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0730" windowHeight="11520" tabRatio="885"/>
  </bookViews>
  <sheets>
    <sheet name="Table S1. PAD info" sheetId="1" r:id="rId1"/>
    <sheet name="Table S2. GO  terms" sheetId="2" r:id="rId2"/>
    <sheet name="Table S3. Repeat enrichment" sheetId="11" r:id="rId3"/>
    <sheet name="Table S4. ChIP primers" sheetId="6" r:id="rId4"/>
  </sheets>
  <definedNames>
    <definedName name="_xlnm._FilterDatabase" localSheetId="2" hidden="1">'Table S3. Repeat enrichment'!$A$3:$L$955</definedName>
    <definedName name="OLE_LINK3" localSheetId="3">'Table S4. ChIP primers'!$C$45</definedName>
    <definedName name="OLE_LINK4" localSheetId="3">'Table S4. ChIP primers'!$C$46</definedName>
  </definedNames>
  <calcPr calcId="145621"/>
</workbook>
</file>

<file path=xl/sharedStrings.xml><?xml version="1.0" encoding="utf-8"?>
<sst xmlns="http://schemas.openxmlformats.org/spreadsheetml/2006/main" count="6241" uniqueCount="3848">
  <si>
    <t>Chromosome</t>
  </si>
  <si>
    <t>Start</t>
  </si>
  <si>
    <t>End</t>
  </si>
  <si>
    <t>GeneNames</t>
  </si>
  <si>
    <t>chr1</t>
  </si>
  <si>
    <t>Xkr4</t>
  </si>
  <si>
    <t>Rp1</t>
  </si>
  <si>
    <t>Npbwr1</t>
  </si>
  <si>
    <t>Oprk1</t>
  </si>
  <si>
    <t>Atp6v1h</t>
  </si>
  <si>
    <t>Sntg1</t>
  </si>
  <si>
    <t>Kcnb2</t>
  </si>
  <si>
    <t>Trpa1</t>
  </si>
  <si>
    <t>Tfap2b</t>
  </si>
  <si>
    <t>Tfap2d</t>
  </si>
  <si>
    <t>Bai3</t>
  </si>
  <si>
    <t>Gm20172</t>
  </si>
  <si>
    <t>4931408C20Rik</t>
  </si>
  <si>
    <t>Gm5415</t>
  </si>
  <si>
    <t>Khdrbs2</t>
  </si>
  <si>
    <t>Gm4850</t>
  </si>
  <si>
    <t>Gm9839</t>
  </si>
  <si>
    <t>4930448I06Rik</t>
  </si>
  <si>
    <t>Slc16a14</t>
  </si>
  <si>
    <t>A530032D15Rik</t>
  </si>
  <si>
    <t>C130026I21Rik</t>
  </si>
  <si>
    <t>Gm7609</t>
  </si>
  <si>
    <t>Slco6b1</t>
  </si>
  <si>
    <t>Slco6c1</t>
  </si>
  <si>
    <t>Slco4c1</t>
  </si>
  <si>
    <t>4930533P14Rik</t>
  </si>
  <si>
    <t>Cdh20</t>
  </si>
  <si>
    <t>Cntnap5b</t>
  </si>
  <si>
    <t>Gm20268</t>
  </si>
  <si>
    <t>Rnf152</t>
  </si>
  <si>
    <t>Slco6d1</t>
  </si>
  <si>
    <t>Serpinb13</t>
  </si>
  <si>
    <t>Serpinb3d</t>
  </si>
  <si>
    <t>Serpinb3b</t>
  </si>
  <si>
    <t>Serpinb3c</t>
  </si>
  <si>
    <t>Serpinb12</t>
  </si>
  <si>
    <t>Serpinb3a</t>
  </si>
  <si>
    <t>Serpinb11</t>
  </si>
  <si>
    <t>Cdh19</t>
  </si>
  <si>
    <t>Cdh7</t>
  </si>
  <si>
    <t>Cntnap5a</t>
  </si>
  <si>
    <t>Marco</t>
  </si>
  <si>
    <t>Steap3</t>
  </si>
  <si>
    <t>C1ql2</t>
  </si>
  <si>
    <t>Dpp10</t>
  </si>
  <si>
    <t>Nckap5</t>
  </si>
  <si>
    <t>Cxcr4</t>
  </si>
  <si>
    <t>Thsd7b</t>
  </si>
  <si>
    <t>Cacna1e</t>
  </si>
  <si>
    <t>Olfr1406</t>
  </si>
  <si>
    <t>Olfr418-ps1</t>
  </si>
  <si>
    <t>Cadm3</t>
  </si>
  <si>
    <t>Aim2</t>
  </si>
  <si>
    <t>Olfr1408</t>
  </si>
  <si>
    <t>Pydc4</t>
  </si>
  <si>
    <t>Darc</t>
  </si>
  <si>
    <t>Apcs</t>
  </si>
  <si>
    <t>Olfr1404</t>
  </si>
  <si>
    <t>Mptx2</t>
  </si>
  <si>
    <t>Olfr16</t>
  </si>
  <si>
    <t>BC094916</t>
  </si>
  <si>
    <t>Olfr218</t>
  </si>
  <si>
    <t>Fcer1a</t>
  </si>
  <si>
    <t>Exo1</t>
  </si>
  <si>
    <t>Pld5</t>
  </si>
  <si>
    <t>chr2</t>
  </si>
  <si>
    <t>Mir669k</t>
  </si>
  <si>
    <t>Mir467b</t>
  </si>
  <si>
    <t>Mir467d</t>
  </si>
  <si>
    <t>Mir669j</t>
  </si>
  <si>
    <t>Mir467a-5</t>
  </si>
  <si>
    <t>Mir669a-2</t>
  </si>
  <si>
    <t>Prkcq</t>
  </si>
  <si>
    <t>Mir467a-4</t>
  </si>
  <si>
    <t>Mir467a-8</t>
  </si>
  <si>
    <t>Sfmbt2</t>
  </si>
  <si>
    <t>Mir669g</t>
  </si>
  <si>
    <t>Mir297a-3,Mir297a-4,Mir297b</t>
  </si>
  <si>
    <t>Mir467a-9</t>
  </si>
  <si>
    <t>Mir669i</t>
  </si>
  <si>
    <t>Mir669a-3</t>
  </si>
  <si>
    <t>Mir467a-7</t>
  </si>
  <si>
    <t>Gpr158</t>
  </si>
  <si>
    <t>Myo3a</t>
  </si>
  <si>
    <t>Il1f8</t>
  </si>
  <si>
    <t>Tbpl2</t>
  </si>
  <si>
    <t>Hnmt</t>
  </si>
  <si>
    <t>Spopl</t>
  </si>
  <si>
    <t>Olfr346</t>
  </si>
  <si>
    <t>Olfr341</t>
  </si>
  <si>
    <t>Olfr360</t>
  </si>
  <si>
    <t>Olfr3</t>
  </si>
  <si>
    <t>Olfr366</t>
  </si>
  <si>
    <t>Olfr344</t>
  </si>
  <si>
    <t>Olfr354</t>
  </si>
  <si>
    <t>Olfr342</t>
  </si>
  <si>
    <t>Olfr358</t>
  </si>
  <si>
    <t>Olfr367-ps</t>
  </si>
  <si>
    <t>Olfr50</t>
  </si>
  <si>
    <t>Olfr345</t>
  </si>
  <si>
    <t>Olfr361</t>
  </si>
  <si>
    <t>Olfr339</t>
  </si>
  <si>
    <t>Olfr355</t>
  </si>
  <si>
    <t>Olfr347</t>
  </si>
  <si>
    <t>Olfr357</t>
  </si>
  <si>
    <t>Olfr353</t>
  </si>
  <si>
    <t>Olfr352</t>
  </si>
  <si>
    <t>Olfr356</t>
  </si>
  <si>
    <t>Olfr340</t>
  </si>
  <si>
    <t>Olfr351</t>
  </si>
  <si>
    <t>Mir684-1</t>
  </si>
  <si>
    <t>Olfr362</t>
  </si>
  <si>
    <t>Olfr350</t>
  </si>
  <si>
    <t>Olfr365</t>
  </si>
  <si>
    <t>Olfr348</t>
  </si>
  <si>
    <t>Lrp1b</t>
  </si>
  <si>
    <t>Kcnj3</t>
  </si>
  <si>
    <t>Olfr1042</t>
  </si>
  <si>
    <t>Olfr1168</t>
  </si>
  <si>
    <t>Olfr1265</t>
  </si>
  <si>
    <t>Olfr1098</t>
  </si>
  <si>
    <t>Olfr1216</t>
  </si>
  <si>
    <t>Olfr1037</t>
  </si>
  <si>
    <t>Olfr1211</t>
  </si>
  <si>
    <t>Olfr1198</t>
  </si>
  <si>
    <t>Olfr1112</t>
  </si>
  <si>
    <t>Olfr1116-ps</t>
  </si>
  <si>
    <t>Olfr52</t>
  </si>
  <si>
    <t>Olfr1061</t>
  </si>
  <si>
    <t>Olfr1023</t>
  </si>
  <si>
    <t>Olfr1242</t>
  </si>
  <si>
    <t>Olfr1016</t>
  </si>
  <si>
    <t>Olfr1145</t>
  </si>
  <si>
    <t>Olfr1220</t>
  </si>
  <si>
    <t>Olfr1272</t>
  </si>
  <si>
    <t>Olfr1014</t>
  </si>
  <si>
    <t>Olfr1099</t>
  </si>
  <si>
    <t>Olfr1206</t>
  </si>
  <si>
    <t>Olfr142</t>
  </si>
  <si>
    <t>Olfr1002</t>
  </si>
  <si>
    <t>Olfr1257</t>
  </si>
  <si>
    <t>Olfr73</t>
  </si>
  <si>
    <t>Olfr1051</t>
  </si>
  <si>
    <t>Olfr1030</t>
  </si>
  <si>
    <t>Olfr1232</t>
  </si>
  <si>
    <t>Olfr1261</t>
  </si>
  <si>
    <t>Olfr1226</t>
  </si>
  <si>
    <t>Olfr1254</t>
  </si>
  <si>
    <t>Olfr1248</t>
  </si>
  <si>
    <t>Olfr1046</t>
  </si>
  <si>
    <t>Olfr1193</t>
  </si>
  <si>
    <t>Olfr1056</t>
  </si>
  <si>
    <t>Olfr1231</t>
  </si>
  <si>
    <t>Olfr1111</t>
  </si>
  <si>
    <t>Olfr1196</t>
  </si>
  <si>
    <t>Olfr1217</t>
  </si>
  <si>
    <t>Olfr1038-ps</t>
  </si>
  <si>
    <t>Olfr1163</t>
  </si>
  <si>
    <t>Olfr1131</t>
  </si>
  <si>
    <t>Olfr1055</t>
  </si>
  <si>
    <t>Olfr1086</t>
  </si>
  <si>
    <t>Olfr1065</t>
  </si>
  <si>
    <t>Olfr1130</t>
  </si>
  <si>
    <t>Olfr1186</t>
  </si>
  <si>
    <t>Olfr1155</t>
  </si>
  <si>
    <t>Olfr1164</t>
  </si>
  <si>
    <t>Olfr1218</t>
  </si>
  <si>
    <t>Olfr1213</t>
  </si>
  <si>
    <t>Olfr1183</t>
  </si>
  <si>
    <t>Olfr1034</t>
  </si>
  <si>
    <t>Olfr1214</t>
  </si>
  <si>
    <t>Olfr1263</t>
  </si>
  <si>
    <t>Olfr1079</t>
  </si>
  <si>
    <t>Olfr1253</t>
  </si>
  <si>
    <t>Olfr1179</t>
  </si>
  <si>
    <t>Olfr152</t>
  </si>
  <si>
    <t>Olfr1252</t>
  </si>
  <si>
    <t>Olfr1189</t>
  </si>
  <si>
    <t>Olfr1225</t>
  </si>
  <si>
    <t>Olfr1012</t>
  </si>
  <si>
    <t>Olfr1153</t>
  </si>
  <si>
    <t>Olfr1239</t>
  </si>
  <si>
    <t>Olfr1097</t>
  </si>
  <si>
    <t>Olfr1093</t>
  </si>
  <si>
    <t>Olfr1230</t>
  </si>
  <si>
    <t>Olfr1176</t>
  </si>
  <si>
    <t>Olfr1015</t>
  </si>
  <si>
    <t>Olfr1162</t>
  </si>
  <si>
    <t>Olfr1009</t>
  </si>
  <si>
    <t>Olfr1181</t>
  </si>
  <si>
    <t>Olfr1039</t>
  </si>
  <si>
    <t>Olfr1251</t>
  </si>
  <si>
    <t>Olfr1273-ps</t>
  </si>
  <si>
    <t>Olfr1259</t>
  </si>
  <si>
    <t>Gm13769</t>
  </si>
  <si>
    <t>Pramel7</t>
  </si>
  <si>
    <t>Olfr1161</t>
  </si>
  <si>
    <t>Olfr1019</t>
  </si>
  <si>
    <t>Olfr1215</t>
  </si>
  <si>
    <t>Olfr1199</t>
  </si>
  <si>
    <t>Olfr1066</t>
  </si>
  <si>
    <t>Olfr1082</t>
  </si>
  <si>
    <t>Olfr228</t>
  </si>
  <si>
    <t>Olfr1269</t>
  </si>
  <si>
    <t>Olfr1271</t>
  </si>
  <si>
    <t>Olfr1020</t>
  </si>
  <si>
    <t>Olfr1044</t>
  </si>
  <si>
    <t>Olfr1200</t>
  </si>
  <si>
    <t>Olfr1057</t>
  </si>
  <si>
    <t>Olfr1100</t>
  </si>
  <si>
    <t>Olfr1115</t>
  </si>
  <si>
    <t>Olfr1270</t>
  </si>
  <si>
    <t>Olfr1240</t>
  </si>
  <si>
    <t>Olfr1209</t>
  </si>
  <si>
    <t>Olfr1120</t>
  </si>
  <si>
    <t>Olfr1234</t>
  </si>
  <si>
    <t>Olfr1143</t>
  </si>
  <si>
    <t>Olfr1184</t>
  </si>
  <si>
    <t>Olfr1109</t>
  </si>
  <si>
    <t>Olfr1245</t>
  </si>
  <si>
    <t>Olfr1138</t>
  </si>
  <si>
    <t>Olfr1047</t>
  </si>
  <si>
    <t>Olfr141</t>
  </si>
  <si>
    <t>Olfr1141</t>
  </si>
  <si>
    <t>Olfr1040</t>
  </si>
  <si>
    <t>Olfr1188</t>
  </si>
  <si>
    <t>Olfr1256</t>
  </si>
  <si>
    <t>Olfr1243</t>
  </si>
  <si>
    <t>Olfr1049</t>
  </si>
  <si>
    <t>Olfr1032</t>
  </si>
  <si>
    <t>Olfr1031</t>
  </si>
  <si>
    <t>Olfr1113</t>
  </si>
  <si>
    <t>Olfr1233</t>
  </si>
  <si>
    <t>Olfr1043</t>
  </si>
  <si>
    <t>Olfr1204</t>
  </si>
  <si>
    <t>Olfr1132</t>
  </si>
  <si>
    <t>Olfr1121</t>
  </si>
  <si>
    <t>Olfr74</t>
  </si>
  <si>
    <t>Olfr32</t>
  </si>
  <si>
    <t>Olfr1197</t>
  </si>
  <si>
    <t>Olfr1208</t>
  </si>
  <si>
    <t>Olfr1087</t>
  </si>
  <si>
    <t>Olfr1258</t>
  </si>
  <si>
    <t>Olfr1062</t>
  </si>
  <si>
    <t>Olfr1151</t>
  </si>
  <si>
    <t>Olfr1028</t>
  </si>
  <si>
    <t>Olfr1154</t>
  </si>
  <si>
    <t>Olfr1053</t>
  </si>
  <si>
    <t>Olfr1228</t>
  </si>
  <si>
    <t>Olfr1000</t>
  </si>
  <si>
    <t>Olfr1094</t>
  </si>
  <si>
    <t>Olfr1260</t>
  </si>
  <si>
    <t>Olfr1152</t>
  </si>
  <si>
    <t>Olfr1102</t>
  </si>
  <si>
    <t>Olfr1105</t>
  </si>
  <si>
    <t>Olfr998</t>
  </si>
  <si>
    <t>Olfr1241</t>
  </si>
  <si>
    <t>Olfr1118</t>
  </si>
  <si>
    <t>Olfr1022</t>
  </si>
  <si>
    <t>Olfr1173</t>
  </si>
  <si>
    <t>Olfr1058</t>
  </si>
  <si>
    <t>Pramel6</t>
  </si>
  <si>
    <t>Olfr1137</t>
  </si>
  <si>
    <t>Olfr1222</t>
  </si>
  <si>
    <t>Olfr48</t>
  </si>
  <si>
    <t>Olfr1223</t>
  </si>
  <si>
    <t>Olfr1129</t>
  </si>
  <si>
    <t>Olfr1136</t>
  </si>
  <si>
    <t>Olfr1135</t>
  </si>
  <si>
    <t>Olfr1264</t>
  </si>
  <si>
    <t>Olfr1166</t>
  </si>
  <si>
    <t>Olfr1052</t>
  </si>
  <si>
    <t>Olfr1156</t>
  </si>
  <si>
    <t>Olfr1024</t>
  </si>
  <si>
    <t>Olfr1124</t>
  </si>
  <si>
    <t>Olfr1262</t>
  </si>
  <si>
    <t>Olfr1010</t>
  </si>
  <si>
    <t>Olfr1018</t>
  </si>
  <si>
    <t>Olfr1133</t>
  </si>
  <si>
    <t>Olfr1246</t>
  </si>
  <si>
    <t>Olfr153</t>
  </si>
  <si>
    <t>Olfr1182</t>
  </si>
  <si>
    <t>Olfr1170</t>
  </si>
  <si>
    <t>Olfr1247</t>
  </si>
  <si>
    <t>Olfr1104</t>
  </si>
  <si>
    <t>Olfr1077-ps1</t>
  </si>
  <si>
    <t>Olfr1123</t>
  </si>
  <si>
    <t>Olfr140</t>
  </si>
  <si>
    <t>Olfr1048</t>
  </si>
  <si>
    <t>Olfr1084</t>
  </si>
  <si>
    <t>Olfr1008</t>
  </si>
  <si>
    <t>Olfr1054</t>
  </si>
  <si>
    <t>Olfr1157</t>
  </si>
  <si>
    <t>Olfr1195</t>
  </si>
  <si>
    <t>Olfr1126</t>
  </si>
  <si>
    <t>Olfr1122</t>
  </si>
  <si>
    <t>Olfr1202</t>
  </si>
  <si>
    <t>Olfr1026</t>
  </si>
  <si>
    <t>Olfr1045</t>
  </si>
  <si>
    <t>Olfr1212</t>
  </si>
  <si>
    <t>Olfr1249</t>
  </si>
  <si>
    <t>Olfr1107</t>
  </si>
  <si>
    <t>Olfr1095</t>
  </si>
  <si>
    <t>Olfr1006</t>
  </si>
  <si>
    <t>Olfr154</t>
  </si>
  <si>
    <t>Olfr1221</t>
  </si>
  <si>
    <t>Olfr1158</t>
  </si>
  <si>
    <t>Olfr1128</t>
  </si>
  <si>
    <t>Olfr1167</t>
  </si>
  <si>
    <t>Olfr1178</t>
  </si>
  <si>
    <t>Olfr1238</t>
  </si>
  <si>
    <t>Olfr1110</t>
  </si>
  <si>
    <t>Olfr1101</t>
  </si>
  <si>
    <t>Olfr1080</t>
  </si>
  <si>
    <t>Olfr1140</t>
  </si>
  <si>
    <t>Olfr1013</t>
  </si>
  <si>
    <t>Olfr1090</t>
  </si>
  <si>
    <t>Olfr259</t>
  </si>
  <si>
    <t>Olfr1085</t>
  </si>
  <si>
    <t>Olfr1506</t>
  </si>
  <si>
    <t>Olfr1134</t>
  </si>
  <si>
    <t>Olfr1089</t>
  </si>
  <si>
    <t>Olfr1255</t>
  </si>
  <si>
    <t>Olfr1250</t>
  </si>
  <si>
    <t>Olfr1205</t>
  </si>
  <si>
    <t>Olfr1148</t>
  </si>
  <si>
    <t>Olfr1036</t>
  </si>
  <si>
    <t>Olfr1029</t>
  </si>
  <si>
    <t>Olfr1160</t>
  </si>
  <si>
    <t>Olfr1180</t>
  </si>
  <si>
    <t>Olfr1219</t>
  </si>
  <si>
    <t>Olfr1229</t>
  </si>
  <si>
    <t>Olfr1106</t>
  </si>
  <si>
    <t>Olfr1076</t>
  </si>
  <si>
    <t>Olfr1201</t>
  </si>
  <si>
    <t>Olfr1033</t>
  </si>
  <si>
    <t>AI314831</t>
  </si>
  <si>
    <t>Wt1</t>
  </si>
  <si>
    <t>Pax6os1</t>
  </si>
  <si>
    <t>Pax6</t>
  </si>
  <si>
    <t>Rcn1</t>
  </si>
  <si>
    <t>0610012H03Rik</t>
  </si>
  <si>
    <t>Olfr1306</t>
  </si>
  <si>
    <t>Olfr1282</t>
  </si>
  <si>
    <t>Olfr1284</t>
  </si>
  <si>
    <t>Olfr1287</t>
  </si>
  <si>
    <t>Olfr1305</t>
  </si>
  <si>
    <t>Olfr1297</t>
  </si>
  <si>
    <t>4930430A15Rik</t>
  </si>
  <si>
    <t>Olfr1299</t>
  </si>
  <si>
    <t>Olfr1281</t>
  </si>
  <si>
    <t>Olfr1311</t>
  </si>
  <si>
    <t>Olfr1302</t>
  </si>
  <si>
    <t>Olfr1277</t>
  </si>
  <si>
    <t>Olfr1276</t>
  </si>
  <si>
    <t>Olfr1300-ps1</t>
  </si>
  <si>
    <t>Olfr1309</t>
  </si>
  <si>
    <t>Olfr1279</t>
  </si>
  <si>
    <t>Olfr1275</t>
  </si>
  <si>
    <t>Olfr1288</t>
  </si>
  <si>
    <t>Olfr1307</t>
  </si>
  <si>
    <t>Olfr1280</t>
  </si>
  <si>
    <t>Olfr1295</t>
  </si>
  <si>
    <t>Olfr1294</t>
  </si>
  <si>
    <t>Olfr1278</t>
  </si>
  <si>
    <t>Olfr1308</t>
  </si>
  <si>
    <t>Olfr1289</t>
  </si>
  <si>
    <t>Olfr1303</t>
  </si>
  <si>
    <t>Olfr1286</t>
  </si>
  <si>
    <t>Olfr1301</t>
  </si>
  <si>
    <t>Olfr1298</t>
  </si>
  <si>
    <t>Olfr1290</t>
  </si>
  <si>
    <t>Olfr1310</t>
  </si>
  <si>
    <t>Olfr1283</t>
  </si>
  <si>
    <t>Lrrn4</t>
  </si>
  <si>
    <t>Crls1</t>
  </si>
  <si>
    <t>Fermt1</t>
  </si>
  <si>
    <t>C630020P19Rik</t>
  </si>
  <si>
    <t>Pcsk2</t>
  </si>
  <si>
    <t>Gm12360</t>
  </si>
  <si>
    <t>Dtd1</t>
  </si>
  <si>
    <t>Scp2d1</t>
  </si>
  <si>
    <t>Zfp345</t>
  </si>
  <si>
    <t>E130215H24Rik</t>
  </si>
  <si>
    <t>Zfp937</t>
  </si>
  <si>
    <t>Apmap</t>
  </si>
  <si>
    <t>Syndig1</t>
  </si>
  <si>
    <t>3300002I08Rik</t>
  </si>
  <si>
    <t>Zfp442</t>
  </si>
  <si>
    <t>Cst7</t>
  </si>
  <si>
    <t>Zfp120</t>
  </si>
  <si>
    <t>Acss1</t>
  </si>
  <si>
    <t>Gm14124</t>
  </si>
  <si>
    <t>Gm14139</t>
  </si>
  <si>
    <t>Bpifb4</t>
  </si>
  <si>
    <t>Bpifb5</t>
  </si>
  <si>
    <t>Bpifa6</t>
  </si>
  <si>
    <t>Bpifb2</t>
  </si>
  <si>
    <t>Bpifa5</t>
  </si>
  <si>
    <t>Bpifb9a</t>
  </si>
  <si>
    <t>Efcab8</t>
  </si>
  <si>
    <t>Bpifa1</t>
  </si>
  <si>
    <t>Bpifa2</t>
  </si>
  <si>
    <t>Bpifb3</t>
  </si>
  <si>
    <t>Bpifb1</t>
  </si>
  <si>
    <t>Bpifb6</t>
  </si>
  <si>
    <t>Sun5</t>
  </si>
  <si>
    <t>Bpifa3</t>
  </si>
  <si>
    <t>Gm826</t>
  </si>
  <si>
    <t>9130015L21Rik</t>
  </si>
  <si>
    <t>Mafb</t>
  </si>
  <si>
    <t>4933416E03Rik</t>
  </si>
  <si>
    <t>9430021M05Rik</t>
  </si>
  <si>
    <t>C330008G21Rik</t>
  </si>
  <si>
    <t>Ptprt</t>
  </si>
  <si>
    <t>Tshz2</t>
  </si>
  <si>
    <t>A630075F10Rik</t>
  </si>
  <si>
    <t>1700028P15Rik</t>
  </si>
  <si>
    <t>Dok5</t>
  </si>
  <si>
    <t>Mc3r</t>
  </si>
  <si>
    <t>Cbln4</t>
  </si>
  <si>
    <t>Gm14391,Gm6710</t>
  </si>
  <si>
    <t>Edn3</t>
  </si>
  <si>
    <t>Gm14288,Gm14440</t>
  </si>
  <si>
    <t>Zfp831</t>
  </si>
  <si>
    <t>Gm14393</t>
  </si>
  <si>
    <t>0610010B08Rik,Gm14430</t>
  </si>
  <si>
    <t>Gm14405</t>
  </si>
  <si>
    <t>Gm14420</t>
  </si>
  <si>
    <t>Phactr3</t>
  </si>
  <si>
    <t>Cdh4</t>
  </si>
  <si>
    <t>4930591A17Rik</t>
  </si>
  <si>
    <t>chr3</t>
  </si>
  <si>
    <t>Gm10745</t>
  </si>
  <si>
    <t>Ralyl</t>
  </si>
  <si>
    <t>Gm6300</t>
  </si>
  <si>
    <t>4930539N22Rik</t>
  </si>
  <si>
    <t>Gm9733</t>
  </si>
  <si>
    <t>Sirpb1b</t>
  </si>
  <si>
    <t>Sirpb1a</t>
  </si>
  <si>
    <t>Ythdf3</t>
  </si>
  <si>
    <t>LOC100038947</t>
  </si>
  <si>
    <t>Gm5150</t>
  </si>
  <si>
    <t>Spata16</t>
  </si>
  <si>
    <t>Mir551b</t>
  </si>
  <si>
    <t>Egfem1</t>
  </si>
  <si>
    <t>Kcnmb2</t>
  </si>
  <si>
    <t>Slc7a14</t>
  </si>
  <si>
    <t>Pex5l</t>
  </si>
  <si>
    <t>4930419G24Rik</t>
  </si>
  <si>
    <t>Gm6639</t>
  </si>
  <si>
    <t>Arhgef26</t>
  </si>
  <si>
    <t>Dhx36</t>
  </si>
  <si>
    <t>Vmn2r4</t>
  </si>
  <si>
    <t>Vmn2r6</t>
  </si>
  <si>
    <t>Vmn2r-ps11</t>
  </si>
  <si>
    <t>Vmn2r3</t>
  </si>
  <si>
    <t>Vmn2r7</t>
  </si>
  <si>
    <t>Vmn2r5</t>
  </si>
  <si>
    <t>4930509J09Rik</t>
  </si>
  <si>
    <t>Sis</t>
  </si>
  <si>
    <t>Gm20754</t>
  </si>
  <si>
    <t>Slitrk3</t>
  </si>
  <si>
    <t>Gm20356</t>
  </si>
  <si>
    <t>Bche</t>
  </si>
  <si>
    <t>Fstl5</t>
  </si>
  <si>
    <t>Sprr2e</t>
  </si>
  <si>
    <t>Sprr2h</t>
  </si>
  <si>
    <t>Lelp1</t>
  </si>
  <si>
    <t>Sprr2g</t>
  </si>
  <si>
    <t>Prr9</t>
  </si>
  <si>
    <t>Sprr2b</t>
  </si>
  <si>
    <t>S100a9</t>
  </si>
  <si>
    <t>Lor</t>
  </si>
  <si>
    <t>4930529C04Rik</t>
  </si>
  <si>
    <t>Sprr2a1</t>
  </si>
  <si>
    <t>Sprr2j-ps</t>
  </si>
  <si>
    <t>Pglyrp3</t>
  </si>
  <si>
    <t>9130204L05Rik</t>
  </si>
  <si>
    <t>Sprr2d</t>
  </si>
  <si>
    <t>Sprr2f</t>
  </si>
  <si>
    <t>Pglyrp4</t>
  </si>
  <si>
    <t>Sprr2i</t>
  </si>
  <si>
    <t>Tdpoz3</t>
  </si>
  <si>
    <t>Gm9125</t>
  </si>
  <si>
    <t>Tdpoz2</t>
  </si>
  <si>
    <t>Gm10696</t>
  </si>
  <si>
    <t>Tdpoz4</t>
  </si>
  <si>
    <t>Gm10697</t>
  </si>
  <si>
    <t>Tdpoz5</t>
  </si>
  <si>
    <t>Tdpoz1</t>
  </si>
  <si>
    <t>Hao2</t>
  </si>
  <si>
    <t>Hsd3b3</t>
  </si>
  <si>
    <t>Gm10681,Hsd3b4</t>
  </si>
  <si>
    <t>Hsd3b2</t>
  </si>
  <si>
    <t>Hsd3b1</t>
  </si>
  <si>
    <t>Hsd3b6</t>
  </si>
  <si>
    <t>Hsd3b5</t>
  </si>
  <si>
    <t>1700095B22Rik</t>
  </si>
  <si>
    <t>Kcnd3</t>
  </si>
  <si>
    <t>BC051070</t>
  </si>
  <si>
    <t>Chi3l3</t>
  </si>
  <si>
    <t>Pifo</t>
  </si>
  <si>
    <t>Chia</t>
  </si>
  <si>
    <t>Chi3l4</t>
  </si>
  <si>
    <t>Asb17</t>
  </si>
  <si>
    <t>2510003D18Rik</t>
  </si>
  <si>
    <t>5730460C07Rik</t>
  </si>
  <si>
    <t>St6galnac5</t>
  </si>
  <si>
    <t>Msh4</t>
  </si>
  <si>
    <t>St6galnac3</t>
  </si>
  <si>
    <t>Negr1</t>
  </si>
  <si>
    <t>chr4</t>
  </si>
  <si>
    <t>Nkain3</t>
  </si>
  <si>
    <t>Fut9</t>
  </si>
  <si>
    <t>Gm13308</t>
  </si>
  <si>
    <t>Gm13304</t>
  </si>
  <si>
    <t>Gm21541</t>
  </si>
  <si>
    <t>Gm13306,Gm2506</t>
  </si>
  <si>
    <t>Il11ra2</t>
  </si>
  <si>
    <t>Gm13298</t>
  </si>
  <si>
    <t>Gm1987</t>
  </si>
  <si>
    <t>Gm3893</t>
  </si>
  <si>
    <t>Gm2002</t>
  </si>
  <si>
    <t>Gm10591</t>
  </si>
  <si>
    <t>4933409K07Rik,Ccl27b,LOC100861978</t>
  </si>
  <si>
    <t>Ccl19</t>
  </si>
  <si>
    <t>4933409K07Rik</t>
  </si>
  <si>
    <t>E130309F12Rik</t>
  </si>
  <si>
    <t>Acnat2</t>
  </si>
  <si>
    <t>Mup10,Mup11,Mup2</t>
  </si>
  <si>
    <t>Mup1</t>
  </si>
  <si>
    <t>Mup9</t>
  </si>
  <si>
    <t>Mup12</t>
  </si>
  <si>
    <t>Gm2083</t>
  </si>
  <si>
    <t>Gm2083,Mup19</t>
  </si>
  <si>
    <t>Mup5</t>
  </si>
  <si>
    <t>Gm2083,Mup17</t>
  </si>
  <si>
    <t>Mup16</t>
  </si>
  <si>
    <t>Mup14,Mup15,Mup2</t>
  </si>
  <si>
    <t>LOC100048884</t>
  </si>
  <si>
    <t>LOC100502924</t>
  </si>
  <si>
    <t>Rasef</t>
  </si>
  <si>
    <t>Gm11758,Gm13871</t>
  </si>
  <si>
    <t>Gm11487</t>
  </si>
  <si>
    <t>Gm428,LOC100502924</t>
  </si>
  <si>
    <t>Gm428</t>
  </si>
  <si>
    <t>Gm11240</t>
  </si>
  <si>
    <t>2310002L09Rik</t>
  </si>
  <si>
    <t>Frmd3</t>
  </si>
  <si>
    <t>Gm11756</t>
  </si>
  <si>
    <t>Ptprd</t>
  </si>
  <si>
    <t>Gm12633</t>
  </si>
  <si>
    <t>Dmrta1</t>
  </si>
  <si>
    <t>Elavl2</t>
  </si>
  <si>
    <t>Zfp352</t>
  </si>
  <si>
    <t>Cyp2j13</t>
  </si>
  <si>
    <t>Cyp2j11</t>
  </si>
  <si>
    <t>Cyp2j8</t>
  </si>
  <si>
    <t>Cyp2j12</t>
  </si>
  <si>
    <t>Oma1</t>
  </si>
  <si>
    <t>Gm12718</t>
  </si>
  <si>
    <t>C8a</t>
  </si>
  <si>
    <t>C8b</t>
  </si>
  <si>
    <t>1700024P16Rik</t>
  </si>
  <si>
    <t>Dab1</t>
  </si>
  <si>
    <t>Agbl4</t>
  </si>
  <si>
    <t>Elavl4</t>
  </si>
  <si>
    <t>Bend5</t>
  </si>
  <si>
    <t>Skint2</t>
  </si>
  <si>
    <t>Skint5</t>
  </si>
  <si>
    <t>Skint9</t>
  </si>
  <si>
    <t>Skint6</t>
  </si>
  <si>
    <t>Skint4</t>
  </si>
  <si>
    <t>Skint11</t>
  </si>
  <si>
    <t>Skint3</t>
  </si>
  <si>
    <t>Skint10</t>
  </si>
  <si>
    <t>Cyp4x1</t>
  </si>
  <si>
    <t>Cyp4a29-ps</t>
  </si>
  <si>
    <t>Cyp4a10</t>
  </si>
  <si>
    <t>Cyp4a30b-ps</t>
  </si>
  <si>
    <t>Cyp4b1</t>
  </si>
  <si>
    <t>Cyp4a32</t>
  </si>
  <si>
    <t>Cyp4a31</t>
  </si>
  <si>
    <t>Gm12839</t>
  </si>
  <si>
    <t>Cyp4a12a</t>
  </si>
  <si>
    <t>Cyp4a14</t>
  </si>
  <si>
    <t>Cyp4a12b</t>
  </si>
  <si>
    <t>Olfr1342</t>
  </si>
  <si>
    <t>Olfr1339</t>
  </si>
  <si>
    <t>Olfr62</t>
  </si>
  <si>
    <t>Olfr1337</t>
  </si>
  <si>
    <t>Olfr1335</t>
  </si>
  <si>
    <t>Olfr1338</t>
  </si>
  <si>
    <t>Olfr1333</t>
  </si>
  <si>
    <t>Olfr1340</t>
  </si>
  <si>
    <t>Olfr1328</t>
  </si>
  <si>
    <t>Lao1</t>
  </si>
  <si>
    <t>Olfr1331</t>
  </si>
  <si>
    <t>Olfr1341</t>
  </si>
  <si>
    <t>Olfr1330</t>
  </si>
  <si>
    <t>Olfr1329</t>
  </si>
  <si>
    <t>Gm12888</t>
  </si>
  <si>
    <t>Gm12887</t>
  </si>
  <si>
    <t>Gm12886</t>
  </si>
  <si>
    <t>9530002B09Rik</t>
  </si>
  <si>
    <t>1700057H15Rik</t>
  </si>
  <si>
    <t>Grik3</t>
  </si>
  <si>
    <t>2610028E06Rik</t>
  </si>
  <si>
    <t>Csf3r</t>
  </si>
  <si>
    <t>4930465A12Rik</t>
  </si>
  <si>
    <t>CK137956</t>
  </si>
  <si>
    <t>Hmgb4</t>
  </si>
  <si>
    <t>Zscan20</t>
  </si>
  <si>
    <t>Ptpru</t>
  </si>
  <si>
    <t>Laptm5</t>
  </si>
  <si>
    <t>Matn1</t>
  </si>
  <si>
    <t>Igsf21</t>
  </si>
  <si>
    <t>Arhgef10l</t>
  </si>
  <si>
    <t>Gm13057</t>
  </si>
  <si>
    <t>C87977</t>
  </si>
  <si>
    <t>Pramel4</t>
  </si>
  <si>
    <t>Gm13124</t>
  </si>
  <si>
    <t>Oog4</t>
  </si>
  <si>
    <t>9430007A20Rik</t>
  </si>
  <si>
    <t>Pramef12</t>
  </si>
  <si>
    <t>Gm13109</t>
  </si>
  <si>
    <t>Aadacl3</t>
  </si>
  <si>
    <t>Gm13103</t>
  </si>
  <si>
    <t>Gm13178</t>
  </si>
  <si>
    <t>Gm13128</t>
  </si>
  <si>
    <t>Gm13102</t>
  </si>
  <si>
    <t>Gm13177</t>
  </si>
  <si>
    <t>BC080695</t>
  </si>
  <si>
    <t>Pramef17</t>
  </si>
  <si>
    <t>Gm13119</t>
  </si>
  <si>
    <t>Gm13084</t>
  </si>
  <si>
    <t>Gm436</t>
  </si>
  <si>
    <t>Pramef8</t>
  </si>
  <si>
    <t>Oog2</t>
  </si>
  <si>
    <t>Gm438</t>
  </si>
  <si>
    <t>Gm13125</t>
  </si>
  <si>
    <t>1700012P22Rik</t>
  </si>
  <si>
    <t>Gm13083</t>
  </si>
  <si>
    <t>Oog3</t>
  </si>
  <si>
    <t>Gm13023</t>
  </si>
  <si>
    <t>Pramef6</t>
  </si>
  <si>
    <t>Gm13088</t>
  </si>
  <si>
    <t>Gm13078</t>
  </si>
  <si>
    <t>Pramel5</t>
  </si>
  <si>
    <t>Gm13040,Gm13043</t>
  </si>
  <si>
    <t>Gm13212</t>
  </si>
  <si>
    <t>Gm13242</t>
  </si>
  <si>
    <t>Smarca5-ps</t>
  </si>
  <si>
    <t>Gm13238</t>
  </si>
  <si>
    <t>Gm13139,Znf41-ps</t>
  </si>
  <si>
    <t>Gm13154</t>
  </si>
  <si>
    <t>Gm13157</t>
  </si>
  <si>
    <t>Rex2</t>
  </si>
  <si>
    <t>2610305D13Rik</t>
  </si>
  <si>
    <t>Gm13152</t>
  </si>
  <si>
    <t>4933438K21Rik</t>
  </si>
  <si>
    <t>Zfp534</t>
  </si>
  <si>
    <t>Gm833</t>
  </si>
  <si>
    <t>Ajap1</t>
  </si>
  <si>
    <t>chr5</t>
  </si>
  <si>
    <t>Zfp804b</t>
  </si>
  <si>
    <t>4921511H03Rik</t>
  </si>
  <si>
    <t>Speer4d</t>
  </si>
  <si>
    <t>4930572O03Rik</t>
  </si>
  <si>
    <t>Speer7-ps1</t>
  </si>
  <si>
    <t>Magi2</t>
  </si>
  <si>
    <t>Lhfpl3</t>
  </si>
  <si>
    <t>A930003O13Rik</t>
  </si>
  <si>
    <t>Dpp6</t>
  </si>
  <si>
    <t>Gm10220</t>
  </si>
  <si>
    <t>5031410I06Rik</t>
  </si>
  <si>
    <t>Speer4b</t>
  </si>
  <si>
    <t>Paxip1</t>
  </si>
  <si>
    <t>Gm10471</t>
  </si>
  <si>
    <t>Speer4a</t>
  </si>
  <si>
    <t>4930584F24Rik</t>
  </si>
  <si>
    <t>Lmbr1</t>
  </si>
  <si>
    <t>9530036O11Rik</t>
  </si>
  <si>
    <t>Rnf32</t>
  </si>
  <si>
    <t>Shh</t>
  </si>
  <si>
    <t>Kcnip4</t>
  </si>
  <si>
    <t>5730480H06Rik</t>
  </si>
  <si>
    <t>4930448I18Rik</t>
  </si>
  <si>
    <t>Gm10440</t>
  </si>
  <si>
    <t>Stim2</t>
  </si>
  <si>
    <t>3110047P20Rik</t>
  </si>
  <si>
    <t>0610040J01Rik</t>
  </si>
  <si>
    <t>Atp8a1</t>
  </si>
  <si>
    <t>Gm5108</t>
  </si>
  <si>
    <t>4930425K10Rik</t>
  </si>
  <si>
    <t>Grxcr1</t>
  </si>
  <si>
    <t>Cox7b2</t>
  </si>
  <si>
    <t>Gabrb1</t>
  </si>
  <si>
    <t>Gabrg1</t>
  </si>
  <si>
    <t>Gabra2</t>
  </si>
  <si>
    <t>Gabra4</t>
  </si>
  <si>
    <t>Kit</t>
  </si>
  <si>
    <t>Pdgfra</t>
  </si>
  <si>
    <t>Mir669m-1</t>
  </si>
  <si>
    <t>Epha5</t>
  </si>
  <si>
    <t>Enam</t>
  </si>
  <si>
    <t>Amtn</t>
  </si>
  <si>
    <t>Ambn</t>
  </si>
  <si>
    <t>Prol1</t>
  </si>
  <si>
    <t>Igj</t>
  </si>
  <si>
    <t>Gm7714</t>
  </si>
  <si>
    <t>Smr2</t>
  </si>
  <si>
    <t>C87414</t>
  </si>
  <si>
    <t>BC061212</t>
  </si>
  <si>
    <t>D5Ertd577e,Gm3286</t>
  </si>
  <si>
    <t>E330014E10Rik,Gm3286</t>
  </si>
  <si>
    <t>Gm7978</t>
  </si>
  <si>
    <t>Gm3139</t>
  </si>
  <si>
    <t>A430089I19Rik</t>
  </si>
  <si>
    <t>Gm3286</t>
  </si>
  <si>
    <t>AA792892</t>
  </si>
  <si>
    <t>AU018829</t>
  </si>
  <si>
    <t>Gm6367</t>
  </si>
  <si>
    <t>Cxcl13</t>
  </si>
  <si>
    <t>Gm3259</t>
  </si>
  <si>
    <t>A930011G23Rik</t>
  </si>
  <si>
    <t>Gbp9</t>
  </si>
  <si>
    <t>Zfp951</t>
  </si>
  <si>
    <t>Abcg3</t>
  </si>
  <si>
    <t>Gbp4</t>
  </si>
  <si>
    <t>Gbp8</t>
  </si>
  <si>
    <t>Vmn2r15</t>
  </si>
  <si>
    <t>Vmn2r10</t>
  </si>
  <si>
    <t>Vmn2r13</t>
  </si>
  <si>
    <t>Vmn2r16</t>
  </si>
  <si>
    <t>Vmn2r9</t>
  </si>
  <si>
    <t>Vmn2r14</t>
  </si>
  <si>
    <t>1700047L14Rik</t>
  </si>
  <si>
    <t>Vmn2r11</t>
  </si>
  <si>
    <t>Vmn2r12</t>
  </si>
  <si>
    <t>Vmn2r8</t>
  </si>
  <si>
    <t>Tmed11</t>
  </si>
  <si>
    <t>Vmn2r17</t>
  </si>
  <si>
    <t>Gm6588</t>
  </si>
  <si>
    <t>Sez6l</t>
  </si>
  <si>
    <t>Myo18b</t>
  </si>
  <si>
    <t>1700034G24Rik</t>
  </si>
  <si>
    <t>1700095B10Rik</t>
  </si>
  <si>
    <t>2410137F16Rik</t>
  </si>
  <si>
    <t>Srrm4</t>
  </si>
  <si>
    <t>Ksr2</t>
  </si>
  <si>
    <t>Nos1</t>
  </si>
  <si>
    <t>Tbx5</t>
  </si>
  <si>
    <t>1700085B03Rik</t>
  </si>
  <si>
    <t>Tmem132c</t>
  </si>
  <si>
    <t>Piwil1</t>
  </si>
  <si>
    <t>4933438B17Rik</t>
  </si>
  <si>
    <t>Glt1d1</t>
  </si>
  <si>
    <t>4930572K03Rik</t>
  </si>
  <si>
    <t>5930412G12Rik</t>
  </si>
  <si>
    <t>Slc15a4</t>
  </si>
  <si>
    <t>Fzd10</t>
  </si>
  <si>
    <t>Tmem132d</t>
  </si>
  <si>
    <t>Tmem132b</t>
  </si>
  <si>
    <t>Rimbp2</t>
  </si>
  <si>
    <t>Gpr133</t>
  </si>
  <si>
    <t>A330070K13Rik</t>
  </si>
  <si>
    <t>Tyw1</t>
  </si>
  <si>
    <t>Caln1</t>
  </si>
  <si>
    <t>Wbscr17</t>
  </si>
  <si>
    <t>Auts2</t>
  </si>
  <si>
    <t>4930563F08Rik</t>
  </si>
  <si>
    <t>Sdk1</t>
  </si>
  <si>
    <t>Card11</t>
  </si>
  <si>
    <t>Rnf6</t>
  </si>
  <si>
    <t>Cyp3a41a</t>
  </si>
  <si>
    <t>Cyp3a16</t>
  </si>
  <si>
    <t>Cyp3a41b</t>
  </si>
  <si>
    <t>Cyp3a11</t>
  </si>
  <si>
    <t>1700001J03Rik</t>
  </si>
  <si>
    <t>Cyp3a25</t>
  </si>
  <si>
    <t>Cyp3a44</t>
  </si>
  <si>
    <t>Cyp3a57</t>
  </si>
  <si>
    <t>Cyp3a59</t>
  </si>
  <si>
    <t>chr6</t>
  </si>
  <si>
    <t>Nxph1</t>
  </si>
  <si>
    <t>AA545190</t>
  </si>
  <si>
    <t>Rnf133</t>
  </si>
  <si>
    <t>Iqub</t>
  </si>
  <si>
    <t>Cadps2</t>
  </si>
  <si>
    <t>Rnf148</t>
  </si>
  <si>
    <t>Slc13a1</t>
  </si>
  <si>
    <t>Tas2r118</t>
  </si>
  <si>
    <t>Mir592</t>
  </si>
  <si>
    <t>Grm8</t>
  </si>
  <si>
    <t>B230378P21Rik</t>
  </si>
  <si>
    <t>Plxna4</t>
  </si>
  <si>
    <t>1700012A03Rik</t>
  </si>
  <si>
    <t>Olfr459</t>
  </si>
  <si>
    <t>Sva</t>
  </si>
  <si>
    <t>Trpv5</t>
  </si>
  <si>
    <t>Sval1</t>
  </si>
  <si>
    <t>Sval2</t>
  </si>
  <si>
    <t>Kel</t>
  </si>
  <si>
    <t>Tas2r139</t>
  </si>
  <si>
    <t>Pip</t>
  </si>
  <si>
    <t>Sval3</t>
  </si>
  <si>
    <t>1700034O15Rik</t>
  </si>
  <si>
    <t>Adcyap1r1</t>
  </si>
  <si>
    <t>Ccdc129</t>
  </si>
  <si>
    <t>Gm3279</t>
  </si>
  <si>
    <t>Neurod6</t>
  </si>
  <si>
    <t>Vmn1r28</t>
  </si>
  <si>
    <t>Vmn1r22</t>
  </si>
  <si>
    <t>Vmn1r30</t>
  </si>
  <si>
    <t>Vmn1r25</t>
  </si>
  <si>
    <t>Vmn1r26</t>
  </si>
  <si>
    <t>Vmn1r27</t>
  </si>
  <si>
    <t>Vmn1r23</t>
  </si>
  <si>
    <t>Vmn1r29</t>
  </si>
  <si>
    <t>Vmn1r24</t>
  </si>
  <si>
    <t>Vmn1r31</t>
  </si>
  <si>
    <t>A530053G22Rik</t>
  </si>
  <si>
    <t>A730020E08Rik</t>
  </si>
  <si>
    <t>Ccser1</t>
  </si>
  <si>
    <t>Grid2</t>
  </si>
  <si>
    <t>Atoh1</t>
  </si>
  <si>
    <t>Hpgds</t>
  </si>
  <si>
    <t>C130060K24Rik</t>
  </si>
  <si>
    <t>Rprl1</t>
  </si>
  <si>
    <t>4930515G16Rik</t>
  </si>
  <si>
    <t>4931417E11Rik</t>
  </si>
  <si>
    <t>Ctnna2</t>
  </si>
  <si>
    <t>Reg3g</t>
  </si>
  <si>
    <t>Lrrtm4</t>
  </si>
  <si>
    <t>Reg2</t>
  </si>
  <si>
    <t>Reg1</t>
  </si>
  <si>
    <t>Reg3b</t>
  </si>
  <si>
    <t>Reg3a</t>
  </si>
  <si>
    <t>Reg3d</t>
  </si>
  <si>
    <t>Gm20362</t>
  </si>
  <si>
    <t>Gm20594</t>
  </si>
  <si>
    <t>6330415B21Rik</t>
  </si>
  <si>
    <t>Lrrtm1</t>
  </si>
  <si>
    <t>Tacr1</t>
  </si>
  <si>
    <t>Gm9871</t>
  </si>
  <si>
    <t>Cntn3</t>
  </si>
  <si>
    <t>Il5ra</t>
  </si>
  <si>
    <t>Gm19757</t>
  </si>
  <si>
    <t>Crbn</t>
  </si>
  <si>
    <t>Cntn4</t>
  </si>
  <si>
    <t>Trnt1</t>
  </si>
  <si>
    <t>Cntn6</t>
  </si>
  <si>
    <t>Lrrn1</t>
  </si>
  <si>
    <t>Grm7</t>
  </si>
  <si>
    <t>Slc6a11</t>
  </si>
  <si>
    <t>Atp2b2</t>
  </si>
  <si>
    <t>Slc6a1</t>
  </si>
  <si>
    <t>Gm10319</t>
  </si>
  <si>
    <t>Mug2</t>
  </si>
  <si>
    <t>Iqsec3</t>
  </si>
  <si>
    <t>Mug1</t>
  </si>
  <si>
    <t>Mug-ps1</t>
  </si>
  <si>
    <t>A2m</t>
  </si>
  <si>
    <t>Vmn2r27</t>
  </si>
  <si>
    <t>Vmn2r23</t>
  </si>
  <si>
    <t>Cd163</t>
  </si>
  <si>
    <t>Vmn2r24</t>
  </si>
  <si>
    <t>Clec4a4</t>
  </si>
  <si>
    <t>Vmn2r25</t>
  </si>
  <si>
    <t>Clec4b2</t>
  </si>
  <si>
    <t>Clec4d</t>
  </si>
  <si>
    <t>Clec4a3</t>
  </si>
  <si>
    <t>Vmn2r19</t>
  </si>
  <si>
    <t>Clec4n</t>
  </si>
  <si>
    <t>Vmn2r22</t>
  </si>
  <si>
    <t>Clec4b1</t>
  </si>
  <si>
    <t>Clec4a1</t>
  </si>
  <si>
    <t>Vmn2r26</t>
  </si>
  <si>
    <t>Vmn2r21</t>
  </si>
  <si>
    <t>Vmn2r20</t>
  </si>
  <si>
    <t>Clec4e</t>
  </si>
  <si>
    <t>Clec4a2</t>
  </si>
  <si>
    <t>Ano2</t>
  </si>
  <si>
    <t>Vwf</t>
  </si>
  <si>
    <t>Tspan11</t>
  </si>
  <si>
    <t>Prmt8</t>
  </si>
  <si>
    <t>Efcab4b</t>
  </si>
  <si>
    <t>Klra21,Klra8</t>
  </si>
  <si>
    <t>Klra19,Klra6</t>
  </si>
  <si>
    <t>Klra14</t>
  </si>
  <si>
    <t>Klra7</t>
  </si>
  <si>
    <t>Klra17</t>
  </si>
  <si>
    <t>Klra1,Klra12,Klra13-ps,Klra15,Klra18,Klra22,Klra23,Klra33,Klra4</t>
  </si>
  <si>
    <t>Klra10</t>
  </si>
  <si>
    <t>Klra5</t>
  </si>
  <si>
    <t>Klra3</t>
  </si>
  <si>
    <t>Klra9</t>
  </si>
  <si>
    <t>Gm4736,Gm8882,Prb1</t>
  </si>
  <si>
    <t>Prpmp5</t>
  </si>
  <si>
    <t>Tas2r104</t>
  </si>
  <si>
    <t>Tas2r107</t>
  </si>
  <si>
    <t>Tas2r130</t>
  </si>
  <si>
    <t>5430401F13Rik</t>
  </si>
  <si>
    <t>Tas2r106</t>
  </si>
  <si>
    <t>Tas2r105</t>
  </si>
  <si>
    <t>Tas2r114</t>
  </si>
  <si>
    <t>Gm5885</t>
  </si>
  <si>
    <t>5530400C23Rik</t>
  </si>
  <si>
    <t>Grin2b</t>
  </si>
  <si>
    <t>Mgst1</t>
  </si>
  <si>
    <t>Igbp1b</t>
  </si>
  <si>
    <t>Slc15a5</t>
  </si>
  <si>
    <t>Lmo3</t>
  </si>
  <si>
    <t>chr7</t>
  </si>
  <si>
    <t>Vmn1r59</t>
  </si>
  <si>
    <t>Nlrp4c</t>
  </si>
  <si>
    <t>Rasl2-9</t>
  </si>
  <si>
    <t>Vmn1r187,Vmn1r63</t>
  </si>
  <si>
    <t>Vmn1r64</t>
  </si>
  <si>
    <t>Vmn1r61</t>
  </si>
  <si>
    <t>Rfpl4</t>
  </si>
  <si>
    <t>Vmn1r60</t>
  </si>
  <si>
    <t>Vmn1r57</t>
  </si>
  <si>
    <t>Gm5065</t>
  </si>
  <si>
    <t>Vmn1r56</t>
  </si>
  <si>
    <t>Nlrp2</t>
  </si>
  <si>
    <t>Vmn1r62</t>
  </si>
  <si>
    <t>Vmn1r55</t>
  </si>
  <si>
    <t>Vmn1r58</t>
  </si>
  <si>
    <t>Vmn2r28</t>
  </si>
  <si>
    <t>Vmn1r65</t>
  </si>
  <si>
    <t>Olfr5</t>
  </si>
  <si>
    <t>Olfr1348</t>
  </si>
  <si>
    <t>Olfr1346</t>
  </si>
  <si>
    <t>Olfr1344</t>
  </si>
  <si>
    <t>Olfr1349</t>
  </si>
  <si>
    <t>Olfr1350</t>
  </si>
  <si>
    <t>Olfr1347</t>
  </si>
  <si>
    <t>Zim1</t>
  </si>
  <si>
    <t>Olfr1336</t>
  </si>
  <si>
    <t>Vmn2r34</t>
  </si>
  <si>
    <t>Vmn2r43</t>
  </si>
  <si>
    <t>Vmn2r42</t>
  </si>
  <si>
    <t>Vmn2r44</t>
  </si>
  <si>
    <t>Vmn2r32</t>
  </si>
  <si>
    <t>Vmn2r38</t>
  </si>
  <si>
    <t>2810047C21Rik1</t>
  </si>
  <si>
    <t>Vmn2r47</t>
  </si>
  <si>
    <t>Vmn2r33</t>
  </si>
  <si>
    <t>Vmn2r41</t>
  </si>
  <si>
    <t>Vmn2r37</t>
  </si>
  <si>
    <t>Vmn2r39</t>
  </si>
  <si>
    <t>Vmn2r46</t>
  </si>
  <si>
    <t>Vmn2r36</t>
  </si>
  <si>
    <t>Vmn2r35</t>
  </si>
  <si>
    <t>Vmn2r31</t>
  </si>
  <si>
    <t>Vmn2r45</t>
  </si>
  <si>
    <t>Vmn2r40</t>
  </si>
  <si>
    <t>Vmn1r68</t>
  </si>
  <si>
    <t>Vmn1r77</t>
  </si>
  <si>
    <t>Vmn1r83</t>
  </si>
  <si>
    <t>Vmn1r76</t>
  </si>
  <si>
    <t>Vmn1r82</t>
  </si>
  <si>
    <t>Gm4224</t>
  </si>
  <si>
    <t>Vmn2r52</t>
  </si>
  <si>
    <t>Vmn1r70</t>
  </si>
  <si>
    <t>Vmn2r50</t>
  </si>
  <si>
    <t>Vmn1r69</t>
  </si>
  <si>
    <t>Zscan18</t>
  </si>
  <si>
    <t>Vmn1r74</t>
  </si>
  <si>
    <t>Zscan4a</t>
  </si>
  <si>
    <t>Zik1</t>
  </si>
  <si>
    <t>Vmn1r66</t>
  </si>
  <si>
    <t>Zscan4e</t>
  </si>
  <si>
    <t>Zfp606</t>
  </si>
  <si>
    <t>2900092C05Rik</t>
  </si>
  <si>
    <t>Vmn1r81</t>
  </si>
  <si>
    <t>Zscan4f</t>
  </si>
  <si>
    <t>Vmn1r78</t>
  </si>
  <si>
    <t>Vmn1r75</t>
  </si>
  <si>
    <t>Nlrp4b</t>
  </si>
  <si>
    <t>Vmn1r72</t>
  </si>
  <si>
    <t>Vmn2r55</t>
  </si>
  <si>
    <t>Vmn2r53</t>
  </si>
  <si>
    <t>Vmn2r56</t>
  </si>
  <si>
    <t>Vmn1r73</t>
  </si>
  <si>
    <t>Vmn1r80</t>
  </si>
  <si>
    <t>Zfp551</t>
  </si>
  <si>
    <t>Vmn1r71</t>
  </si>
  <si>
    <t>Vmn1r79</t>
  </si>
  <si>
    <t>Vmn2r54</t>
  </si>
  <si>
    <t>Vmn1r67</t>
  </si>
  <si>
    <t>Vmn2r51</t>
  </si>
  <si>
    <t>Zscan4c</t>
  </si>
  <si>
    <t>Vmn1r84</t>
  </si>
  <si>
    <t>Zscan4b</t>
  </si>
  <si>
    <t>Vmn2r48</t>
  </si>
  <si>
    <t>Vmn2r49</t>
  </si>
  <si>
    <t>Zscan4d</t>
  </si>
  <si>
    <t>Obox2</t>
  </si>
  <si>
    <t>Sult2a3</t>
  </si>
  <si>
    <t>Sult2a1</t>
  </si>
  <si>
    <t>Obox6</t>
  </si>
  <si>
    <t>Sult2a6</t>
  </si>
  <si>
    <t>Bsph1</t>
  </si>
  <si>
    <t>2810007J24Rik</t>
  </si>
  <si>
    <t>Sult2a7</t>
  </si>
  <si>
    <t>Gm4745</t>
  </si>
  <si>
    <t>Obox3</t>
  </si>
  <si>
    <t>Bsph2</t>
  </si>
  <si>
    <t>Obox1</t>
  </si>
  <si>
    <t>Nlrp5-ps,Vmn1r90</t>
  </si>
  <si>
    <t>Obox5</t>
  </si>
  <si>
    <t>Crx</t>
  </si>
  <si>
    <t>Sult2a5</t>
  </si>
  <si>
    <t>Sult2a2</t>
  </si>
  <si>
    <t>Sult2a4</t>
  </si>
  <si>
    <t>Psg25</t>
  </si>
  <si>
    <t>Sycp1-ps1</t>
  </si>
  <si>
    <t>Ceacam13</t>
  </si>
  <si>
    <t>Ceacam14</t>
  </si>
  <si>
    <t>Igfl3</t>
  </si>
  <si>
    <t>Psg27</t>
  </si>
  <si>
    <t>Psg17</t>
  </si>
  <si>
    <t>Ceacam12</t>
  </si>
  <si>
    <t>Psg22</t>
  </si>
  <si>
    <t>Psg-ps1</t>
  </si>
  <si>
    <t>Ceacam11</t>
  </si>
  <si>
    <t>Mill1</t>
  </si>
  <si>
    <t>Ceacam3</t>
  </si>
  <si>
    <t>Psg20</t>
  </si>
  <si>
    <t>Psg21</t>
  </si>
  <si>
    <t>Psg29</t>
  </si>
  <si>
    <t>Psg16</t>
  </si>
  <si>
    <t>Ceacam5</t>
  </si>
  <si>
    <t>Psg26</t>
  </si>
  <si>
    <t>Psg28</t>
  </si>
  <si>
    <t>Psg19</t>
  </si>
  <si>
    <t>Psg23</t>
  </si>
  <si>
    <t>Psg18</t>
  </si>
  <si>
    <t>Vmn1r125</t>
  </si>
  <si>
    <t>Vmn1r113</t>
  </si>
  <si>
    <t>Gm16451</t>
  </si>
  <si>
    <t>Gm4567,Gm6902</t>
  </si>
  <si>
    <t>Vmn1r119</t>
  </si>
  <si>
    <t>Vmn1r129</t>
  </si>
  <si>
    <t>Vmn1r112</t>
  </si>
  <si>
    <t>Vmn1r124</t>
  </si>
  <si>
    <t>Vmn1r94</t>
  </si>
  <si>
    <t>Vmn1r115</t>
  </si>
  <si>
    <t>Vmn1r111</t>
  </si>
  <si>
    <t>Vmn1r116</t>
  </si>
  <si>
    <t>Vmn1r114</t>
  </si>
  <si>
    <t>Gm10666</t>
  </si>
  <si>
    <t>Gm4141</t>
  </si>
  <si>
    <t>Gm4172</t>
  </si>
  <si>
    <t>Vmn1r107</t>
  </si>
  <si>
    <t>Vmn1r95</t>
  </si>
  <si>
    <t>Vmn1r123</t>
  </si>
  <si>
    <t>Vmn1r126</t>
  </si>
  <si>
    <t>Gm8660</t>
  </si>
  <si>
    <t>Vmn1r120</t>
  </si>
  <si>
    <t>Vmn1r118</t>
  </si>
  <si>
    <t>Vmn1r122</t>
  </si>
  <si>
    <t>Vmn1r100</t>
  </si>
  <si>
    <t>Vmn1r-ps79</t>
  </si>
  <si>
    <t>Gm4187</t>
  </si>
  <si>
    <t>Vmn1r91</t>
  </si>
  <si>
    <t>Vmn1r117</t>
  </si>
  <si>
    <t>Nlrp9b</t>
  </si>
  <si>
    <t>Vmn1r165</t>
  </si>
  <si>
    <t>Vmn1r101</t>
  </si>
  <si>
    <t>Vmn1r121</t>
  </si>
  <si>
    <t>Gm4541</t>
  </si>
  <si>
    <t>Vmn1r132</t>
  </si>
  <si>
    <t>Gm6164</t>
  </si>
  <si>
    <t>Vmn1r103</t>
  </si>
  <si>
    <t>Vmn1r104</t>
  </si>
  <si>
    <t>Vmn1r128</t>
  </si>
  <si>
    <t>Gm10665</t>
  </si>
  <si>
    <t>Vmn1r127</t>
  </si>
  <si>
    <t>Gm5726</t>
  </si>
  <si>
    <t>Gm5891</t>
  </si>
  <si>
    <t>Vmn1r167</t>
  </si>
  <si>
    <t>Vmn1r159</t>
  </si>
  <si>
    <t>Gm8720</t>
  </si>
  <si>
    <t>Vmn1r169</t>
  </si>
  <si>
    <t>Gm8693</t>
  </si>
  <si>
    <t>Gm10670</t>
  </si>
  <si>
    <t>Vmn1r168</t>
  </si>
  <si>
    <t>Vmn1r151</t>
  </si>
  <si>
    <t>Vmn1r173</t>
  </si>
  <si>
    <t>Gm5725</t>
  </si>
  <si>
    <t>Vmn1r158</t>
  </si>
  <si>
    <t>Vmn1r155</t>
  </si>
  <si>
    <t>Vmn1r148</t>
  </si>
  <si>
    <t>Vmn1r170</t>
  </si>
  <si>
    <t>Vmn1r130</t>
  </si>
  <si>
    <t>Vmn1r152</t>
  </si>
  <si>
    <t>Nlrp5</t>
  </si>
  <si>
    <t>Vmn1r172</t>
  </si>
  <si>
    <t>Vmn1r135</t>
  </si>
  <si>
    <t>Gm4216</t>
  </si>
  <si>
    <t>Gm4498</t>
  </si>
  <si>
    <t>Vmn1r163</t>
  </si>
  <si>
    <t>Vmn1r176</t>
  </si>
  <si>
    <t>Vmn1r93</t>
  </si>
  <si>
    <t>Vmn1r174</t>
  </si>
  <si>
    <t>Gm4175</t>
  </si>
  <si>
    <t>Vmn1r177</t>
  </si>
  <si>
    <t>Vmn1r171</t>
  </si>
  <si>
    <t>Gm4177</t>
  </si>
  <si>
    <t>Nlrp4e</t>
  </si>
  <si>
    <t>Vmn1r149</t>
  </si>
  <si>
    <t>Vmn1r142</t>
  </si>
  <si>
    <t>Vmn1r143</t>
  </si>
  <si>
    <t>Gm6902</t>
  </si>
  <si>
    <t>Vmn1r157</t>
  </si>
  <si>
    <t>Vmn1r160</t>
  </si>
  <si>
    <t>Vmn1r175</t>
  </si>
  <si>
    <t>Cyp2b13</t>
  </si>
  <si>
    <t>Cyp2g1</t>
  </si>
  <si>
    <t>Vmn1r185</t>
  </si>
  <si>
    <t>Nlrp9a</t>
  </si>
  <si>
    <t>Cyp2a4</t>
  </si>
  <si>
    <t>Cyp2a5</t>
  </si>
  <si>
    <t>Cyp2b9</t>
  </si>
  <si>
    <t>Nlrp9c</t>
  </si>
  <si>
    <t>Cyp2b19</t>
  </si>
  <si>
    <t>Vmn1r184</t>
  </si>
  <si>
    <t>Cyp2b23</t>
  </si>
  <si>
    <t>Cyp2b10</t>
  </si>
  <si>
    <t>Nlrp4a</t>
  </si>
  <si>
    <t>Scgb1b27</t>
  </si>
  <si>
    <t>Scgb1b24</t>
  </si>
  <si>
    <t>Scgb1b7</t>
  </si>
  <si>
    <t>Scgb2b2</t>
  </si>
  <si>
    <t>Scgb1b2</t>
  </si>
  <si>
    <t>Scgb2b7</t>
  </si>
  <si>
    <t>Scgb2b26</t>
  </si>
  <si>
    <t>Scgb1b3</t>
  </si>
  <si>
    <t>Scgb2b20</t>
  </si>
  <si>
    <t>Scgb1b29</t>
  </si>
  <si>
    <t>Scgb2b27</t>
  </si>
  <si>
    <t>Scgb2b19</t>
  </si>
  <si>
    <t>Scgb2b24</t>
  </si>
  <si>
    <t>Scgb1b20</t>
  </si>
  <si>
    <t>Scgb2b23-ps</t>
  </si>
  <si>
    <t>Scgb2b3</t>
  </si>
  <si>
    <t>Tshz3</t>
  </si>
  <si>
    <t>Zfp536</t>
  </si>
  <si>
    <t>Gm5591</t>
  </si>
  <si>
    <t>Gm21276</t>
  </si>
  <si>
    <t>Zfp939</t>
  </si>
  <si>
    <t>Gm5114</t>
  </si>
  <si>
    <t>Vstm2b</t>
  </si>
  <si>
    <t>4933402C06Rik</t>
  </si>
  <si>
    <t>Gm4884</t>
  </si>
  <si>
    <t>4930433I11Rik</t>
  </si>
  <si>
    <t>A230077H06Rik</t>
  </si>
  <si>
    <t>Gm5592</t>
  </si>
  <si>
    <t>EU599041</t>
  </si>
  <si>
    <t>Vmn2r59</t>
  </si>
  <si>
    <t>Zfp936</t>
  </si>
  <si>
    <t>Vmn2r63</t>
  </si>
  <si>
    <t>Vmn2r61</t>
  </si>
  <si>
    <t>Gm9268</t>
  </si>
  <si>
    <t>Gm2381</t>
  </si>
  <si>
    <t>Gm5595</t>
  </si>
  <si>
    <t>Vmn2r-ps60</t>
  </si>
  <si>
    <t>4933421I07Rik</t>
  </si>
  <si>
    <t>Vmn2r62</t>
  </si>
  <si>
    <t>Vmn2r60</t>
  </si>
  <si>
    <t>9830147E19Rik</t>
  </si>
  <si>
    <t>Klk1b8</t>
  </si>
  <si>
    <t>Klk1b22</t>
  </si>
  <si>
    <t>Klk5</t>
  </si>
  <si>
    <t>Ceacam18</t>
  </si>
  <si>
    <t>Klk1b11</t>
  </si>
  <si>
    <t>Klk12</t>
  </si>
  <si>
    <t>Klk1b4</t>
  </si>
  <si>
    <t>Klk1b5</t>
  </si>
  <si>
    <t>Klk1b21</t>
  </si>
  <si>
    <t>Klk6</t>
  </si>
  <si>
    <t>Klk11</t>
  </si>
  <si>
    <t>Klk1b27</t>
  </si>
  <si>
    <t>Klk1</t>
  </si>
  <si>
    <t>Klk7</t>
  </si>
  <si>
    <t>Klk1b3</t>
  </si>
  <si>
    <t>Klk4</t>
  </si>
  <si>
    <t>Klk1b7-ps</t>
  </si>
  <si>
    <t>Klk8</t>
  </si>
  <si>
    <t>Klk14</t>
  </si>
  <si>
    <t>Siglece</t>
  </si>
  <si>
    <t>Klk9</t>
  </si>
  <si>
    <t>Klk1b24</t>
  </si>
  <si>
    <t>Klk15</t>
  </si>
  <si>
    <t>Klk1b9</t>
  </si>
  <si>
    <t>Klk10</t>
  </si>
  <si>
    <t>Egfbp2,Klk1b26</t>
  </si>
  <si>
    <t>2310002F09Rik</t>
  </si>
  <si>
    <t>Klk1b1</t>
  </si>
  <si>
    <t>1700028J19Rik</t>
  </si>
  <si>
    <t>Klk1b16</t>
  </si>
  <si>
    <t>Ctu1</t>
  </si>
  <si>
    <t>Klk13</t>
  </si>
  <si>
    <t>Mrgpra3</t>
  </si>
  <si>
    <t>Mrgpra9</t>
  </si>
  <si>
    <t>Mrgpra6</t>
  </si>
  <si>
    <t>Mrgpra4</t>
  </si>
  <si>
    <t>Mrgpra2b</t>
  </si>
  <si>
    <t>Mrgprb2</t>
  </si>
  <si>
    <t>Mrgprb3</t>
  </si>
  <si>
    <t>Mrgprb1</t>
  </si>
  <si>
    <t>Mrgpra1</t>
  </si>
  <si>
    <t>Mrgprb5</t>
  </si>
  <si>
    <t>Mrgpra2a</t>
  </si>
  <si>
    <t>Mrgprb8</t>
  </si>
  <si>
    <t>Mrgprx2</t>
  </si>
  <si>
    <t>Mrgprx1</t>
  </si>
  <si>
    <t>Mrgprb4</t>
  </si>
  <si>
    <t>Nell1</t>
  </si>
  <si>
    <t>Slc6a5</t>
  </si>
  <si>
    <t>1700081H22Rik</t>
  </si>
  <si>
    <t>4933405O20Rik</t>
  </si>
  <si>
    <t>Luzp2</t>
  </si>
  <si>
    <t>Oca2</t>
  </si>
  <si>
    <t>Gabrg3</t>
  </si>
  <si>
    <t>Gm9962</t>
  </si>
  <si>
    <t>Gabra5</t>
  </si>
  <si>
    <t>Gabrb3</t>
  </si>
  <si>
    <t>Herc2</t>
  </si>
  <si>
    <t>Snord116l2</t>
  </si>
  <si>
    <t>Ipw</t>
  </si>
  <si>
    <t>Snord116l1</t>
  </si>
  <si>
    <t>Snord116</t>
  </si>
  <si>
    <t>Otud7a</t>
  </si>
  <si>
    <t>Chrna7</t>
  </si>
  <si>
    <t>Fam189a1</t>
  </si>
  <si>
    <t>Apba2</t>
  </si>
  <si>
    <t>Ndnl2</t>
  </si>
  <si>
    <t>Agbl1</t>
  </si>
  <si>
    <t>Olfr293</t>
  </si>
  <si>
    <t>Olfr307</t>
  </si>
  <si>
    <t>Vmn2r77</t>
  </si>
  <si>
    <t>Vmn2r75</t>
  </si>
  <si>
    <t>Olfr292</t>
  </si>
  <si>
    <t>Olfr297</t>
  </si>
  <si>
    <t>Olfr298</t>
  </si>
  <si>
    <t>Vmn2r73</t>
  </si>
  <si>
    <t>Vmn2r78</t>
  </si>
  <si>
    <t>Vmn2r79</t>
  </si>
  <si>
    <t>Olfr301</t>
  </si>
  <si>
    <t>Olfr308</t>
  </si>
  <si>
    <t>Vmn2r76</t>
  </si>
  <si>
    <t>Olfr303</t>
  </si>
  <si>
    <t>Olfr294</t>
  </si>
  <si>
    <t>Olfr305</t>
  </si>
  <si>
    <t>Olfr295</t>
  </si>
  <si>
    <t>Olfr304</t>
  </si>
  <si>
    <t>Olfr299</t>
  </si>
  <si>
    <t>Olfr310</t>
  </si>
  <si>
    <t>Folh1</t>
  </si>
  <si>
    <t>Vmn2r74</t>
  </si>
  <si>
    <t>Olfr309</t>
  </si>
  <si>
    <t>Olfr593</t>
  </si>
  <si>
    <t>Olfr568</t>
  </si>
  <si>
    <t>Olfr576</t>
  </si>
  <si>
    <t>Olfr642</t>
  </si>
  <si>
    <t>Olfr622</t>
  </si>
  <si>
    <t>Olfr610</t>
  </si>
  <si>
    <t>Olfr65</t>
  </si>
  <si>
    <t>Olfr558</t>
  </si>
  <si>
    <t>Olfr641</t>
  </si>
  <si>
    <t>Olfr633</t>
  </si>
  <si>
    <t>Olfr560,Olfr78</t>
  </si>
  <si>
    <t>Olfr578</t>
  </si>
  <si>
    <t>Olfr243</t>
  </si>
  <si>
    <t>Olfr609</t>
  </si>
  <si>
    <t>Olfr619</t>
  </si>
  <si>
    <t>Olfr66</t>
  </si>
  <si>
    <t>Olfr557</t>
  </si>
  <si>
    <t>Olfr596</t>
  </si>
  <si>
    <t>Olfr605</t>
  </si>
  <si>
    <t>Olfr584</t>
  </si>
  <si>
    <t>Olfr613</t>
  </si>
  <si>
    <t>Olfr583</t>
  </si>
  <si>
    <t>Olfr67</t>
  </si>
  <si>
    <t>Olfr639</t>
  </si>
  <si>
    <t>Olfr646</t>
  </si>
  <si>
    <t>Olfr628</t>
  </si>
  <si>
    <t>Olfr601</t>
  </si>
  <si>
    <t>Olfr623</t>
  </si>
  <si>
    <t>Olfr68</t>
  </si>
  <si>
    <t>Olfr615</t>
  </si>
  <si>
    <t>Olfr618</t>
  </si>
  <si>
    <t>Olfr638</t>
  </si>
  <si>
    <t>Olfr592</t>
  </si>
  <si>
    <t>4931431F19Rik</t>
  </si>
  <si>
    <t>Olfr635</t>
  </si>
  <si>
    <t>Olfr564</t>
  </si>
  <si>
    <t>Olfr561</t>
  </si>
  <si>
    <t>Olfr575</t>
  </si>
  <si>
    <t>Olfr585</t>
  </si>
  <si>
    <t>Hbb-bh2</t>
  </si>
  <si>
    <t>Olfr574</t>
  </si>
  <si>
    <t>Olfr64</t>
  </si>
  <si>
    <t>Olfr566</t>
  </si>
  <si>
    <t>Olfr582</t>
  </si>
  <si>
    <t>Olfr569</t>
  </si>
  <si>
    <t>Olfr632</t>
  </si>
  <si>
    <t>Ubqln3</t>
  </si>
  <si>
    <t>Olfr589</t>
  </si>
  <si>
    <t>Olfr648</t>
  </si>
  <si>
    <t>Olfr598</t>
  </si>
  <si>
    <t>Olfr577</t>
  </si>
  <si>
    <t>Olfr570</t>
  </si>
  <si>
    <t>Olfr591</t>
  </si>
  <si>
    <t>Olfr572</t>
  </si>
  <si>
    <t>Olfr617</t>
  </si>
  <si>
    <t>Hbb-y</t>
  </si>
  <si>
    <t>Olfr624</t>
  </si>
  <si>
    <t>Olfr629</t>
  </si>
  <si>
    <t>Olfr616</t>
  </si>
  <si>
    <t>Olfr597</t>
  </si>
  <si>
    <t>Ubqlnl</t>
  </si>
  <si>
    <t>Olfr606</t>
  </si>
  <si>
    <t>Olfr603</t>
  </si>
  <si>
    <t>Olfr599</t>
  </si>
  <si>
    <t>Olfr631</t>
  </si>
  <si>
    <t>Usp17lc</t>
  </si>
  <si>
    <t>Olfr33</t>
  </si>
  <si>
    <t>Olfr612</t>
  </si>
  <si>
    <t>Olfr630</t>
  </si>
  <si>
    <t>Usp17ld</t>
  </si>
  <si>
    <t>Olfr586</t>
  </si>
  <si>
    <t>Beta-s</t>
  </si>
  <si>
    <t>Olfr620</t>
  </si>
  <si>
    <t>Olfr571</t>
  </si>
  <si>
    <t>Olfr640</t>
  </si>
  <si>
    <t>Olfr608</t>
  </si>
  <si>
    <t>Olfr611</t>
  </si>
  <si>
    <t>Olfr594</t>
  </si>
  <si>
    <t>Olfr645</t>
  </si>
  <si>
    <t>Olfr649</t>
  </si>
  <si>
    <t>E030002O03Rik</t>
  </si>
  <si>
    <t>Olfr600</t>
  </si>
  <si>
    <t>Olfr644</t>
  </si>
  <si>
    <t>Olfr559</t>
  </si>
  <si>
    <t>Hbb-b1,Hbb-b2</t>
  </si>
  <si>
    <t>Olfr69</t>
  </si>
  <si>
    <t>Olfr643</t>
  </si>
  <si>
    <t>Hbb-bh1</t>
  </si>
  <si>
    <t>Olfr675</t>
  </si>
  <si>
    <t>Olfr678</t>
  </si>
  <si>
    <t>Olfr670</t>
  </si>
  <si>
    <t>Olfr683</t>
  </si>
  <si>
    <t>Olfr681</t>
  </si>
  <si>
    <t>Olfr661</t>
  </si>
  <si>
    <t>Olfr685</t>
  </si>
  <si>
    <t>Olfr684</t>
  </si>
  <si>
    <t>Olfr658</t>
  </si>
  <si>
    <t>Olfr686</t>
  </si>
  <si>
    <t>Olfr657</t>
  </si>
  <si>
    <t>Usp17la</t>
  </si>
  <si>
    <t>Olfr679</t>
  </si>
  <si>
    <t>Olfr690</t>
  </si>
  <si>
    <t>Olfr666</t>
  </si>
  <si>
    <t>Olfr667</t>
  </si>
  <si>
    <t>Olfr672</t>
  </si>
  <si>
    <t>Usp17lb</t>
  </si>
  <si>
    <t>Olfr669</t>
  </si>
  <si>
    <t>Olfr689</t>
  </si>
  <si>
    <t>Olfr691</t>
  </si>
  <si>
    <t>Olfr663</t>
  </si>
  <si>
    <t>Olfr671</t>
  </si>
  <si>
    <t>Olfr676</t>
  </si>
  <si>
    <t>Olfr688</t>
  </si>
  <si>
    <t>Olfr665</t>
  </si>
  <si>
    <t>Olfr659</t>
  </si>
  <si>
    <t>Olfr668</t>
  </si>
  <si>
    <t>Usp17le</t>
  </si>
  <si>
    <t>Olfr677</t>
  </si>
  <si>
    <t>Olfr467</t>
  </si>
  <si>
    <t>Olfr711</t>
  </si>
  <si>
    <t>Olfr484</t>
  </si>
  <si>
    <t>Olfr493</t>
  </si>
  <si>
    <t>Olfr6</t>
  </si>
  <si>
    <t>Olfr497</t>
  </si>
  <si>
    <t>Olfr713</t>
  </si>
  <si>
    <t>Olfr486</t>
  </si>
  <si>
    <t>Olfr512</t>
  </si>
  <si>
    <t>Olfr705</t>
  </si>
  <si>
    <t>Ovch2</t>
  </si>
  <si>
    <t>Olfr704</t>
  </si>
  <si>
    <t>Olfr478</t>
  </si>
  <si>
    <t>Olfr699</t>
  </si>
  <si>
    <t>Olfr701</t>
  </si>
  <si>
    <t>Olfr513</t>
  </si>
  <si>
    <t>Rbmxl2</t>
  </si>
  <si>
    <t>Olfr488</t>
  </si>
  <si>
    <t>Olfr482</t>
  </si>
  <si>
    <t>Olfr498</t>
  </si>
  <si>
    <t>Olfr469</t>
  </si>
  <si>
    <t>Olfr509</t>
  </si>
  <si>
    <t>Olfr698</t>
  </si>
  <si>
    <t>Ppfibp2</t>
  </si>
  <si>
    <t>Olfr494</t>
  </si>
  <si>
    <t>Olfr490</t>
  </si>
  <si>
    <t>Olfr514</t>
  </si>
  <si>
    <t>Olfr485</t>
  </si>
  <si>
    <t>Olfr17</t>
  </si>
  <si>
    <t>Olfr487</t>
  </si>
  <si>
    <t>Olfr473</t>
  </si>
  <si>
    <t>Olfr519</t>
  </si>
  <si>
    <t>Olfr479</t>
  </si>
  <si>
    <t>Olfr470</t>
  </si>
  <si>
    <t>Olfr703</t>
  </si>
  <si>
    <t>Olfr1532-ps1</t>
  </si>
  <si>
    <t>Olfr2</t>
  </si>
  <si>
    <t>Syt9</t>
  </si>
  <si>
    <t>Olfr706</t>
  </si>
  <si>
    <t>Olfr495</t>
  </si>
  <si>
    <t>Olfr504</t>
  </si>
  <si>
    <t>Mir1970</t>
  </si>
  <si>
    <t>Olfr707</t>
  </si>
  <si>
    <t>Olfr491</t>
  </si>
  <si>
    <t>Olfr508</t>
  </si>
  <si>
    <t>Olfr700</t>
  </si>
  <si>
    <t>Olfr716</t>
  </si>
  <si>
    <t>Olfr483</t>
  </si>
  <si>
    <t>Olfr492</t>
  </si>
  <si>
    <t>Olfr516</t>
  </si>
  <si>
    <t>Nlrp14</t>
  </si>
  <si>
    <t>Olfr503</t>
  </si>
  <si>
    <t>Olfr714</t>
  </si>
  <si>
    <t>Olfr510</t>
  </si>
  <si>
    <t>Olfr502</t>
  </si>
  <si>
    <t>Olfr518</t>
  </si>
  <si>
    <t>Cyb5r2</t>
  </si>
  <si>
    <t>Olfr517</t>
  </si>
  <si>
    <t>Olfr474</t>
  </si>
  <si>
    <t>Olfr697</t>
  </si>
  <si>
    <t>Olfr477</t>
  </si>
  <si>
    <t>Olfr476</t>
  </si>
  <si>
    <t>Olfr481</t>
  </si>
  <si>
    <t>Gm10081</t>
  </si>
  <si>
    <t>Olfr710</t>
  </si>
  <si>
    <t>Olfr715</t>
  </si>
  <si>
    <t>Olfr506</t>
  </si>
  <si>
    <t>Olfr702</t>
  </si>
  <si>
    <t>Olfml1</t>
  </si>
  <si>
    <t>Olfr480</t>
  </si>
  <si>
    <t>Olfr472</t>
  </si>
  <si>
    <t>Olfr507</t>
  </si>
  <si>
    <t>Xylt1</t>
  </si>
  <si>
    <t>Acsm5</t>
  </si>
  <si>
    <t>Pdilt</t>
  </si>
  <si>
    <t>Gpr139</t>
  </si>
  <si>
    <t>Umod</t>
  </si>
  <si>
    <t>Gp2</t>
  </si>
  <si>
    <t>Acsm2</t>
  </si>
  <si>
    <t>Acsm4</t>
  </si>
  <si>
    <t>Acsm1</t>
  </si>
  <si>
    <t>Hs3st2</t>
  </si>
  <si>
    <t>Otoa</t>
  </si>
  <si>
    <t>Cacng3</t>
  </si>
  <si>
    <t>Prkcb</t>
  </si>
  <si>
    <t>Zkscan2</t>
  </si>
  <si>
    <t>4933440M02Rik</t>
  </si>
  <si>
    <t>3100003L05Rik</t>
  </si>
  <si>
    <t>Hs3st4</t>
  </si>
  <si>
    <t>4930571K23Rik</t>
  </si>
  <si>
    <t>Ppapdc1a</t>
  </si>
  <si>
    <t>Cpxm2</t>
  </si>
  <si>
    <t>Gpr26</t>
  </si>
  <si>
    <t>Gm6249</t>
  </si>
  <si>
    <t>C230079O03Rik</t>
  </si>
  <si>
    <t>Tcerg1l</t>
  </si>
  <si>
    <t>Olfr524</t>
  </si>
  <si>
    <t>Olfr527</t>
  </si>
  <si>
    <t>Olfr532</t>
  </si>
  <si>
    <t>Olfr60</t>
  </si>
  <si>
    <t>Olfr523</t>
  </si>
  <si>
    <t>Cd163l1</t>
  </si>
  <si>
    <t>5830411N06Rik</t>
  </si>
  <si>
    <t>Olfr530</t>
  </si>
  <si>
    <t>Olfr536</t>
  </si>
  <si>
    <t>Olfr531</t>
  </si>
  <si>
    <t>Olfr525</t>
  </si>
  <si>
    <t>Olfr533</t>
  </si>
  <si>
    <t>Sprn</t>
  </si>
  <si>
    <t>Olfr522</t>
  </si>
  <si>
    <t>Olfr535</t>
  </si>
  <si>
    <t>Mtg1</t>
  </si>
  <si>
    <t>chr8</t>
  </si>
  <si>
    <t>Cd209a</t>
  </si>
  <si>
    <t>Cd209g</t>
  </si>
  <si>
    <t>Cd209b</t>
  </si>
  <si>
    <t>Clec4g</t>
  </si>
  <si>
    <t>Trappc5</t>
  </si>
  <si>
    <t>Cd209f</t>
  </si>
  <si>
    <t>Cd209d</t>
  </si>
  <si>
    <t>Cd209c</t>
  </si>
  <si>
    <t>Fcer2a</t>
  </si>
  <si>
    <t>Rprl3</t>
  </si>
  <si>
    <t>Cd209e</t>
  </si>
  <si>
    <t>Slc10a2</t>
  </si>
  <si>
    <t>Shcbp1</t>
  </si>
  <si>
    <t>Fam155a</t>
  </si>
  <si>
    <t>Csmd1</t>
  </si>
  <si>
    <t>Myom2</t>
  </si>
  <si>
    <t>Mir3106</t>
  </si>
  <si>
    <t>Defa-ps13</t>
  </si>
  <si>
    <t>Defb34</t>
  </si>
  <si>
    <t>Defb46</t>
  </si>
  <si>
    <t>Defb6</t>
  </si>
  <si>
    <t>Spag11b</t>
  </si>
  <si>
    <t>Defb7</t>
  </si>
  <si>
    <t>4930467E23Rik,Gm21119</t>
  </si>
  <si>
    <t>Defa-ps12</t>
  </si>
  <si>
    <t>Defb39</t>
  </si>
  <si>
    <t>Defb14</t>
  </si>
  <si>
    <t>Defb12</t>
  </si>
  <si>
    <t>Spag11a</t>
  </si>
  <si>
    <t>Defb4</t>
  </si>
  <si>
    <t>Defb5</t>
  </si>
  <si>
    <t>Defb8</t>
  </si>
  <si>
    <t>Defb3</t>
  </si>
  <si>
    <t>Defb10</t>
  </si>
  <si>
    <t>Defa-rs1</t>
  </si>
  <si>
    <t>Defb1</t>
  </si>
  <si>
    <t>Defb15</t>
  </si>
  <si>
    <t>Defa26</t>
  </si>
  <si>
    <t>Defa22</t>
  </si>
  <si>
    <t>Gm15292</t>
  </si>
  <si>
    <t>Gm15299</t>
  </si>
  <si>
    <t>Gm15315</t>
  </si>
  <si>
    <t>Alg11</t>
  </si>
  <si>
    <t>Defa4,Gm10104</t>
  </si>
  <si>
    <t>Defa20</t>
  </si>
  <si>
    <t>Defa21</t>
  </si>
  <si>
    <t>Gm14850</t>
  </si>
  <si>
    <t>Gm6040</t>
  </si>
  <si>
    <t>AY761185</t>
  </si>
  <si>
    <t>Gm7849</t>
  </si>
  <si>
    <t>Gm21944</t>
  </si>
  <si>
    <t>Defb50</t>
  </si>
  <si>
    <t>Gm14851</t>
  </si>
  <si>
    <t>Gm21002</t>
  </si>
  <si>
    <t>AY761184</t>
  </si>
  <si>
    <t>Gm15056</t>
  </si>
  <si>
    <t>Defb33</t>
  </si>
  <si>
    <t>Gm15308</t>
  </si>
  <si>
    <t>Defa-rs7</t>
  </si>
  <si>
    <t>Gm6696</t>
  </si>
  <si>
    <t>Defa17</t>
  </si>
  <si>
    <t>Defa25</t>
  </si>
  <si>
    <t>Defb13</t>
  </si>
  <si>
    <t>Defa-ps1</t>
  </si>
  <si>
    <t>Defb11</t>
  </si>
  <si>
    <t>Defa24</t>
  </si>
  <si>
    <t>Ccdc70</t>
  </si>
  <si>
    <t>Nek5</t>
  </si>
  <si>
    <t>Defa5</t>
  </si>
  <si>
    <t>Atp7b</t>
  </si>
  <si>
    <t>Defb35</t>
  </si>
  <si>
    <t>Defb2</t>
  </si>
  <si>
    <t>C86695</t>
  </si>
  <si>
    <t>Gm15284</t>
  </si>
  <si>
    <t>Defb9</t>
  </si>
  <si>
    <t>Defa3</t>
  </si>
  <si>
    <t>Gm15293</t>
  </si>
  <si>
    <t>Zmat4</t>
  </si>
  <si>
    <t>Unc5d</t>
  </si>
  <si>
    <t>Gm9731</t>
  </si>
  <si>
    <t>Poteg</t>
  </si>
  <si>
    <t>Chrna6</t>
  </si>
  <si>
    <t>Gm8096</t>
  </si>
  <si>
    <t>Chrnb3</t>
  </si>
  <si>
    <t>Tex24</t>
  </si>
  <si>
    <t>Eif4ebp1</t>
  </si>
  <si>
    <t>Mir383</t>
  </si>
  <si>
    <t>Sgcz</t>
  </si>
  <si>
    <t>Gm15881</t>
  </si>
  <si>
    <t>Galntl6</t>
  </si>
  <si>
    <t>BC030500</t>
  </si>
  <si>
    <t>March1</t>
  </si>
  <si>
    <t>BC030870</t>
  </si>
  <si>
    <t>1700007B14Rik</t>
  </si>
  <si>
    <t>Sall1</t>
  </si>
  <si>
    <t>Tox3</t>
  </si>
  <si>
    <t>Ces5a</t>
  </si>
  <si>
    <t>Ces1g</t>
  </si>
  <si>
    <t>Ces1f</t>
  </si>
  <si>
    <t>Ces1b</t>
  </si>
  <si>
    <t>Ces1e</t>
  </si>
  <si>
    <t>Ces1c</t>
  </si>
  <si>
    <t>Ces1d</t>
  </si>
  <si>
    <t>Mir28c</t>
  </si>
  <si>
    <t>Mir1186b</t>
  </si>
  <si>
    <t>Cdh8</t>
  </si>
  <si>
    <t>Ces2c</t>
  </si>
  <si>
    <t>Ces2b</t>
  </si>
  <si>
    <t>Ces2f</t>
  </si>
  <si>
    <t>Ces2e</t>
  </si>
  <si>
    <t>4932416K20Rik</t>
  </si>
  <si>
    <t>Ces2g</t>
  </si>
  <si>
    <t>Ces2h</t>
  </si>
  <si>
    <t>Ces3a</t>
  </si>
  <si>
    <t>Ces2a</t>
  </si>
  <si>
    <t>Ces2d-ps</t>
  </si>
  <si>
    <t>Ces3b</t>
  </si>
  <si>
    <t>Terf2ip</t>
  </si>
  <si>
    <t>Cntnap4</t>
  </si>
  <si>
    <t>Gm10280</t>
  </si>
  <si>
    <t>chr9</t>
  </si>
  <si>
    <t>4930433N12Rik</t>
  </si>
  <si>
    <t>1700128F08Rik</t>
  </si>
  <si>
    <t>Pgr</t>
  </si>
  <si>
    <t>Trpc6</t>
  </si>
  <si>
    <t>Mir1899</t>
  </si>
  <si>
    <t>4930568E12Rik</t>
  </si>
  <si>
    <t>Cntn5</t>
  </si>
  <si>
    <t>Fat3</t>
  </si>
  <si>
    <t>Mtnr1b</t>
  </si>
  <si>
    <t>Olfr856-ps1</t>
  </si>
  <si>
    <t>Olfr853</t>
  </si>
  <si>
    <t>Olfr860</t>
  </si>
  <si>
    <t>Olfr828</t>
  </si>
  <si>
    <t>Olfr855</t>
  </si>
  <si>
    <t>Olfr859</t>
  </si>
  <si>
    <t>Olfr832</t>
  </si>
  <si>
    <t>Olfr846</t>
  </si>
  <si>
    <t>Olfr837</t>
  </si>
  <si>
    <t>Olfr24</t>
  </si>
  <si>
    <t>Olfr77</t>
  </si>
  <si>
    <t>Olfr834</t>
  </si>
  <si>
    <t>Zfp317</t>
  </si>
  <si>
    <t>Olfr845</t>
  </si>
  <si>
    <t>Olfr850</t>
  </si>
  <si>
    <t>Olfr857</t>
  </si>
  <si>
    <t>Olfr854</t>
  </si>
  <si>
    <t>Olfr862</t>
  </si>
  <si>
    <t>Olfr835</t>
  </si>
  <si>
    <t>Olfr836</t>
  </si>
  <si>
    <t>Olfr58</t>
  </si>
  <si>
    <t>Olfr847</t>
  </si>
  <si>
    <t>Olfr849</t>
  </si>
  <si>
    <t>Olfr829</t>
  </si>
  <si>
    <t>Olfr851</t>
  </si>
  <si>
    <t>Olfr830</t>
  </si>
  <si>
    <t>Olfr843</t>
  </si>
  <si>
    <t>Mbd3l1</t>
  </si>
  <si>
    <t>Glb1l3</t>
  </si>
  <si>
    <t>Glb1l2</t>
  </si>
  <si>
    <t>B3gat1</t>
  </si>
  <si>
    <t>Gm1110</t>
  </si>
  <si>
    <t>Ntm</t>
  </si>
  <si>
    <t>Opcml</t>
  </si>
  <si>
    <t>Gm17677</t>
  </si>
  <si>
    <t>Gm3434</t>
  </si>
  <si>
    <t>Acrv1</t>
  </si>
  <si>
    <t>Gm5916</t>
  </si>
  <si>
    <t>Gm17365</t>
  </si>
  <si>
    <t>Gm17252</t>
  </si>
  <si>
    <t>1700027I24Rik</t>
  </si>
  <si>
    <t>Gm17689</t>
  </si>
  <si>
    <t>Gm7257</t>
  </si>
  <si>
    <t>Chek1</t>
  </si>
  <si>
    <t>Gm3428</t>
  </si>
  <si>
    <t>D730048I06Rik</t>
  </si>
  <si>
    <t>Gm5615</t>
  </si>
  <si>
    <t>Gm9513</t>
  </si>
  <si>
    <t>Pate2</t>
  </si>
  <si>
    <t>Gm17727</t>
  </si>
  <si>
    <t>9230110F15Rik</t>
  </si>
  <si>
    <t>Pate4</t>
  </si>
  <si>
    <t>A630095E13Rik</t>
  </si>
  <si>
    <t>Olfr947-ps1</t>
  </si>
  <si>
    <t>Olfr902</t>
  </si>
  <si>
    <t>Olfr943</t>
  </si>
  <si>
    <t>Olfr978</t>
  </si>
  <si>
    <t>Olfr923</t>
  </si>
  <si>
    <t>Olfr912</t>
  </si>
  <si>
    <t>Olfr908</t>
  </si>
  <si>
    <t>Olfr881</t>
  </si>
  <si>
    <t>Olfr924</t>
  </si>
  <si>
    <t>Olfr980</t>
  </si>
  <si>
    <t>Olfr951</t>
  </si>
  <si>
    <t>Olfr147</t>
  </si>
  <si>
    <t>1700001J11Rik</t>
  </si>
  <si>
    <t>Olfr934</t>
  </si>
  <si>
    <t>Olfr899</t>
  </si>
  <si>
    <t>Olfr958</t>
  </si>
  <si>
    <t>Olfr26</t>
  </si>
  <si>
    <t>Olfr890</t>
  </si>
  <si>
    <t>Olfr961</t>
  </si>
  <si>
    <t>Olfr983</t>
  </si>
  <si>
    <t>Olfr974</t>
  </si>
  <si>
    <t>Olfr919</t>
  </si>
  <si>
    <t>Olfr894</t>
  </si>
  <si>
    <t>Olfr907</t>
  </si>
  <si>
    <t>Olfr979</t>
  </si>
  <si>
    <t>Olfr917</t>
  </si>
  <si>
    <t>Olfr945</t>
  </si>
  <si>
    <t>Olfr982</t>
  </si>
  <si>
    <t>Olfr968</t>
  </si>
  <si>
    <t>Olfr229</t>
  </si>
  <si>
    <t>Olfr954</t>
  </si>
  <si>
    <t>Olfr938</t>
  </si>
  <si>
    <t>Olfr957</t>
  </si>
  <si>
    <t>Olfr920</t>
  </si>
  <si>
    <t>Olfr986</t>
  </si>
  <si>
    <t>Olfr976</t>
  </si>
  <si>
    <t>Olfr948</t>
  </si>
  <si>
    <t>Olfr242,Olfr27</t>
  </si>
  <si>
    <t>Olfr913</t>
  </si>
  <si>
    <t>Olfr885</t>
  </si>
  <si>
    <t>Olfr889</t>
  </si>
  <si>
    <t>Olfr971</t>
  </si>
  <si>
    <t>Olfr952</t>
  </si>
  <si>
    <t>Olfr884</t>
  </si>
  <si>
    <t>Olfr1537</t>
  </si>
  <si>
    <t>Olfr930</t>
  </si>
  <si>
    <t>Olfr969</t>
  </si>
  <si>
    <t>Olfr972</t>
  </si>
  <si>
    <t>Olfr901</t>
  </si>
  <si>
    <t>Olfr967</t>
  </si>
  <si>
    <t>Olfr895</t>
  </si>
  <si>
    <t>Olfr937</t>
  </si>
  <si>
    <t>Olfr984</t>
  </si>
  <si>
    <t>Olfr970</t>
  </si>
  <si>
    <t>Olfr985</t>
  </si>
  <si>
    <t>Olfr944</t>
  </si>
  <si>
    <t>Olfr935</t>
  </si>
  <si>
    <t>Olfr143</t>
  </si>
  <si>
    <t>Vwa5a</t>
  </si>
  <si>
    <t>Olfr904</t>
  </si>
  <si>
    <t>Olfr914</t>
  </si>
  <si>
    <t>Olfr922</t>
  </si>
  <si>
    <t>Olfr926</t>
  </si>
  <si>
    <t>Olfr910</t>
  </si>
  <si>
    <t>Olfr888</t>
  </si>
  <si>
    <t>Olfr955</t>
  </si>
  <si>
    <t>Tmem225</t>
  </si>
  <si>
    <t>Olfr960</t>
  </si>
  <si>
    <t>Olfr898</t>
  </si>
  <si>
    <t>Olfr25</t>
  </si>
  <si>
    <t>AW551984</t>
  </si>
  <si>
    <t>Olfr883</t>
  </si>
  <si>
    <t>Olfr918</t>
  </si>
  <si>
    <t>Olfr887</t>
  </si>
  <si>
    <t>Olfr921</t>
  </si>
  <si>
    <t>Olfr150</t>
  </si>
  <si>
    <t>Olfr933</t>
  </si>
  <si>
    <t>Olfr911-ps1</t>
  </si>
  <si>
    <t>Olfr148</t>
  </si>
  <si>
    <t>Olfr975</t>
  </si>
  <si>
    <t>Olfr905</t>
  </si>
  <si>
    <t>Olfr981</t>
  </si>
  <si>
    <t>Olfr959</t>
  </si>
  <si>
    <t>Olfr146</t>
  </si>
  <si>
    <t>Olfr963</t>
  </si>
  <si>
    <t>Olfr149</t>
  </si>
  <si>
    <t>Olfr44</t>
  </si>
  <si>
    <t>Olfr906</t>
  </si>
  <si>
    <t>Olfr893</t>
  </si>
  <si>
    <t>Olfr915</t>
  </si>
  <si>
    <t>Olfr916</t>
  </si>
  <si>
    <t>Olfr965</t>
  </si>
  <si>
    <t>Olfr891</t>
  </si>
  <si>
    <t>Olfr900</t>
  </si>
  <si>
    <t>Olfr936</t>
  </si>
  <si>
    <t>Cep164</t>
  </si>
  <si>
    <t>Fxyd6</t>
  </si>
  <si>
    <t>4833428L15Rik</t>
  </si>
  <si>
    <t>Scn4b</t>
  </si>
  <si>
    <t>Amica1</t>
  </si>
  <si>
    <t>1700003G13Rik</t>
  </si>
  <si>
    <t>Gm10684</t>
  </si>
  <si>
    <t>Dscaml1</t>
  </si>
  <si>
    <t>Tmprss13</t>
  </si>
  <si>
    <t>Tmprss4</t>
  </si>
  <si>
    <t>BC049352</t>
  </si>
  <si>
    <t>Il10ra</t>
  </si>
  <si>
    <t>Fxyd2</t>
  </si>
  <si>
    <t>Scn2b</t>
  </si>
  <si>
    <t>Gm10677</t>
  </si>
  <si>
    <t>Gm4791</t>
  </si>
  <si>
    <t>2900052N01Rik</t>
  </si>
  <si>
    <t>Cadm1</t>
  </si>
  <si>
    <t>Htr3a</t>
  </si>
  <si>
    <t>Zbtb16</t>
  </si>
  <si>
    <t>Nnmt</t>
  </si>
  <si>
    <t>Drd2</t>
  </si>
  <si>
    <t>Gm4894</t>
  </si>
  <si>
    <t>Tmprss5</t>
  </si>
  <si>
    <t>Ankk1</t>
  </si>
  <si>
    <t>Ttc12</t>
  </si>
  <si>
    <t>Gm16551</t>
  </si>
  <si>
    <t>Wdr72</t>
  </si>
  <si>
    <t>AF529169</t>
  </si>
  <si>
    <t>Clstn2</t>
  </si>
  <si>
    <t>Trim42</t>
  </si>
  <si>
    <t>Nmnat3</t>
  </si>
  <si>
    <t>Sox14</t>
  </si>
  <si>
    <t>4930519F24Rik</t>
  </si>
  <si>
    <t>Ephb1</t>
  </si>
  <si>
    <t>4932413F04Rik</t>
  </si>
  <si>
    <t>Tmem108</t>
  </si>
  <si>
    <t>Nudt16</t>
  </si>
  <si>
    <t>Mir2136</t>
  </si>
  <si>
    <t>Cpne4</t>
  </si>
  <si>
    <t>Nek11</t>
  </si>
  <si>
    <t>Mrpl3</t>
  </si>
  <si>
    <t>1700080E11Rik</t>
  </si>
  <si>
    <t>Fbxw14</t>
  </si>
  <si>
    <t>Fbxw16</t>
  </si>
  <si>
    <t>Fbxw26</t>
  </si>
  <si>
    <t>Fbxw28</t>
  </si>
  <si>
    <t>Fbxw15</t>
  </si>
  <si>
    <t>Fbxw24</t>
  </si>
  <si>
    <t>Fbxw19</t>
  </si>
  <si>
    <t>Fbxw22</t>
  </si>
  <si>
    <t>Fbxw20</t>
  </si>
  <si>
    <t>Fbxw18</t>
  </si>
  <si>
    <t>Gadl1</t>
  </si>
  <si>
    <t>chr10</t>
  </si>
  <si>
    <t>Epm2a</t>
  </si>
  <si>
    <t>Snord14d</t>
  </si>
  <si>
    <t>Grik2</t>
  </si>
  <si>
    <t>Ipmk</t>
  </si>
  <si>
    <t>1700049L16Rik</t>
  </si>
  <si>
    <t>Pcdh15</t>
  </si>
  <si>
    <t>Stab2</t>
  </si>
  <si>
    <t>1700113H08Rik</t>
  </si>
  <si>
    <t>Trhde</t>
  </si>
  <si>
    <t>Olfr790</t>
  </si>
  <si>
    <t>Olfr799</t>
  </si>
  <si>
    <t>Olfr774</t>
  </si>
  <si>
    <t>Olfr769</t>
  </si>
  <si>
    <t>Olfr786</t>
  </si>
  <si>
    <t>Olfr794</t>
  </si>
  <si>
    <t>Olfr803</t>
  </si>
  <si>
    <t>Olfr784</t>
  </si>
  <si>
    <t>Olfr796</t>
  </si>
  <si>
    <t>Olfr787</t>
  </si>
  <si>
    <t>Olfr765</t>
  </si>
  <si>
    <t>Olfr782</t>
  </si>
  <si>
    <t>Olfr798</t>
  </si>
  <si>
    <t>Olfr802</t>
  </si>
  <si>
    <t>Olfr800</t>
  </si>
  <si>
    <t>Olfr777</t>
  </si>
  <si>
    <t>Olfr771</t>
  </si>
  <si>
    <t>Olfr776</t>
  </si>
  <si>
    <t>Olfr767</t>
  </si>
  <si>
    <t>Olfr772</t>
  </si>
  <si>
    <t>Olfr780</t>
  </si>
  <si>
    <t>Olfr792</t>
  </si>
  <si>
    <t>Olfr773</t>
  </si>
  <si>
    <t>Olfr768</t>
  </si>
  <si>
    <t>Olfr788</t>
  </si>
  <si>
    <t>Olfr791</t>
  </si>
  <si>
    <t>Olfr770</t>
  </si>
  <si>
    <t>Olfr781</t>
  </si>
  <si>
    <t>Olfr763</t>
  </si>
  <si>
    <t>Olfr775</t>
  </si>
  <si>
    <t>Olfr801</t>
  </si>
  <si>
    <t>chr11</t>
  </si>
  <si>
    <t>Abca13</t>
  </si>
  <si>
    <t>Ikzf1</t>
  </si>
  <si>
    <t>Vwc2</t>
  </si>
  <si>
    <t>4930415F15Rik</t>
  </si>
  <si>
    <t>Zpbp</t>
  </si>
  <si>
    <t>Pom121l12</t>
  </si>
  <si>
    <t>1700046C09Rik</t>
  </si>
  <si>
    <t>Vstm2a</t>
  </si>
  <si>
    <t>5730522E02Rik</t>
  </si>
  <si>
    <t>4933427E13Rik</t>
  </si>
  <si>
    <t>4933430M04Rik</t>
  </si>
  <si>
    <t>Bcl11a</t>
  </si>
  <si>
    <t>Gm10466</t>
  </si>
  <si>
    <t>Foxi1</t>
  </si>
  <si>
    <t>Kcnmb1</t>
  </si>
  <si>
    <t>Dock2</t>
  </si>
  <si>
    <t>Lcp2</t>
  </si>
  <si>
    <t>Kcnip1</t>
  </si>
  <si>
    <t>Fam196b</t>
  </si>
  <si>
    <t>Tenm2</t>
  </si>
  <si>
    <t>Gabrg2</t>
  </si>
  <si>
    <t>Gabra1</t>
  </si>
  <si>
    <t>Hspa4</t>
  </si>
  <si>
    <t>Fstl4</t>
  </si>
  <si>
    <t>Gm11186</t>
  </si>
  <si>
    <t>Gm12298</t>
  </si>
  <si>
    <t>Pirt</t>
  </si>
  <si>
    <t>Shisa6</t>
  </si>
  <si>
    <t>Dnahc9</t>
  </si>
  <si>
    <t>Nlrp1a</t>
  </si>
  <si>
    <t>4930401O10Rik</t>
  </si>
  <si>
    <t>Wscd1</t>
  </si>
  <si>
    <t>Nlrp1c-ps</t>
  </si>
  <si>
    <t>Nlrp1b</t>
  </si>
  <si>
    <t>Olfr389</t>
  </si>
  <si>
    <t>Olfr402</t>
  </si>
  <si>
    <t>Olfr395</t>
  </si>
  <si>
    <t>Olfr378</t>
  </si>
  <si>
    <t>Olfr406</t>
  </si>
  <si>
    <t>Olfr23</t>
  </si>
  <si>
    <t>Olfr392</t>
  </si>
  <si>
    <t>Olfr75-ps1</t>
  </si>
  <si>
    <t>Olfr397</t>
  </si>
  <si>
    <t>Olfr393</t>
  </si>
  <si>
    <t>Olfr399</t>
  </si>
  <si>
    <t>Olfr394</t>
  </si>
  <si>
    <t>Olfr391-ps</t>
  </si>
  <si>
    <t>Olfr381</t>
  </si>
  <si>
    <t>Olfr403</t>
  </si>
  <si>
    <t>Zfp616</t>
  </si>
  <si>
    <t>Olfr43</t>
  </si>
  <si>
    <t>Olfr390</t>
  </si>
  <si>
    <t>Zfp735</t>
  </si>
  <si>
    <t>Olfr382</t>
  </si>
  <si>
    <t>Olfr385</t>
  </si>
  <si>
    <t>Olfr401</t>
  </si>
  <si>
    <t>Olfr1</t>
  </si>
  <si>
    <t>Olfr139</t>
  </si>
  <si>
    <t>Olfr384</t>
  </si>
  <si>
    <t>Olfr59</t>
  </si>
  <si>
    <t>Olfr376</t>
  </si>
  <si>
    <t>Olfr410</t>
  </si>
  <si>
    <t>Olfr411</t>
  </si>
  <si>
    <t>Olfr380</t>
  </si>
  <si>
    <t>Olfr398</t>
  </si>
  <si>
    <t>Olfr412</t>
  </si>
  <si>
    <t>5530401A14Rik</t>
  </si>
  <si>
    <t>Asic2</t>
  </si>
  <si>
    <t>1700071K01Rik</t>
  </si>
  <si>
    <t>Gm11426</t>
  </si>
  <si>
    <t>Tmem132e</t>
  </si>
  <si>
    <t>Car10</t>
  </si>
  <si>
    <t>Dnaic2</t>
  </si>
  <si>
    <t>Rpl38</t>
  </si>
  <si>
    <t>4932435O22Rik</t>
  </si>
  <si>
    <t>Mir466n</t>
  </si>
  <si>
    <t>Ttyh2</t>
  </si>
  <si>
    <t>1700092K14Rik</t>
  </si>
  <si>
    <t>chr12</t>
  </si>
  <si>
    <t>1700101O22Rik</t>
  </si>
  <si>
    <t>7420701I03Rik</t>
  </si>
  <si>
    <t>Kcns3</t>
  </si>
  <si>
    <t>4921511I17Rik</t>
  </si>
  <si>
    <t>Tubb2a-ps2</t>
  </si>
  <si>
    <t>Fam49a</t>
  </si>
  <si>
    <t>Gm16497</t>
  </si>
  <si>
    <t>4930448C13Rik</t>
  </si>
  <si>
    <t>Fam84a</t>
  </si>
  <si>
    <t>5730507C01Rik</t>
  </si>
  <si>
    <t>1700030C10Rik</t>
  </si>
  <si>
    <t>Hpcal1</t>
  </si>
  <si>
    <t>2410018L13Rik</t>
  </si>
  <si>
    <t>9030624G23Rik</t>
  </si>
  <si>
    <t>Gm20187</t>
  </si>
  <si>
    <t>Gm9866</t>
  </si>
  <si>
    <t>C630031E19Rik</t>
  </si>
  <si>
    <t>Myt1l</t>
  </si>
  <si>
    <t>Tssc1</t>
  </si>
  <si>
    <t>Mir5125</t>
  </si>
  <si>
    <t>Lrfn5</t>
  </si>
  <si>
    <t>Fscb</t>
  </si>
  <si>
    <t>Gm20063</t>
  </si>
  <si>
    <t>1700085C21Rik</t>
  </si>
  <si>
    <t>Dpf3</t>
  </si>
  <si>
    <t>Rgs6</t>
  </si>
  <si>
    <t>Mir466b-3</t>
  </si>
  <si>
    <t>Adck1</t>
  </si>
  <si>
    <t>BB287469</t>
  </si>
  <si>
    <t>Gm5039</t>
  </si>
  <si>
    <t>Gm2016</t>
  </si>
  <si>
    <t>Gm2042</t>
  </si>
  <si>
    <t>3200001D21Rik</t>
  </si>
  <si>
    <t>Nrxn3</t>
  </si>
  <si>
    <t>Gm1995</t>
  </si>
  <si>
    <t>Gm10436</t>
  </si>
  <si>
    <t>Gm7104</t>
  </si>
  <si>
    <t>Gm5662</t>
  </si>
  <si>
    <t>Gm2022</t>
  </si>
  <si>
    <t>Gm16381</t>
  </si>
  <si>
    <t>Kif4-ps</t>
  </si>
  <si>
    <t>Catsperb</t>
  </si>
  <si>
    <t>4933406K04Rik</t>
  </si>
  <si>
    <t>1700121N20Rik</t>
  </si>
  <si>
    <t>4930465M20Rik</t>
  </si>
  <si>
    <t>Adam6b</t>
  </si>
  <si>
    <t>Adam6a</t>
  </si>
  <si>
    <t>Cdca7l</t>
  </si>
  <si>
    <t>Mir153</t>
  </si>
  <si>
    <t>Dnahc11</t>
  </si>
  <si>
    <t>Gm10421</t>
  </si>
  <si>
    <t>Rapgef5</t>
  </si>
  <si>
    <t>Ptprn2</t>
  </si>
  <si>
    <t>Gm5441</t>
  </si>
  <si>
    <t>chr13</t>
  </si>
  <si>
    <t>Adarb2</t>
  </si>
  <si>
    <t>Chrm3</t>
  </si>
  <si>
    <t>Zp4-ps</t>
  </si>
  <si>
    <t>Ryr2</t>
  </si>
  <si>
    <t>4930448F12Rik</t>
  </si>
  <si>
    <t>Pou6f2</t>
  </si>
  <si>
    <t>Aoah</t>
  </si>
  <si>
    <t>Olfr1370</t>
  </si>
  <si>
    <t>Elmo1</t>
  </si>
  <si>
    <t>Vmn1r205</t>
  </si>
  <si>
    <t>Vmn1r196</t>
  </si>
  <si>
    <t>Vmn1r189</t>
  </si>
  <si>
    <t>Vmn1r220</t>
  </si>
  <si>
    <t>Vmn1r197</t>
  </si>
  <si>
    <t>Vmn1r198</t>
  </si>
  <si>
    <t>Vmn1r207-ps</t>
  </si>
  <si>
    <t>Vmn1r195</t>
  </si>
  <si>
    <t>Vmn1r209</t>
  </si>
  <si>
    <t>Vmn1r202</t>
  </si>
  <si>
    <t>Vmn1r223</t>
  </si>
  <si>
    <t>Vmn1r210</t>
  </si>
  <si>
    <t>Vmn1r200</t>
  </si>
  <si>
    <t>Vmn1r211</t>
  </si>
  <si>
    <t>Vmn1r219</t>
  </si>
  <si>
    <t>Vmn1r215</t>
  </si>
  <si>
    <t>Vmn1r192</t>
  </si>
  <si>
    <t>Vmn1r203</t>
  </si>
  <si>
    <t>Vmn1r204</t>
  </si>
  <si>
    <t>Vmn1r216</t>
  </si>
  <si>
    <t>Vmn1r221</t>
  </si>
  <si>
    <t>Vmn1r218</t>
  </si>
  <si>
    <t>Vmn1r208</t>
  </si>
  <si>
    <t>Vmn1r222</t>
  </si>
  <si>
    <t>Vmn1r217</t>
  </si>
  <si>
    <t>Vmn1r193</t>
  </si>
  <si>
    <t>Vmn1r194</t>
  </si>
  <si>
    <t>Vmn1r213</t>
  </si>
  <si>
    <t>Vmn1r191</t>
  </si>
  <si>
    <t>Vmn1r201</t>
  </si>
  <si>
    <t>4933404K08Rik</t>
  </si>
  <si>
    <t>Vmn1r199</t>
  </si>
  <si>
    <t>Vmn1r-ps103</t>
  </si>
  <si>
    <t>Vmn1r212</t>
  </si>
  <si>
    <t>Vmn1r214</t>
  </si>
  <si>
    <t>Vmn1r188</t>
  </si>
  <si>
    <t>Vmn1r206</t>
  </si>
  <si>
    <t>Ofcc1</t>
  </si>
  <si>
    <t>Gm906</t>
  </si>
  <si>
    <t>Gm806</t>
  </si>
  <si>
    <t>Mir683-1</t>
  </si>
  <si>
    <t>2310081J21Rik</t>
  </si>
  <si>
    <t>4930518P08Rik</t>
  </si>
  <si>
    <t>Gm8765</t>
  </si>
  <si>
    <t>Gm904</t>
  </si>
  <si>
    <t>Fbxw17</t>
  </si>
  <si>
    <t>Trpc7</t>
  </si>
  <si>
    <t>Spock1</t>
  </si>
  <si>
    <t>4930455J16Rik</t>
  </si>
  <si>
    <t>Ntrk2</t>
  </si>
  <si>
    <t>Ctsj</t>
  </si>
  <si>
    <t>Ctsr</t>
  </si>
  <si>
    <t>Tpbpb</t>
  </si>
  <si>
    <t>4930486L24Rik</t>
  </si>
  <si>
    <t>Cts3</t>
  </si>
  <si>
    <t>Cts7</t>
  </si>
  <si>
    <t>Cts6</t>
  </si>
  <si>
    <t>Ctsll3</t>
  </si>
  <si>
    <t>Tpbpa</t>
  </si>
  <si>
    <t>Ctsq</t>
  </si>
  <si>
    <t>Dapk1</t>
  </si>
  <si>
    <t>Ctla2b</t>
  </si>
  <si>
    <t>Ctla2a</t>
  </si>
  <si>
    <t>Cts8</t>
  </si>
  <si>
    <t>Cts8-ps</t>
  </si>
  <si>
    <t>BC052688</t>
  </si>
  <si>
    <t>BC051665</t>
  </si>
  <si>
    <t>Ctsm</t>
  </si>
  <si>
    <t>2410141K09Rik</t>
  </si>
  <si>
    <t>Gm10324</t>
  </si>
  <si>
    <t>Zfp369</t>
  </si>
  <si>
    <t>Med10</t>
  </si>
  <si>
    <t>4930520P13Rik</t>
  </si>
  <si>
    <t>Ube2ql1</t>
  </si>
  <si>
    <t>1700084F23Rik</t>
  </si>
  <si>
    <t>D730050B12Rik</t>
  </si>
  <si>
    <t>Irx4</t>
  </si>
  <si>
    <t>Ndufs6</t>
  </si>
  <si>
    <t>2810049E08Rik</t>
  </si>
  <si>
    <t>chr14</t>
  </si>
  <si>
    <t>Gm3264</t>
  </si>
  <si>
    <t>Gm10409,Gm3020</t>
  </si>
  <si>
    <t>Gm10408</t>
  </si>
  <si>
    <t>Gm3494</t>
  </si>
  <si>
    <t>Gm5795</t>
  </si>
  <si>
    <t>Gm10413,Gm5795</t>
  </si>
  <si>
    <t>4930555G01Rik</t>
  </si>
  <si>
    <t>D830030K20Rik</t>
  </si>
  <si>
    <t>Gm3558</t>
  </si>
  <si>
    <t>1700110I01Rik</t>
  </si>
  <si>
    <t>Gm3500</t>
  </si>
  <si>
    <t>Gm10406</t>
  </si>
  <si>
    <t>LOC100861615</t>
  </si>
  <si>
    <t>Gm5797</t>
  </si>
  <si>
    <t>Gm5796</t>
  </si>
  <si>
    <t>4933406F09Rik</t>
  </si>
  <si>
    <t>Gm3696</t>
  </si>
  <si>
    <t>Gm3317</t>
  </si>
  <si>
    <t>Gm2897</t>
  </si>
  <si>
    <t>Gm3383</t>
  </si>
  <si>
    <t>Gm3002</t>
  </si>
  <si>
    <t>Cadps</t>
  </si>
  <si>
    <t>Lrrc3b</t>
  </si>
  <si>
    <t>Nek10</t>
  </si>
  <si>
    <t>Vstm4</t>
  </si>
  <si>
    <t>Fam170b</t>
  </si>
  <si>
    <t>Lrrc18</t>
  </si>
  <si>
    <t>3425401B19Rik</t>
  </si>
  <si>
    <t>Prrxl1</t>
  </si>
  <si>
    <t>Wdfy4</t>
  </si>
  <si>
    <t>Ercc6</t>
  </si>
  <si>
    <t>1810011H11Rik</t>
  </si>
  <si>
    <t>Ptpn20</t>
  </si>
  <si>
    <t>Mir346</t>
  </si>
  <si>
    <t>4930596D02Rik</t>
  </si>
  <si>
    <t>4930474N05Rik</t>
  </si>
  <si>
    <t>Grid1</t>
  </si>
  <si>
    <t>Nrg3</t>
  </si>
  <si>
    <t>4930529F24Rik</t>
  </si>
  <si>
    <t>Sh2d4b</t>
  </si>
  <si>
    <t>1700109I08Rik</t>
  </si>
  <si>
    <t>Gm10377</t>
  </si>
  <si>
    <t>Mat1a</t>
  </si>
  <si>
    <t>Sftpd</t>
  </si>
  <si>
    <t>Mbl1</t>
  </si>
  <si>
    <t>Sftpa1</t>
  </si>
  <si>
    <t>Dydc1</t>
  </si>
  <si>
    <t>1700091H14Rik</t>
  </si>
  <si>
    <t>Ear1</t>
  </si>
  <si>
    <t>Ptgdr</t>
  </si>
  <si>
    <t>BC061237</t>
  </si>
  <si>
    <t>4930503E14Rik</t>
  </si>
  <si>
    <t>1700047E10Rik</t>
  </si>
  <si>
    <t>Ear10</t>
  </si>
  <si>
    <t>Ang6</t>
  </si>
  <si>
    <t>Ang3,Ang5</t>
  </si>
  <si>
    <t>4930431P03Rik</t>
  </si>
  <si>
    <t>Ear2,Ear3</t>
  </si>
  <si>
    <t>Gm8267</t>
  </si>
  <si>
    <t>Gm10375</t>
  </si>
  <si>
    <t>Ttc5</t>
  </si>
  <si>
    <t>Olfr739</t>
  </si>
  <si>
    <t>Olfr735</t>
  </si>
  <si>
    <t>Olfr731</t>
  </si>
  <si>
    <t>Olfr738</t>
  </si>
  <si>
    <t>Olfr733</t>
  </si>
  <si>
    <t>Olfr723</t>
  </si>
  <si>
    <t>4930413M19Rik</t>
  </si>
  <si>
    <t>Olfr736</t>
  </si>
  <si>
    <t>Olfr730</t>
  </si>
  <si>
    <t>Olfr722</t>
  </si>
  <si>
    <t>Olfr743</t>
  </si>
  <si>
    <t>Olfr745</t>
  </si>
  <si>
    <t>Olfr740</t>
  </si>
  <si>
    <t>Tlr11</t>
  </si>
  <si>
    <t>Olfr732</t>
  </si>
  <si>
    <t>Olfr747</t>
  </si>
  <si>
    <t>Olfr728</t>
  </si>
  <si>
    <t>Olfr734</t>
  </si>
  <si>
    <t>3632451O06Rik</t>
  </si>
  <si>
    <t>Slc35f4</t>
  </si>
  <si>
    <t>Olfr744</t>
  </si>
  <si>
    <t>Olfr729</t>
  </si>
  <si>
    <t>Olfr742</t>
  </si>
  <si>
    <t>Olfr746</t>
  </si>
  <si>
    <t>Olfr749</t>
  </si>
  <si>
    <t>Olfr724</t>
  </si>
  <si>
    <t>Olfr726</t>
  </si>
  <si>
    <t>Olfr748</t>
  </si>
  <si>
    <t>Olfr725</t>
  </si>
  <si>
    <t>Olfr741</t>
  </si>
  <si>
    <t>Olfr727</t>
  </si>
  <si>
    <t>AY358078</t>
  </si>
  <si>
    <t>Gm5800</t>
  </si>
  <si>
    <t>Ear4</t>
  </si>
  <si>
    <t>Ear11</t>
  </si>
  <si>
    <t>Vmn2r88</t>
  </si>
  <si>
    <t>Ang4</t>
  </si>
  <si>
    <t>Gm5622</t>
  </si>
  <si>
    <t>Vmn2r89</t>
  </si>
  <si>
    <t>4930597G03Rik</t>
  </si>
  <si>
    <t>Ang2</t>
  </si>
  <si>
    <t>Olfr1508</t>
  </si>
  <si>
    <t>Olfr1512</t>
  </si>
  <si>
    <t>Olfr1509</t>
  </si>
  <si>
    <t>Olfr1511</t>
  </si>
  <si>
    <t>Olfr1510</t>
  </si>
  <si>
    <t>Olfr1507</t>
  </si>
  <si>
    <t>Nefm</t>
  </si>
  <si>
    <t>Adam7</t>
  </si>
  <si>
    <t>A230070E04Rik</t>
  </si>
  <si>
    <t>Gfra2</t>
  </si>
  <si>
    <t>2410012E07Rik</t>
  </si>
  <si>
    <t>4930434J06Rik</t>
  </si>
  <si>
    <t>Gm10845</t>
  </si>
  <si>
    <t>Pcdh8</t>
  </si>
  <si>
    <t>Olfm4</t>
  </si>
  <si>
    <t>4921525B02Rik</t>
  </si>
  <si>
    <t>Ednrb</t>
  </si>
  <si>
    <t>Slain1</t>
  </si>
  <si>
    <t>4930432J09Rik</t>
  </si>
  <si>
    <t>Scel</t>
  </si>
  <si>
    <t>D130009I18Rik</t>
  </si>
  <si>
    <t>Mir3964</t>
  </si>
  <si>
    <t>Slitrk6</t>
  </si>
  <si>
    <t>4930505G20Rik</t>
  </si>
  <si>
    <t>Gpc5</t>
  </si>
  <si>
    <t>1700006F04Rik</t>
  </si>
  <si>
    <t>Hs6st3</t>
  </si>
  <si>
    <t>Fgf14</t>
  </si>
  <si>
    <t>1700024B18Rik</t>
  </si>
  <si>
    <t>chr15</t>
  </si>
  <si>
    <t>Dnahc5</t>
  </si>
  <si>
    <t>4930523O13Rik</t>
  </si>
  <si>
    <t>1700022A22Rik</t>
  </si>
  <si>
    <t>Kcnv1</t>
  </si>
  <si>
    <t>4930548G14Rik</t>
  </si>
  <si>
    <t>Kcnq3</t>
  </si>
  <si>
    <t>Lrrc6</t>
  </si>
  <si>
    <t>Hhla1</t>
  </si>
  <si>
    <t>Oc90</t>
  </si>
  <si>
    <t>Kcnk9</t>
  </si>
  <si>
    <t>Peg13</t>
  </si>
  <si>
    <t>Col22a1</t>
  </si>
  <si>
    <t>Trappc9</t>
  </si>
  <si>
    <t>Gm19782</t>
  </si>
  <si>
    <t>Fam135b</t>
  </si>
  <si>
    <t>Mpped1</t>
  </si>
  <si>
    <t>Efcab6</t>
  </si>
  <si>
    <t>Pnpla5</t>
  </si>
  <si>
    <t>Sult4a1</t>
  </si>
  <si>
    <t>Pnpla3</t>
  </si>
  <si>
    <t>Zdhhc25</t>
  </si>
  <si>
    <t>Fam19a5</t>
  </si>
  <si>
    <t>B230214G05Rik</t>
  </si>
  <si>
    <t>Mir544</t>
  </si>
  <si>
    <t>Cntn1</t>
  </si>
  <si>
    <t>Pdzrn4</t>
  </si>
  <si>
    <t>chr16</t>
  </si>
  <si>
    <t>Rbfox1</t>
  </si>
  <si>
    <t>1700123O21Rik</t>
  </si>
  <si>
    <t>Cldn26</t>
  </si>
  <si>
    <t>Grin2a</t>
  </si>
  <si>
    <t>1700003L19Rik</t>
  </si>
  <si>
    <t>Shisa9</t>
  </si>
  <si>
    <t>Hira</t>
  </si>
  <si>
    <t>Olfr164</t>
  </si>
  <si>
    <t>Olfr171</t>
  </si>
  <si>
    <t>Olfr166</t>
  </si>
  <si>
    <t>Olfr165</t>
  </si>
  <si>
    <t>Olfr169</t>
  </si>
  <si>
    <t>A930003A15Rik</t>
  </si>
  <si>
    <t>Olfr167</t>
  </si>
  <si>
    <t>B3gnt5</t>
  </si>
  <si>
    <t>Olfr170</t>
  </si>
  <si>
    <t>Klhl6</t>
  </si>
  <si>
    <t>Olfr168</t>
  </si>
  <si>
    <t>Lamp3</t>
  </si>
  <si>
    <t>Fgf12</t>
  </si>
  <si>
    <t>Mir690</t>
  </si>
  <si>
    <t>Gm10823</t>
  </si>
  <si>
    <t>Lsamp</t>
  </si>
  <si>
    <t>Morc1</t>
  </si>
  <si>
    <t>Gm5485</t>
  </si>
  <si>
    <t>Dppa2</t>
  </si>
  <si>
    <t>Dppa4</t>
  </si>
  <si>
    <t>Olfr193</t>
  </si>
  <si>
    <t>Olfr187</t>
  </si>
  <si>
    <t>Olfr202</t>
  </si>
  <si>
    <t>Olfr183</t>
  </si>
  <si>
    <t>Olfr197</t>
  </si>
  <si>
    <t>Olfr198</t>
  </si>
  <si>
    <t>Olfr181</t>
  </si>
  <si>
    <t>Olfr203</t>
  </si>
  <si>
    <t>Olfr175-ps1</t>
  </si>
  <si>
    <t>Olfr206</t>
  </si>
  <si>
    <t>Olfr176,Olfr177</t>
  </si>
  <si>
    <t>Olfr192</t>
  </si>
  <si>
    <t>Olfr199</t>
  </si>
  <si>
    <t>Olfr186</t>
  </si>
  <si>
    <t>Olfr195</t>
  </si>
  <si>
    <t>Olfr191</t>
  </si>
  <si>
    <t>Olfr196</t>
  </si>
  <si>
    <t>Olfr172</t>
  </si>
  <si>
    <t>Olfr208</t>
  </si>
  <si>
    <t>Olfr204</t>
  </si>
  <si>
    <t>Olfr190</t>
  </si>
  <si>
    <t>Olfr201</t>
  </si>
  <si>
    <t>Gabrr3</t>
  </si>
  <si>
    <t>Olfr173</t>
  </si>
  <si>
    <t>Olfr178</t>
  </si>
  <si>
    <t>Olfr194</t>
  </si>
  <si>
    <t>Olfr180</t>
  </si>
  <si>
    <t>Olfr205</t>
  </si>
  <si>
    <t>Gm10228</t>
  </si>
  <si>
    <t>Krtap19-3</t>
  </si>
  <si>
    <t>Krtap21-1</t>
  </si>
  <si>
    <t>Krtap11-1</t>
  </si>
  <si>
    <t>Krtap19-5</t>
  </si>
  <si>
    <t>Krtap6-1</t>
  </si>
  <si>
    <t>Krtap8-1</t>
  </si>
  <si>
    <t>2310061N02Rik</t>
  </si>
  <si>
    <t>Krtap20-2</t>
  </si>
  <si>
    <t>Gm20741</t>
  </si>
  <si>
    <t>Krtap22-2</t>
  </si>
  <si>
    <t>Krtap19-1</t>
  </si>
  <si>
    <t>Krtap14</t>
  </si>
  <si>
    <t>Krtap16-1</t>
  </si>
  <si>
    <t>Krtap27-1</t>
  </si>
  <si>
    <t>Krtap13-1</t>
  </si>
  <si>
    <t>Krtap26-1</t>
  </si>
  <si>
    <t>2310079G19Rik</t>
  </si>
  <si>
    <t>Krtap6-2</t>
  </si>
  <si>
    <t>Krtap13</t>
  </si>
  <si>
    <t>Krtap15</t>
  </si>
  <si>
    <t>2310057N15Rik</t>
  </si>
  <si>
    <t>Krtap24-1</t>
  </si>
  <si>
    <t>Krtap7-1</t>
  </si>
  <si>
    <t>Krtap19-4</t>
  </si>
  <si>
    <t>1110025L11Rik</t>
  </si>
  <si>
    <t>Krtap19-9b</t>
  </si>
  <si>
    <t>Krtap6-5</t>
  </si>
  <si>
    <t>Krtap16-3</t>
  </si>
  <si>
    <t>Gm10229</t>
  </si>
  <si>
    <t>2310034C09Rik</t>
  </si>
  <si>
    <t>chr17</t>
  </si>
  <si>
    <t>6530411M01Rik</t>
  </si>
  <si>
    <t>4930452A19Rik</t>
  </si>
  <si>
    <t>1700010I14Rik</t>
  </si>
  <si>
    <t>Pabpc6</t>
  </si>
  <si>
    <t>Park2</t>
  </si>
  <si>
    <t>D17Ertd648e</t>
  </si>
  <si>
    <t>Pacrg</t>
  </si>
  <si>
    <t>Vmn2r92</t>
  </si>
  <si>
    <t>Vmn2r101</t>
  </si>
  <si>
    <t>Vmn2r95</t>
  </si>
  <si>
    <t>Vmn2r100</t>
  </si>
  <si>
    <t>Vmn1r224</t>
  </si>
  <si>
    <t>Vmn2r103</t>
  </si>
  <si>
    <t>Vmn2r107</t>
  </si>
  <si>
    <t>Vmn2r97</t>
  </si>
  <si>
    <t>Fpr-rs6</t>
  </si>
  <si>
    <t>Vmn2r102</t>
  </si>
  <si>
    <t>Vmn2r105</t>
  </si>
  <si>
    <t>Vmn2r104</t>
  </si>
  <si>
    <t>Vmn2r93</t>
  </si>
  <si>
    <t>Vmn2r94</t>
  </si>
  <si>
    <t>Vmn2r99</t>
  </si>
  <si>
    <t>Vmn2r106</t>
  </si>
  <si>
    <t>Vmn2r98</t>
  </si>
  <si>
    <t>Vmn2r96</t>
  </si>
  <si>
    <t>H2-M10.6</t>
  </si>
  <si>
    <t>H2-M9</t>
  </si>
  <si>
    <t>H2-M10.3</t>
  </si>
  <si>
    <t>H2-M10.4</t>
  </si>
  <si>
    <t>H2-M1</t>
  </si>
  <si>
    <t>H2-M10.5</t>
  </si>
  <si>
    <t>H2-M10.1</t>
  </si>
  <si>
    <t>H2-M11</t>
  </si>
  <si>
    <t>Olfr112</t>
  </si>
  <si>
    <t>H2-M2</t>
  </si>
  <si>
    <t>Crisp3</t>
  </si>
  <si>
    <t>Olfr114</t>
  </si>
  <si>
    <t>Olfr129</t>
  </si>
  <si>
    <t>Olfr136</t>
  </si>
  <si>
    <t>Olfr118</t>
  </si>
  <si>
    <t>Olfr111</t>
  </si>
  <si>
    <t>Olfr113</t>
  </si>
  <si>
    <t>Olfr121</t>
  </si>
  <si>
    <t>Olfr130</t>
  </si>
  <si>
    <t>Olfr126</t>
  </si>
  <si>
    <t>Olfr125</t>
  </si>
  <si>
    <t>Gm20408</t>
  </si>
  <si>
    <t>Pgk2</t>
  </si>
  <si>
    <t>Olfr128</t>
  </si>
  <si>
    <t>Gm21946</t>
  </si>
  <si>
    <t>Olfr132</t>
  </si>
  <si>
    <t>Olfr116</t>
  </si>
  <si>
    <t>Olfr133</t>
  </si>
  <si>
    <t>Crisp1</t>
  </si>
  <si>
    <t>Gm20410</t>
  </si>
  <si>
    <t>Olfr120</t>
  </si>
  <si>
    <t>Olfr110</t>
  </si>
  <si>
    <t>Olfr122</t>
  </si>
  <si>
    <t>Gm9041</t>
  </si>
  <si>
    <t>Olfr124</t>
  </si>
  <si>
    <t>Olfr108</t>
  </si>
  <si>
    <t>Olfr127</t>
  </si>
  <si>
    <t>Gm20581</t>
  </si>
  <si>
    <t>Olfr135</t>
  </si>
  <si>
    <t>Gm21947</t>
  </si>
  <si>
    <t>Olfr115</t>
  </si>
  <si>
    <t>Olfr131</t>
  </si>
  <si>
    <t>Olfr761</t>
  </si>
  <si>
    <t>Olfr117</t>
  </si>
  <si>
    <t>Olfr109</t>
  </si>
  <si>
    <t>Olfr137</t>
  </si>
  <si>
    <t>Gm4345</t>
  </si>
  <si>
    <t>Olfr138</t>
  </si>
  <si>
    <t>Rn45s</t>
  </si>
  <si>
    <t>Olfr123</t>
  </si>
  <si>
    <t>Olfr119</t>
  </si>
  <si>
    <t>Olfr134</t>
  </si>
  <si>
    <t>Gm20516</t>
  </si>
  <si>
    <t>Gm20579</t>
  </si>
  <si>
    <t>Gm17830</t>
  </si>
  <si>
    <t>1700008K24Rik</t>
  </si>
  <si>
    <t>Lrfn2</t>
  </si>
  <si>
    <t>C330011F03Rik</t>
  </si>
  <si>
    <t>Mir669a-1,Mir669a-11,Mir669p-1</t>
  </si>
  <si>
    <t>Satb1</t>
  </si>
  <si>
    <t>Gm20098</t>
  </si>
  <si>
    <t>Tbc1d5</t>
  </si>
  <si>
    <t>Kcnh8</t>
  </si>
  <si>
    <t>4932415M13Rik</t>
  </si>
  <si>
    <t>Sult1c2</t>
  </si>
  <si>
    <t>Slc5a7</t>
  </si>
  <si>
    <t>1700025K24Rik</t>
  </si>
  <si>
    <t>Sult1c1</t>
  </si>
  <si>
    <t>St6gal2</t>
  </si>
  <si>
    <t>Vmn2r120</t>
  </si>
  <si>
    <t>Cntnap5c</t>
  </si>
  <si>
    <t>Emr1</t>
  </si>
  <si>
    <t>L3mbtl4</t>
  </si>
  <si>
    <t>A330050F15Rik</t>
  </si>
  <si>
    <t>Capn13</t>
  </si>
  <si>
    <t>Galnt14</t>
  </si>
  <si>
    <t>Gtf2a1l</t>
  </si>
  <si>
    <t>Lhcgr</t>
  </si>
  <si>
    <t>Fshr</t>
  </si>
  <si>
    <t>4930480K15Rik</t>
  </si>
  <si>
    <t>Nrxn1</t>
  </si>
  <si>
    <t>chr18</t>
  </si>
  <si>
    <t>Celf4</t>
  </si>
  <si>
    <t>4930474G06Rik</t>
  </si>
  <si>
    <t>4930527G23Rik</t>
  </si>
  <si>
    <t>4930578E11Rik</t>
  </si>
  <si>
    <t>Kcnn2</t>
  </si>
  <si>
    <t>A330093E20Rik</t>
  </si>
  <si>
    <t>Dcc</t>
  </si>
  <si>
    <t>Mir5127</t>
  </si>
  <si>
    <t>Sall3</t>
  </si>
  <si>
    <t>4921531P14Rik</t>
  </si>
  <si>
    <t>Fbxo15</t>
  </si>
  <si>
    <t>Cbln2</t>
  </si>
  <si>
    <t>Timm21</t>
  </si>
  <si>
    <t>Neto1</t>
  </si>
  <si>
    <t>chr19</t>
  </si>
  <si>
    <t>Slc22a27</t>
  </si>
  <si>
    <t>Hrasls5</t>
  </si>
  <si>
    <t>Slc22a19</t>
  </si>
  <si>
    <t>Slc22a29</t>
  </si>
  <si>
    <t>Slc22a28</t>
  </si>
  <si>
    <t>Slc22a30</t>
  </si>
  <si>
    <t>Slc22a26</t>
  </si>
  <si>
    <t>Stxbp3b</t>
  </si>
  <si>
    <t>Olfr1490</t>
  </si>
  <si>
    <t>Olfr1495</t>
  </si>
  <si>
    <t>Olfr1494</t>
  </si>
  <si>
    <t>Olfr1504</t>
  </si>
  <si>
    <t>Olfr1496</t>
  </si>
  <si>
    <t>Olfr1502</t>
  </si>
  <si>
    <t>Olfr1489</t>
  </si>
  <si>
    <t>Olfr1499</t>
  </si>
  <si>
    <t>Olfr1501</t>
  </si>
  <si>
    <t>Olfr1491</t>
  </si>
  <si>
    <t>Olfr1487</t>
  </si>
  <si>
    <t>Olfr1505</t>
  </si>
  <si>
    <t>Olfr1500</t>
  </si>
  <si>
    <t>Olfr1497</t>
  </si>
  <si>
    <t>Pcsk5</t>
  </si>
  <si>
    <t>Dmrt1</t>
  </si>
  <si>
    <t>Dmrt3</t>
  </si>
  <si>
    <t>Dmrt2</t>
  </si>
  <si>
    <t>2610016A17Rik</t>
  </si>
  <si>
    <t>Cyp2c66</t>
  </si>
  <si>
    <t>Cyp2c67</t>
  </si>
  <si>
    <t>Cyp2c40</t>
  </si>
  <si>
    <t>Cyp2c69</t>
  </si>
  <si>
    <t>Cyp2c53-ps</t>
  </si>
  <si>
    <t>Cyp2c38</t>
  </si>
  <si>
    <t>Cyp2c37</t>
  </si>
  <si>
    <t>Cyp2c29</t>
  </si>
  <si>
    <t>Cyp2c65</t>
  </si>
  <si>
    <t>Cyp2c55</t>
  </si>
  <si>
    <t>Cyp2c39</t>
  </si>
  <si>
    <t>Cyp2c54</t>
  </si>
  <si>
    <t>Cyp2c68</t>
  </si>
  <si>
    <t>Sorcs3</t>
  </si>
  <si>
    <t>Ccdc147</t>
  </si>
  <si>
    <t>chrX</t>
  </si>
  <si>
    <t>Gm14345</t>
  </si>
  <si>
    <t>Gm14347</t>
  </si>
  <si>
    <t>Gm3706</t>
  </si>
  <si>
    <t>Gm14346</t>
  </si>
  <si>
    <t>Gm5925</t>
  </si>
  <si>
    <t>Gm10922</t>
  </si>
  <si>
    <t>Gm10921</t>
  </si>
  <si>
    <t>Gm14374</t>
  </si>
  <si>
    <t>Nudt11</t>
  </si>
  <si>
    <t>Nudt10</t>
  </si>
  <si>
    <t>Mycs</t>
  </si>
  <si>
    <t>AU022751</t>
  </si>
  <si>
    <t>Gm5634</t>
  </si>
  <si>
    <t>Fthl17</t>
  </si>
  <si>
    <t>Ssxb10</t>
  </si>
  <si>
    <t>Ssxb5</t>
  </si>
  <si>
    <t>Ssxb1</t>
  </si>
  <si>
    <t>Ssxb6</t>
  </si>
  <si>
    <t>Gm5635</t>
  </si>
  <si>
    <t>Slc38a5</t>
  </si>
  <si>
    <t>Ssxb8</t>
  </si>
  <si>
    <t>Ssx9</t>
  </si>
  <si>
    <t>Gm14459</t>
  </si>
  <si>
    <t>Gm14511</t>
  </si>
  <si>
    <t>4930402K13Rik</t>
  </si>
  <si>
    <t>B630019K06Rik</t>
  </si>
  <si>
    <t>Gm6592</t>
  </si>
  <si>
    <t>Gm14458</t>
  </si>
  <si>
    <t>Ssxb9</t>
  </si>
  <si>
    <t>Ssxb3</t>
  </si>
  <si>
    <t>Ssxb2</t>
  </si>
  <si>
    <t>Ppp1r2-ps9</t>
  </si>
  <si>
    <t>Gm5935</t>
  </si>
  <si>
    <t>Gm4297</t>
  </si>
  <si>
    <t>Gm4907</t>
  </si>
  <si>
    <t>Gm5934</t>
  </si>
  <si>
    <t>Gm6121</t>
  </si>
  <si>
    <t>Gm1993</t>
  </si>
  <si>
    <t>Gm14525</t>
  </si>
  <si>
    <t>Slx</t>
  </si>
  <si>
    <t>Gm5168</t>
  </si>
  <si>
    <t>Gm5169</t>
  </si>
  <si>
    <t>Gm2030</t>
  </si>
  <si>
    <t>Gm2012</t>
  </si>
  <si>
    <t>Gm10230,Gm10486</t>
  </si>
  <si>
    <t>Gm10486,Gm14632</t>
  </si>
  <si>
    <t>Gm10486,Gm14819</t>
  </si>
  <si>
    <t>Gm14354</t>
  </si>
  <si>
    <t>Gm21637</t>
  </si>
  <si>
    <t>Gmcl1l</t>
  </si>
  <si>
    <t>Gm21951</t>
  </si>
  <si>
    <t>Gm2933</t>
  </si>
  <si>
    <t>Gm2863</t>
  </si>
  <si>
    <t>Gm2913</t>
  </si>
  <si>
    <t>Cypt14</t>
  </si>
  <si>
    <t>Dcaf12l1</t>
  </si>
  <si>
    <t>Dcaf12l2</t>
  </si>
  <si>
    <t>4930515L19Rik</t>
  </si>
  <si>
    <t>Actrt1</t>
  </si>
  <si>
    <t>Olfr1324</t>
  </si>
  <si>
    <t>Olfr1321</t>
  </si>
  <si>
    <t>Olfr1322</t>
  </si>
  <si>
    <t>Olfr1323</t>
  </si>
  <si>
    <t>Olfr1320</t>
  </si>
  <si>
    <t>Igsf1</t>
  </si>
  <si>
    <t>Gm16405</t>
  </si>
  <si>
    <t>Gm16430</t>
  </si>
  <si>
    <t>Gm16404</t>
  </si>
  <si>
    <t>Slxl1</t>
  </si>
  <si>
    <t>Gm14625</t>
  </si>
  <si>
    <t>Zic3</t>
  </si>
  <si>
    <t>Gpr101</t>
  </si>
  <si>
    <t>Gm364</t>
  </si>
  <si>
    <t>4930550L24Rik</t>
  </si>
  <si>
    <t>Sox3</t>
  </si>
  <si>
    <t>C030023E24Rik</t>
  </si>
  <si>
    <t>Cdr1</t>
  </si>
  <si>
    <t>C230004F18Rik</t>
  </si>
  <si>
    <t>Ctag2</t>
  </si>
  <si>
    <t>Gm6760</t>
  </si>
  <si>
    <t>3830417A13Rik</t>
  </si>
  <si>
    <t>Slitrk4</t>
  </si>
  <si>
    <t>Mir883b</t>
  </si>
  <si>
    <t>Mir465b-1</t>
  </si>
  <si>
    <t>Mir741</t>
  </si>
  <si>
    <t>Slitrk2</t>
  </si>
  <si>
    <t>Mir465c-1</t>
  </si>
  <si>
    <t>Mir742</t>
  </si>
  <si>
    <t>Mir880</t>
  </si>
  <si>
    <t>Mir463</t>
  </si>
  <si>
    <t>Mir470</t>
  </si>
  <si>
    <t>Mir465</t>
  </si>
  <si>
    <t>Mir881</t>
  </si>
  <si>
    <t>Mir871</t>
  </si>
  <si>
    <t>Mir743</t>
  </si>
  <si>
    <t>Mir471</t>
  </si>
  <si>
    <t>Mir883a</t>
  </si>
  <si>
    <t>Mir743b</t>
  </si>
  <si>
    <t>Mir878</t>
  </si>
  <si>
    <t>4930468A15Rik</t>
  </si>
  <si>
    <t>Mir421</t>
  </si>
  <si>
    <t>Mir669m-2</t>
  </si>
  <si>
    <t>Gm4937</t>
  </si>
  <si>
    <t>4930428D18Rik</t>
  </si>
  <si>
    <t>Gm14743</t>
  </si>
  <si>
    <t>Obp1a</t>
  </si>
  <si>
    <t>Prkx</t>
  </si>
  <si>
    <t>Pbsn</t>
  </si>
  <si>
    <t>Gm5938</t>
  </si>
  <si>
    <t>Gm14744</t>
  </si>
  <si>
    <t>5430402E10Rik</t>
  </si>
  <si>
    <t>4930595M18Rik</t>
  </si>
  <si>
    <t>Mir1906-1</t>
  </si>
  <si>
    <t>4930415L06Rik</t>
  </si>
  <si>
    <t>Mageb1</t>
  </si>
  <si>
    <t>Gm5072</t>
  </si>
  <si>
    <t>Mageb5</t>
  </si>
  <si>
    <t>Gm5941</t>
  </si>
  <si>
    <t>Mageb18</t>
  </si>
  <si>
    <t>Gm5071</t>
  </si>
  <si>
    <t>Gm14781</t>
  </si>
  <si>
    <t>Heph</t>
  </si>
  <si>
    <t>Pgr15l</t>
  </si>
  <si>
    <t>Gpr165</t>
  </si>
  <si>
    <t>Gm732</t>
  </si>
  <si>
    <t>Gm7134</t>
  </si>
  <si>
    <t>Cpxcr1</t>
  </si>
  <si>
    <t>Tgif2lx2</t>
  </si>
  <si>
    <t>Pcdh11x</t>
  </si>
  <si>
    <t>Nap1l3</t>
  </si>
  <si>
    <t>4921511C20Rik</t>
  </si>
  <si>
    <t>4930558G05Rik</t>
  </si>
  <si>
    <t>Gm382</t>
  </si>
  <si>
    <t>Il1rapl2</t>
  </si>
  <si>
    <t>Tex13a</t>
  </si>
  <si>
    <t>Gm15085,Gm15093</t>
  </si>
  <si>
    <t>Gm15085,Gm15093,Gm15107,Gm15114,Ott</t>
  </si>
  <si>
    <t>Luzp4</t>
  </si>
  <si>
    <t>Gm15104</t>
  </si>
  <si>
    <t>Gm15127</t>
  </si>
  <si>
    <t>Gm15085</t>
  </si>
  <si>
    <t>Gm10439</t>
  </si>
  <si>
    <t>Gm15091,Gm15097,Gm15127</t>
  </si>
  <si>
    <t>Tmem29</t>
  </si>
  <si>
    <t>4930524N10Rik</t>
  </si>
  <si>
    <t>1700042B14Rik</t>
  </si>
  <si>
    <t>Gm16390</t>
  </si>
  <si>
    <t>Magea2</t>
  </si>
  <si>
    <t>Magea6</t>
  </si>
  <si>
    <t>Magea5</t>
  </si>
  <si>
    <t>Gm10057</t>
  </si>
  <si>
    <t>Magea8</t>
  </si>
  <si>
    <t>Samt4</t>
  </si>
  <si>
    <t>Samt2</t>
  </si>
  <si>
    <t>Gm15140</t>
  </si>
  <si>
    <t>Magea1</t>
  </si>
  <si>
    <t>Magea3</t>
  </si>
  <si>
    <t>Gm16445</t>
  </si>
  <si>
    <t>Rai2</t>
  </si>
  <si>
    <t>Scml2</t>
  </si>
  <si>
    <t>Nhs</t>
  </si>
  <si>
    <t>Frmpd4</t>
  </si>
  <si>
    <t>Arhgap6</t>
  </si>
  <si>
    <t>Msl3</t>
  </si>
  <si>
    <t>Amelx</t>
  </si>
  <si>
    <t>No. Genes</t>
  </si>
  <si>
    <t>Nucleotide position</t>
  </si>
  <si>
    <t>in PAD</t>
  </si>
  <si>
    <t>GO Term</t>
  </si>
  <si>
    <t>Description</t>
  </si>
  <si>
    <t>P-value</t>
  </si>
  <si>
    <t>FDR q-value</t>
  </si>
  <si>
    <t>GO:0050877</t>
  </si>
  <si>
    <t>neurological system process</t>
  </si>
  <si>
    <t>GO:0007186</t>
  </si>
  <si>
    <t>G-protein coupled receptor signaling pathway</t>
  </si>
  <si>
    <t>GO:0007608</t>
  </si>
  <si>
    <t>sensory perception of smell</t>
  </si>
  <si>
    <t>GO:0007606</t>
  </si>
  <si>
    <t>sensory perception of chemical stimulus</t>
  </si>
  <si>
    <t>GO:0007600</t>
  </si>
  <si>
    <t>sensory perception</t>
  </si>
  <si>
    <t>GO:0003008</t>
  </si>
  <si>
    <t>system process</t>
  </si>
  <si>
    <t>GO:0032501</t>
  </si>
  <si>
    <t>multicellular organismal process</t>
  </si>
  <si>
    <t>GO:0050907</t>
  </si>
  <si>
    <t>detection of chemical stimulus involved in sensory perception</t>
  </si>
  <si>
    <t>GO:0009593</t>
  </si>
  <si>
    <t>detection of chemical stimulus</t>
  </si>
  <si>
    <t>GO:0007165</t>
  </si>
  <si>
    <t>signal transduction</t>
  </si>
  <si>
    <t>GO:0050906</t>
  </si>
  <si>
    <t>detection of stimulus involved in sensory perception</t>
  </si>
  <si>
    <t>GO:0051606</t>
  </si>
  <si>
    <t>detection of stimulus</t>
  </si>
  <si>
    <t>GO:0019236</t>
  </si>
  <si>
    <t>response to pheromone</t>
  </si>
  <si>
    <t>GO:0019373</t>
  </si>
  <si>
    <t>epoxygenase P450 pathway</t>
  </si>
  <si>
    <t>GO:0050911</t>
  </si>
  <si>
    <t>detection of chemical stimulus involved in sensory perception of smell</t>
  </si>
  <si>
    <t>GO:0019369</t>
  </si>
  <si>
    <t>arachidonic acid metabolic process</t>
  </si>
  <si>
    <t>GO:0042742</t>
  </si>
  <si>
    <t>defense response to bacterium</t>
  </si>
  <si>
    <t>GO:0006690</t>
  </si>
  <si>
    <t>icosanoid metabolic process</t>
  </si>
  <si>
    <t>GO:1901568</t>
  </si>
  <si>
    <t>fatty acid derivative metabolic process</t>
  </si>
  <si>
    <t>GO:0009617</t>
  </si>
  <si>
    <t>response to bacterium</t>
  </si>
  <si>
    <t>GO:0050794</t>
  </si>
  <si>
    <t>regulation of cellular process</t>
  </si>
  <si>
    <t>GO:0033559</t>
  </si>
  <si>
    <t>unsaturated fatty acid metabolic process</t>
  </si>
  <si>
    <t>GO:0001676</t>
  </si>
  <si>
    <t>long-chain fatty acid metabolic process</t>
  </si>
  <si>
    <t>Gapdh</t>
  </si>
  <si>
    <t>Lmnb1</t>
  </si>
  <si>
    <t>Ube2b</t>
  </si>
  <si>
    <t>Amplicon</t>
  </si>
  <si>
    <t>Chr</t>
  </si>
  <si>
    <t>Forward primer (F)</t>
  </si>
  <si>
    <t>Reverse primer (R)</t>
  </si>
  <si>
    <t>Genomic position (nt)</t>
  </si>
  <si>
    <t>mm10 genome</t>
  </si>
  <si>
    <t>R1</t>
  </si>
  <si>
    <t>F: TGCCTGCACTAAGACTGGTG</t>
  </si>
  <si>
    <t>R: GCATGTGTCATGAGGTGTGG</t>
  </si>
  <si>
    <t>115618453 - 115618583</t>
  </si>
  <si>
    <t>R2</t>
  </si>
  <si>
    <t>F: GTCTAGGGTTGTTAGGCCTCC</t>
  </si>
  <si>
    <r>
      <t>R: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Arial"/>
        <family val="2"/>
      </rPr>
      <t>GGATACCCAGACCTGACTTTGT</t>
    </r>
  </si>
  <si>
    <t>115616758 - 115616894</t>
  </si>
  <si>
    <t>R3</t>
  </si>
  <si>
    <t>F: CCAGAAGTCTGAGCCCCTTG</t>
  </si>
  <si>
    <t>R: AAGTTGCCGGCTAAGCATCT</t>
  </si>
  <si>
    <t>125848249 - 125848347</t>
  </si>
  <si>
    <t>R4</t>
  </si>
  <si>
    <t>F: TAACCACCGTGTCTCTAAGCG</t>
  </si>
  <si>
    <t>R: TCCGGTGTGACTTAGCATGA</t>
  </si>
  <si>
    <t>81201226 - 81201309</t>
  </si>
  <si>
    <t>R5</t>
  </si>
  <si>
    <t>F: GCCACCAACATGGAGTCAGA</t>
  </si>
  <si>
    <t>R: CAGGCTCTGAATGGAGCCAA</t>
  </si>
  <si>
    <t>190487280 - 190487361</t>
  </si>
  <si>
    <t>R6</t>
  </si>
  <si>
    <t>F: CCTTGGCCCAGTCATGTAGG</t>
  </si>
  <si>
    <t>R: AGAGCATGAGTTCCTTGGGA</t>
  </si>
  <si>
    <t>110146000-110147000</t>
  </si>
  <si>
    <t>R7</t>
  </si>
  <si>
    <t>F: TTTTGTTGCCCCTTGATTCAGTG</t>
  </si>
  <si>
    <t>R: ATTGACGTAGTACACAGCCAG</t>
  </si>
  <si>
    <t>115613000-115614000</t>
  </si>
  <si>
    <t>R8</t>
  </si>
  <si>
    <t>F: TGCTGTGAGCATTTGGTCCT</t>
  </si>
  <si>
    <t>R: GCCTCCACCTCAGTCACTTC</t>
  </si>
  <si>
    <t>126224000-126225000</t>
  </si>
  <si>
    <t>R9</t>
  </si>
  <si>
    <t>F: CTTTCAGAGTGAAGTGGGAATGC</t>
  </si>
  <si>
    <t>R: ACTCTTCGGAAGCCATACCAG</t>
  </si>
  <si>
    <t>80121000-80122000</t>
  </si>
  <si>
    <t>R10</t>
  </si>
  <si>
    <t>F: AACAGCACTGATCGCAAGTG</t>
  </si>
  <si>
    <r>
      <t xml:space="preserve">R: </t>
    </r>
    <r>
      <rPr>
        <sz val="11"/>
        <color theme="1"/>
        <rFont val="Calibri"/>
        <family val="2"/>
        <scheme val="minor"/>
      </rPr>
      <t>GGTCCCACTCCTGATAACGC</t>
    </r>
  </si>
  <si>
    <t>129256000-129257000</t>
  </si>
  <si>
    <t>R11</t>
  </si>
  <si>
    <t>F: GCCACTTGAGTAGGTGATTAATTCT</t>
  </si>
  <si>
    <t>R: AGCAGAGCTGCCATTGAATCTT</t>
  </si>
  <si>
    <t>98331765 - 98331912</t>
  </si>
  <si>
    <t>R12</t>
  </si>
  <si>
    <t>F: CCTGCGTTCTACAATCGGGT</t>
  </si>
  <si>
    <t>R: TTGGTCCCAAATCTCAGGGC</t>
  </si>
  <si>
    <t>127092185 - 127092298</t>
  </si>
  <si>
    <t>R13</t>
  </si>
  <si>
    <t>F: CACCGGCTTCACCGAATACT</t>
  </si>
  <si>
    <t>R: GGAGAGAAACGGGGTTCCG</t>
  </si>
  <si>
    <t>25315585 - 25315719</t>
  </si>
  <si>
    <t>R14</t>
  </si>
  <si>
    <t>F: CCTGACTTTTACCGTCCCAATC</t>
  </si>
  <si>
    <t>R: TGCTACTACACAAGGCCCCAA</t>
  </si>
  <si>
    <t>156231214 - 156231331</t>
  </si>
  <si>
    <t>R15</t>
  </si>
  <si>
    <t>F: GTTTTTCATCGGACGGTGGC</t>
  </si>
  <si>
    <t>R: CCGCCGCTCATACACCATAA</t>
  </si>
  <si>
    <t>10796381- 10796520</t>
  </si>
  <si>
    <t>R16</t>
  </si>
  <si>
    <t>F: GTGCAAGCCTCCTACCTGAG</t>
  </si>
  <si>
    <t>R: GGGTGCTCCACCTTTCTACC</t>
  </si>
  <si>
    <t>83525284 - 83525391</t>
  </si>
  <si>
    <t>R17</t>
  </si>
  <si>
    <t>F: AAGCTTTTGGGGTCCCTAGC</t>
  </si>
  <si>
    <t>R: GGTGAGGGAACTGTGTCAGG</t>
  </si>
  <si>
    <t>75100119 - 75100200</t>
  </si>
  <si>
    <t>R18</t>
  </si>
  <si>
    <t>F: TACAGGGGAGGCTCACTTCA</t>
  </si>
  <si>
    <t>R: TGAGAGCCATGGTCAGTTGG</t>
  </si>
  <si>
    <t>26800200 - 26800301</t>
  </si>
  <si>
    <t>R19</t>
  </si>
  <si>
    <t>F: TGGGCCTTGAAGATGGTGAC</t>
  </si>
  <si>
    <t>R: TGGTGTTTGTCTGTGCCTCA</t>
  </si>
  <si>
    <t>17600674 - 17600744</t>
  </si>
  <si>
    <t>promoter</t>
  </si>
  <si>
    <t>F: GTTGCACTGGCCTAGCAAAG</t>
  </si>
  <si>
    <t>R: GACCGGGATTCTTCACTCCG</t>
  </si>
  <si>
    <t>F: GGTCAAGTCATTGGTGGGCT</t>
  </si>
  <si>
    <r>
      <t>R: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Arial"/>
        <family val="2"/>
      </rPr>
      <t>TCATTGGCTATGAACGCGGA</t>
    </r>
  </si>
  <si>
    <t>F: GCCGAACTTGAAACTAGCGAC</t>
  </si>
  <si>
    <t>R: GTTGCTTGCGGGCAACTACG</t>
  </si>
  <si>
    <t>Telomere</t>
  </si>
  <si>
    <t>F: GGTTTTTGAGGGTGAGGG TGAGGGTGAGGGTGAGGGT</t>
  </si>
  <si>
    <r>
      <t>R: TCCCGACTATCCCTATCCCTAT</t>
    </r>
    <r>
      <rPr>
        <sz val="10"/>
        <color theme="1"/>
        <rFont val="TimesNewRomanMTStd"/>
      </rPr>
      <t xml:space="preserve"> </t>
    </r>
    <r>
      <rPr>
        <sz val="9"/>
        <color theme="1"/>
        <rFont val="Arial"/>
        <family val="2"/>
      </rPr>
      <t>CCCTATCCCTATCCCTA</t>
    </r>
  </si>
  <si>
    <r>
      <rPr>
        <b/>
        <sz val="11"/>
        <rFont val="Arial"/>
        <family val="2"/>
      </rPr>
      <t>Supplemental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Table 1.</t>
    </r>
    <r>
      <rPr>
        <sz val="11"/>
        <rFont val="Arial"/>
        <family val="2"/>
      </rPr>
      <t xml:space="preserve"> Genomic positioning of PADs and genes found in PADs.</t>
    </r>
  </si>
  <si>
    <r>
      <rPr>
        <b/>
        <sz val="11"/>
        <rFont val="Arial"/>
        <family val="2"/>
      </rPr>
      <t xml:space="preserve">Supplemental Table 2. </t>
    </r>
    <r>
      <rPr>
        <sz val="11"/>
        <rFont val="Arial"/>
        <family val="2"/>
      </rPr>
      <t>GO terms enriched for genes localized  in PADs.</t>
    </r>
  </si>
  <si>
    <t>ID</t>
  </si>
  <si>
    <t>Class</t>
  </si>
  <si>
    <t>Family</t>
  </si>
  <si>
    <t>WT PML</t>
  </si>
  <si>
    <t>Pml ko H3</t>
  </si>
  <si>
    <t>WT H3</t>
  </si>
  <si>
    <t>Pml ko H3.3</t>
  </si>
  <si>
    <t>WT H3.3</t>
  </si>
  <si>
    <t>Pml ko H3K9me3</t>
  </si>
  <si>
    <t>WT H3K9me3</t>
  </si>
  <si>
    <t>Pml ko H3K27me3</t>
  </si>
  <si>
    <t>WT H3K27me3</t>
  </si>
  <si>
    <t>(CAAAG)n</t>
  </si>
  <si>
    <t>LTR</t>
  </si>
  <si>
    <t>ERVK</t>
  </si>
  <si>
    <t>(A)n</t>
  </si>
  <si>
    <t>ERV1</t>
  </si>
  <si>
    <t>(CAAAA)n</t>
  </si>
  <si>
    <t>Simple_repeat</t>
  </si>
  <si>
    <t>(GGGGA)n</t>
  </si>
  <si>
    <t>(CACCT)n</t>
  </si>
  <si>
    <t>(CAGTC)n</t>
  </si>
  <si>
    <t>RLTR20D</t>
  </si>
  <si>
    <t>(CCCTAA)n</t>
  </si>
  <si>
    <t>(CG)n</t>
  </si>
  <si>
    <t>LTR16B1</t>
  </si>
  <si>
    <t>(CGAA)n</t>
  </si>
  <si>
    <t>(CAAA)n</t>
  </si>
  <si>
    <t>(CTAA)n</t>
  </si>
  <si>
    <t>BC1_Mm</t>
  </si>
  <si>
    <t>MER34B-int</t>
  </si>
  <si>
    <t>(CTATA)n</t>
  </si>
  <si>
    <t>(CATCG)n</t>
  </si>
  <si>
    <t>(CATA)n</t>
  </si>
  <si>
    <t>Charlie24</t>
  </si>
  <si>
    <t>AmnSINE2</t>
  </si>
  <si>
    <t>(CTAGG)n</t>
  </si>
  <si>
    <t>(CATGC)n</t>
  </si>
  <si>
    <t>(GAAAA)n</t>
  </si>
  <si>
    <t>FLAM_A</t>
  </si>
  <si>
    <t>UCON25</t>
  </si>
  <si>
    <t>tRNA</t>
  </si>
  <si>
    <t>B4A</t>
  </si>
  <si>
    <t>(CCGAG)n</t>
  </si>
  <si>
    <t>(TA)n</t>
  </si>
  <si>
    <t>(TGGGGG)n</t>
  </si>
  <si>
    <t>(CGAGG)n</t>
  </si>
  <si>
    <t>Charlie22a</t>
  </si>
  <si>
    <t>ERVB5_1-LTR_MM</t>
  </si>
  <si>
    <t>(CGTAG)n</t>
  </si>
  <si>
    <t>(TAG)n</t>
  </si>
  <si>
    <t>Charlie12</t>
  </si>
  <si>
    <t>(TGG)n</t>
  </si>
  <si>
    <t>(CCCCAG)n</t>
  </si>
  <si>
    <t>Charlie4z</t>
  </si>
  <si>
    <t>MMSAT4</t>
  </si>
  <si>
    <t>Satellite</t>
  </si>
  <si>
    <t>AmnSINE1</t>
  </si>
  <si>
    <t>(CAGG)n</t>
  </si>
  <si>
    <t>Helitron2Na_Mam</t>
  </si>
  <si>
    <t>(CGAAT)n</t>
  </si>
  <si>
    <t>(TAAA)n</t>
  </si>
  <si>
    <t>(CATTT)n</t>
  </si>
  <si>
    <t>(CAAGT)n</t>
  </si>
  <si>
    <t>Charlie9</t>
  </si>
  <si>
    <t>(CTAAA)n</t>
  </si>
  <si>
    <t>(CATCT)n</t>
  </si>
  <si>
    <t>HY1</t>
  </si>
  <si>
    <t>Charlie13a</t>
  </si>
  <si>
    <t>(GA)n</t>
  </si>
  <si>
    <t>(CCTAA)n</t>
  </si>
  <si>
    <t>(CAATG)n</t>
  </si>
  <si>
    <t>(CGAGT)n</t>
  </si>
  <si>
    <t>ORSL-2a</t>
  </si>
  <si>
    <t>LTR16D</t>
  </si>
  <si>
    <t>B2_Mm1a</t>
  </si>
  <si>
    <t>(CAGAGA)n</t>
  </si>
  <si>
    <t>LTR65</t>
  </si>
  <si>
    <t>(CACCC)n</t>
  </si>
  <si>
    <t>(CAATC)n</t>
  </si>
  <si>
    <t>(CATTC)n</t>
  </si>
  <si>
    <t>(GGAAA)n</t>
  </si>
  <si>
    <t>Eulor2A</t>
  </si>
  <si>
    <t>Eulor4</t>
  </si>
  <si>
    <t>(CGGT)n</t>
  </si>
  <si>
    <t>MER91A</t>
  </si>
  <si>
    <t>(CTTTA)n</t>
  </si>
  <si>
    <t>UCON4</t>
  </si>
  <si>
    <t>(GAGAA)n</t>
  </si>
  <si>
    <t>ERVL-MaLR</t>
  </si>
  <si>
    <t>B1F1</t>
  </si>
  <si>
    <t>LTR33C</t>
  </si>
  <si>
    <t>(CCCCG)n</t>
  </si>
  <si>
    <t>(CAGGC)n</t>
  </si>
  <si>
    <t>LTR16E2</t>
  </si>
  <si>
    <t>Charlie10</t>
  </si>
  <si>
    <t>(CATG)n</t>
  </si>
  <si>
    <t>(CCCCAA)n</t>
  </si>
  <si>
    <t>(CGAAG)n</t>
  </si>
  <si>
    <t>(CATAA)n</t>
  </si>
  <si>
    <t>(CCGCG)n</t>
  </si>
  <si>
    <t>B1F2</t>
  </si>
  <si>
    <t>(CGAAA)n</t>
  </si>
  <si>
    <t>(GAA)n</t>
  </si>
  <si>
    <t>RLTR31A_Mm</t>
  </si>
  <si>
    <t>(CACAC)n</t>
  </si>
  <si>
    <t>Unknown</t>
  </si>
  <si>
    <t>RMER3D1</t>
  </si>
  <si>
    <t>MamRep488</t>
  </si>
  <si>
    <t>(CAACC)n</t>
  </si>
  <si>
    <t>(CATAC)n</t>
  </si>
  <si>
    <t>(CGGG)n</t>
  </si>
  <si>
    <t>CYRA11_Mm</t>
  </si>
  <si>
    <t>(TTAA)n</t>
  </si>
  <si>
    <t>(TATAA)n</t>
  </si>
  <si>
    <t>(TAAAA)n</t>
  </si>
  <si>
    <t>(CTAAG)n</t>
  </si>
  <si>
    <t>B2_Mm1t</t>
  </si>
  <si>
    <t>MER130</t>
  </si>
  <si>
    <t>(GGA)n</t>
  </si>
  <si>
    <t>MER33</t>
  </si>
  <si>
    <t>(CGGA)n</t>
  </si>
  <si>
    <t>(CGGAA)n</t>
  </si>
  <si>
    <t>Cheshire_Mars</t>
  </si>
  <si>
    <t>IAPEY_LTR</t>
  </si>
  <si>
    <t>BGLII_A</t>
  </si>
  <si>
    <t>Charlie20a</t>
  </si>
  <si>
    <t>(TTAAG)n</t>
  </si>
  <si>
    <t>(CTATT)n</t>
  </si>
  <si>
    <t>Eulor6E</t>
  </si>
  <si>
    <t>(CCCGA)n</t>
  </si>
  <si>
    <t>Tigger8</t>
  </si>
  <si>
    <t>Charlie1a</t>
  </si>
  <si>
    <t>(GAAA)n</t>
  </si>
  <si>
    <t>(TAAAAA)n</t>
  </si>
  <si>
    <t>(CAAGA)n</t>
  </si>
  <si>
    <t>(CTAG)n</t>
  </si>
  <si>
    <t>(CCGAA)n</t>
  </si>
  <si>
    <t>IAPEY2_LTR</t>
  </si>
  <si>
    <t>CENSAT_MC</t>
  </si>
  <si>
    <t>MER97d</t>
  </si>
  <si>
    <t>RLTR22_Mur</t>
  </si>
  <si>
    <t>5S</t>
  </si>
  <si>
    <t>Arthur1C</t>
  </si>
  <si>
    <t>Eulor1</t>
  </si>
  <si>
    <t>BGLII_B</t>
  </si>
  <si>
    <t>ID2</t>
  </si>
  <si>
    <t>MER2B</t>
  </si>
  <si>
    <t>B1_Mur2</t>
  </si>
  <si>
    <t>LTR16D1</t>
  </si>
  <si>
    <t>Charlie6</t>
  </si>
  <si>
    <t>MLT1H1</t>
  </si>
  <si>
    <t>Charlie15a</t>
  </si>
  <si>
    <t>(CGA)n</t>
  </si>
  <si>
    <t>(GGAA)n</t>
  </si>
  <si>
    <t>(TAGGG)n</t>
  </si>
  <si>
    <t>FAM</t>
  </si>
  <si>
    <t>LTR16E1</t>
  </si>
  <si>
    <t>(TGGA)n</t>
  </si>
  <si>
    <t>(CATGT)n</t>
  </si>
  <si>
    <t>IAPLTR2_Mm</t>
  </si>
  <si>
    <t>Eulor5A</t>
  </si>
  <si>
    <t>MER74C</t>
  </si>
  <si>
    <t>UCON31</t>
  </si>
  <si>
    <t>(TTAGGC)n</t>
  </si>
  <si>
    <t>B2_Mm2</t>
  </si>
  <si>
    <t>Other</t>
  </si>
  <si>
    <t>(CAGGT)n</t>
  </si>
  <si>
    <t>tRNA-Gln-CAG</t>
  </si>
  <si>
    <t>RMER20B</t>
  </si>
  <si>
    <t>(GGAGA)n</t>
  </si>
  <si>
    <t>(G)n</t>
  </si>
  <si>
    <t>(CCCTAG)n</t>
  </si>
  <si>
    <t>Eulor6B</t>
  </si>
  <si>
    <t>RLTR20C</t>
  </si>
  <si>
    <t>(CGAGA)n</t>
  </si>
  <si>
    <t>(CAAT)n</t>
  </si>
  <si>
    <t>(CGATA)n</t>
  </si>
  <si>
    <t>Kanga1d</t>
  </si>
  <si>
    <t>IAPLTR2a</t>
  </si>
  <si>
    <t>HAL1</t>
  </si>
  <si>
    <t>MamSINE1</t>
  </si>
  <si>
    <t>Eulor8</t>
  </si>
  <si>
    <t>ERVL</t>
  </si>
  <si>
    <t>FordPrefect_a</t>
  </si>
  <si>
    <t>Arthur1A</t>
  </si>
  <si>
    <t>Eulor3</t>
  </si>
  <si>
    <t>ERVB4_2-LTR_MM</t>
  </si>
  <si>
    <t>LSU-rRNA_Hsa</t>
  </si>
  <si>
    <t>LTR45C</t>
  </si>
  <si>
    <t>(TGAA)n</t>
  </si>
  <si>
    <t>(CCTAT)n</t>
  </si>
  <si>
    <t>Charlie13b</t>
  </si>
  <si>
    <t>(CACCAT)n</t>
  </si>
  <si>
    <t>IAPLTR3</t>
  </si>
  <si>
    <t>LTR58</t>
  </si>
  <si>
    <t>Kanga2_a</t>
  </si>
  <si>
    <t>7SK</t>
  </si>
  <si>
    <t>(CACTT)n</t>
  </si>
  <si>
    <t>Kanga1</t>
  </si>
  <si>
    <t>YREP_Mm</t>
  </si>
  <si>
    <t>Zaphod</t>
  </si>
  <si>
    <t>HY4</t>
  </si>
  <si>
    <t>ID_B1</t>
  </si>
  <si>
    <t>(CAAAC)n</t>
  </si>
  <si>
    <t>DNA</t>
  </si>
  <si>
    <t>MULE-MuDR</t>
  </si>
  <si>
    <t>LTR41</t>
  </si>
  <si>
    <t>B4</t>
  </si>
  <si>
    <t>LTR82A</t>
  </si>
  <si>
    <t>Charlie21a</t>
  </si>
  <si>
    <t>(CGGAG)n</t>
  </si>
  <si>
    <t>hAT-Tip100</t>
  </si>
  <si>
    <t>LTRIS3</t>
  </si>
  <si>
    <t>MER44C</t>
  </si>
  <si>
    <t>LTR48B</t>
  </si>
  <si>
    <t>IAPLTR2b</t>
  </si>
  <si>
    <t>Charlie10a</t>
  </si>
  <si>
    <t>ERVB7_1-LTR_MM</t>
  </si>
  <si>
    <t>(CACAA)n</t>
  </si>
  <si>
    <t>MER5B</t>
  </si>
  <si>
    <t>SINE</t>
  </si>
  <si>
    <t>Alu</t>
  </si>
  <si>
    <t>RLTR10C</t>
  </si>
  <si>
    <t>LTR33A_</t>
  </si>
  <si>
    <t>(CAATA)n</t>
  </si>
  <si>
    <t>Charlie10b</t>
  </si>
  <si>
    <t>Kanga1a</t>
  </si>
  <si>
    <t>(TAAG)n</t>
  </si>
  <si>
    <t>LTR41B</t>
  </si>
  <si>
    <t>MLT1F2</t>
  </si>
  <si>
    <t>Arthur1</t>
  </si>
  <si>
    <t>ERVB5_2-LTR_MM</t>
  </si>
  <si>
    <t>LTR37A</t>
  </si>
  <si>
    <t>LTRIS_Mus</t>
  </si>
  <si>
    <t>Charlie8</t>
  </si>
  <si>
    <t>(CACGA)n</t>
  </si>
  <si>
    <t>B1_Mur4</t>
  </si>
  <si>
    <t>IAPLTR1a_Mm</t>
  </si>
  <si>
    <t>(CAT)n</t>
  </si>
  <si>
    <t>L5</t>
  </si>
  <si>
    <t>LTR23-int</t>
  </si>
  <si>
    <t>HAL1-3A_ME</t>
  </si>
  <si>
    <t>tRNA-Phe-TTY</t>
  </si>
  <si>
    <t>snRNA</t>
  </si>
  <si>
    <t>Eulor6D</t>
  </si>
  <si>
    <t>Eulor10</t>
  </si>
  <si>
    <t>(CAAGG)n</t>
  </si>
  <si>
    <t>B1_Mur3</t>
  </si>
  <si>
    <t>MamRep38</t>
  </si>
  <si>
    <t>(CAGCG)n</t>
  </si>
  <si>
    <t>B1_Mus2</t>
  </si>
  <si>
    <t>(CAGAG)n</t>
  </si>
  <si>
    <t>LTR52-int</t>
  </si>
  <si>
    <t>LINE</t>
  </si>
  <si>
    <t>L1</t>
  </si>
  <si>
    <t>LTR81A</t>
  </si>
  <si>
    <t>MER31-int</t>
  </si>
  <si>
    <t>GSAT_MM</t>
  </si>
  <si>
    <t>Charlie19a</t>
  </si>
  <si>
    <t>MER50</t>
  </si>
  <si>
    <t>LTRIS5</t>
  </si>
  <si>
    <t>Charlie1b</t>
  </si>
  <si>
    <t>HAL1b</t>
  </si>
  <si>
    <t>LTR9</t>
  </si>
  <si>
    <t>AT_rich</t>
  </si>
  <si>
    <t>LTR16A</t>
  </si>
  <si>
    <t>ERVB4_1-LTR_MM</t>
  </si>
  <si>
    <t>MER81</t>
  </si>
  <si>
    <t>MER65D</t>
  </si>
  <si>
    <t>(CATATA)n</t>
  </si>
  <si>
    <t>LTR85b</t>
  </si>
  <si>
    <t>B1F</t>
  </si>
  <si>
    <t>LTR36</t>
  </si>
  <si>
    <t>MLT1A1</t>
  </si>
  <si>
    <t>L4</t>
  </si>
  <si>
    <t>LTR73</t>
  </si>
  <si>
    <t>LTR44</t>
  </si>
  <si>
    <t>(GGGAA)n</t>
  </si>
  <si>
    <t>LTR28</t>
  </si>
  <si>
    <t>LTR69</t>
  </si>
  <si>
    <t>MLT1B</t>
  </si>
  <si>
    <t>LTR33</t>
  </si>
  <si>
    <t>LTR86C</t>
  </si>
  <si>
    <t>scRNA</t>
  </si>
  <si>
    <t>MER91C</t>
  </si>
  <si>
    <t>B1_Mur1</t>
  </si>
  <si>
    <t>RLTR10A</t>
  </si>
  <si>
    <t>B3</t>
  </si>
  <si>
    <t>Charlie25</t>
  </si>
  <si>
    <t>MER95</t>
  </si>
  <si>
    <t>ERVL?</t>
  </si>
  <si>
    <t>RNLTR23</t>
  </si>
  <si>
    <t>LTR40a</t>
  </si>
  <si>
    <t>LTR33B</t>
  </si>
  <si>
    <t>IAPLTR4_I</t>
  </si>
  <si>
    <t>MamRep1161</t>
  </si>
  <si>
    <t>LTR75_1</t>
  </si>
  <si>
    <t>LTRIS2</t>
  </si>
  <si>
    <t>RNA</t>
  </si>
  <si>
    <t>Helitron1Nb_Mam</t>
  </si>
  <si>
    <t>ERVB4_3-LTR_MM</t>
  </si>
  <si>
    <t>IAPEY3-int</t>
  </si>
  <si>
    <t>IAPEY3_LTR</t>
  </si>
  <si>
    <t>BGLII_Mus</t>
  </si>
  <si>
    <t>LTR40b</t>
  </si>
  <si>
    <t>MER44A</t>
  </si>
  <si>
    <t>Gypsy?</t>
  </si>
  <si>
    <t>Helitron1Na_Mam</t>
  </si>
  <si>
    <t>RLTR12B</t>
  </si>
  <si>
    <t>(TAGA)n</t>
  </si>
  <si>
    <t>LTR88b</t>
  </si>
  <si>
    <t>ORR1A2</t>
  </si>
  <si>
    <t>hAT-Blackjack</t>
  </si>
  <si>
    <t>LTR88a</t>
  </si>
  <si>
    <t>(CAGCC)n</t>
  </si>
  <si>
    <t>7SLRNA</t>
  </si>
  <si>
    <t>Gypsy</t>
  </si>
  <si>
    <t>MER49</t>
  </si>
  <si>
    <t>B2</t>
  </si>
  <si>
    <t>(CACTA)n</t>
  </si>
  <si>
    <t>GC_rich</t>
  </si>
  <si>
    <t>Eulor2C</t>
  </si>
  <si>
    <t>MER135</t>
  </si>
  <si>
    <t>RCHARR1</t>
  </si>
  <si>
    <t>hAT-Charlie</t>
  </si>
  <si>
    <t>(CAAGC)n</t>
  </si>
  <si>
    <t>LTR86A2</t>
  </si>
  <si>
    <t>LTR75</t>
  </si>
  <si>
    <t>Y-chromosome</t>
  </si>
  <si>
    <t>LTR82B</t>
  </si>
  <si>
    <t>Charlie7a</t>
  </si>
  <si>
    <t>B3A</t>
  </si>
  <si>
    <t>LTR86B2</t>
  </si>
  <si>
    <t>LTR64</t>
  </si>
  <si>
    <t>MER57E1</t>
  </si>
  <si>
    <t>Eulor9A</t>
  </si>
  <si>
    <t>HY3</t>
  </si>
  <si>
    <t>ID4_</t>
  </si>
  <si>
    <t>MER101B</t>
  </si>
  <si>
    <t>MLT1E3</t>
  </si>
  <si>
    <t>IAPLTR3-int</t>
  </si>
  <si>
    <t>MERX</t>
  </si>
  <si>
    <t>(CAAG)n</t>
  </si>
  <si>
    <t>RMER15-int</t>
  </si>
  <si>
    <t>srpRNA</t>
  </si>
  <si>
    <t>LTR80A</t>
  </si>
  <si>
    <t>(CAGGG)n</t>
  </si>
  <si>
    <t>MER132</t>
  </si>
  <si>
    <t>IAPLTR1_Mm</t>
  </si>
  <si>
    <t>Eulor6A</t>
  </si>
  <si>
    <t>LTR16B2</t>
  </si>
  <si>
    <t>C573_MM</t>
  </si>
  <si>
    <t>LTR81B</t>
  </si>
  <si>
    <t>MamGypLTR1c</t>
  </si>
  <si>
    <t>MamRep434</t>
  </si>
  <si>
    <t>Eulor2B</t>
  </si>
  <si>
    <t>MER96B</t>
  </si>
  <si>
    <t>LTR80B</t>
  </si>
  <si>
    <t>MER88</t>
  </si>
  <si>
    <t>tRNA-Ser-TCY</t>
  </si>
  <si>
    <t>LTRIS_Mm</t>
  </si>
  <si>
    <t>Eulor9B</t>
  </si>
  <si>
    <t>(CCGGA)n</t>
  </si>
  <si>
    <t>FordPrefect</t>
  </si>
  <si>
    <t>MER90a</t>
  </si>
  <si>
    <t>RLTR10E</t>
  </si>
  <si>
    <t>LTR81C</t>
  </si>
  <si>
    <t>Kanga11a</t>
  </si>
  <si>
    <t>Charlie17a</t>
  </si>
  <si>
    <t>UCON16</t>
  </si>
  <si>
    <t>(CGAT)n</t>
  </si>
  <si>
    <t>IAPEy-int</t>
  </si>
  <si>
    <t>LTR?</t>
  </si>
  <si>
    <t>MamGypLTR3</t>
  </si>
  <si>
    <t>(CAACG)n</t>
  </si>
  <si>
    <t>tRNA-Val-GTG</t>
  </si>
  <si>
    <t>MER58A</t>
  </si>
  <si>
    <t>MER57D</t>
  </si>
  <si>
    <t>MER113A</t>
  </si>
  <si>
    <t>MLT2B1</t>
  </si>
  <si>
    <t>Eulor11</t>
  </si>
  <si>
    <t>Eulor6C</t>
  </si>
  <si>
    <t>RLTR44-int</t>
  </si>
  <si>
    <t>(CTTAT)n</t>
  </si>
  <si>
    <t>LTR79</t>
  </si>
  <si>
    <t>LTR16A1</t>
  </si>
  <si>
    <t>MLT1G</t>
  </si>
  <si>
    <t>tRNA-Ala-GCY_</t>
  </si>
  <si>
    <t>UCON6</t>
  </si>
  <si>
    <t>MLT1E1</t>
  </si>
  <si>
    <t>Eulor7</t>
  </si>
  <si>
    <t>LTR53</t>
  </si>
  <si>
    <t>MER126</t>
  </si>
  <si>
    <t>MamRep1527</t>
  </si>
  <si>
    <t>LTR55</t>
  </si>
  <si>
    <t>MER50B</t>
  </si>
  <si>
    <t>MLT2B4</t>
  </si>
  <si>
    <t>Helitron3Na_Mam</t>
  </si>
  <si>
    <t>LTR90A</t>
  </si>
  <si>
    <t>MamGypLTR2b</t>
  </si>
  <si>
    <t>MamRep1879</t>
  </si>
  <si>
    <t>LTR34</t>
  </si>
  <si>
    <t>MER5A</t>
  </si>
  <si>
    <t>HY5</t>
  </si>
  <si>
    <t>MER63D</t>
  </si>
  <si>
    <t>MER70A</t>
  </si>
  <si>
    <t>(CTAAT)n</t>
  </si>
  <si>
    <t>MER34A</t>
  </si>
  <si>
    <t>ALINE</t>
  </si>
  <si>
    <t>MLT1G1</t>
  </si>
  <si>
    <t>MTC</t>
  </si>
  <si>
    <t>MER21-int</t>
  </si>
  <si>
    <t>Charlie14a</t>
  </si>
  <si>
    <t>MER66C</t>
  </si>
  <si>
    <t>MER63C</t>
  </si>
  <si>
    <t>Looper</t>
  </si>
  <si>
    <t>MER2</t>
  </si>
  <si>
    <t>MT-int</t>
  </si>
  <si>
    <t>Eulor12</t>
  </si>
  <si>
    <t>MER5A1</t>
  </si>
  <si>
    <t>tRNA-Thr-ACY_</t>
  </si>
  <si>
    <t>Charlie18a</t>
  </si>
  <si>
    <t>LTR16D2</t>
  </si>
  <si>
    <t>MER83A-int</t>
  </si>
  <si>
    <t>U8</t>
  </si>
  <si>
    <t>DNA?</t>
  </si>
  <si>
    <t>MER34-int</t>
  </si>
  <si>
    <t>MLT1C</t>
  </si>
  <si>
    <t>LTR39</t>
  </si>
  <si>
    <t>MIR3</t>
  </si>
  <si>
    <t>Charlie1</t>
  </si>
  <si>
    <t>MamRep4096</t>
  </si>
  <si>
    <t>MER124</t>
  </si>
  <si>
    <t>hAT</t>
  </si>
  <si>
    <t>MER57F</t>
  </si>
  <si>
    <t>MMVL30-int</t>
  </si>
  <si>
    <t>LFSINE_Vert</t>
  </si>
  <si>
    <t>MTA_Mm</t>
  </si>
  <si>
    <t>MuLV-int</t>
  </si>
  <si>
    <t>(CAGGA)n</t>
  </si>
  <si>
    <t>(CCAA)n</t>
  </si>
  <si>
    <t>MER68-int</t>
  </si>
  <si>
    <t>LTR48</t>
  </si>
  <si>
    <t>MER5C1</t>
  </si>
  <si>
    <t>MER58B</t>
  </si>
  <si>
    <t>MER74A</t>
  </si>
  <si>
    <t>Charlie23a</t>
  </si>
  <si>
    <t>(CGGGA)n</t>
  </si>
  <si>
    <t>LTR84a</t>
  </si>
  <si>
    <t>CR1_Mam</t>
  </si>
  <si>
    <t>MER68</t>
  </si>
  <si>
    <t>MER105</t>
  </si>
  <si>
    <t>RMER17A-int</t>
  </si>
  <si>
    <t>(CATAG)n</t>
  </si>
  <si>
    <t>RMER4A</t>
  </si>
  <si>
    <t>(CAGT)n</t>
  </si>
  <si>
    <t>MER57E2</t>
  </si>
  <si>
    <t>MER63B</t>
  </si>
  <si>
    <t>ORSL</t>
  </si>
  <si>
    <t>MER129</t>
  </si>
  <si>
    <t>B1_Mus1</t>
  </si>
  <si>
    <t>tRNA-Ala-GCG</t>
  </si>
  <si>
    <t>LTR85a</t>
  </si>
  <si>
    <t>MLT1J-int</t>
  </si>
  <si>
    <t>MER123</t>
  </si>
  <si>
    <t>ORR1A4</t>
  </si>
  <si>
    <t>IAPEz-int</t>
  </si>
  <si>
    <t>(CCGTA)n</t>
  </si>
  <si>
    <t>ID4</t>
  </si>
  <si>
    <t>MLT2F</t>
  </si>
  <si>
    <t>MER45C</t>
  </si>
  <si>
    <t>MER45R</t>
  </si>
  <si>
    <t>MER99</t>
  </si>
  <si>
    <t>RLTR12A</t>
  </si>
  <si>
    <t>MamGypLTR2c</t>
  </si>
  <si>
    <t>MLT2E</t>
  </si>
  <si>
    <t>MTD</t>
  </si>
  <si>
    <t>MER34</t>
  </si>
  <si>
    <t>MER131</t>
  </si>
  <si>
    <t>ORR1A1</t>
  </si>
  <si>
    <t>(GGGA)n</t>
  </si>
  <si>
    <t>LTR89</t>
  </si>
  <si>
    <t>MER134</t>
  </si>
  <si>
    <t>MamGyp-int</t>
  </si>
  <si>
    <t>MER110</t>
  </si>
  <si>
    <t>MLT2B2</t>
  </si>
  <si>
    <t>MER96</t>
  </si>
  <si>
    <t>Ricksha_a</t>
  </si>
  <si>
    <t>MLT1M</t>
  </si>
  <si>
    <t>rRNA</t>
  </si>
  <si>
    <t>(AGGGGG)n</t>
  </si>
  <si>
    <t>(CA)n</t>
  </si>
  <si>
    <t>(CAAAAA)n</t>
  </si>
  <si>
    <t>(CAATT)n</t>
  </si>
  <si>
    <t>(CACCG)n</t>
  </si>
  <si>
    <t>(CAGA)n</t>
  </si>
  <si>
    <t>Charlie2a</t>
  </si>
  <si>
    <t>Charlie5</t>
  </si>
  <si>
    <t>Charlie7</t>
  </si>
  <si>
    <t>HAL1-2a_MD</t>
  </si>
  <si>
    <t>MER92A</t>
  </si>
  <si>
    <t>ORR1D-int</t>
  </si>
  <si>
    <t>ORR1E</t>
  </si>
  <si>
    <t>Tigger13a</t>
  </si>
  <si>
    <t>tRNA-Glu-GAA</t>
  </si>
  <si>
    <t>U5</t>
  </si>
  <si>
    <t>MER104</t>
  </si>
  <si>
    <t>RLTR13A3</t>
  </si>
  <si>
    <t>PB1D10</t>
  </si>
  <si>
    <t>MER20B</t>
  </si>
  <si>
    <t>MER92B</t>
  </si>
  <si>
    <t>ORR1B1</t>
  </si>
  <si>
    <t>MT2_Mm</t>
  </si>
  <si>
    <t>LTRIS4</t>
  </si>
  <si>
    <t>MusHAL1</t>
  </si>
  <si>
    <t>MER106B</t>
  </si>
  <si>
    <t>MIRb</t>
  </si>
  <si>
    <t>Tigger12c</t>
  </si>
  <si>
    <t>PiggyBac?</t>
  </si>
  <si>
    <t>MTE-int</t>
  </si>
  <si>
    <t>MER47A</t>
  </si>
  <si>
    <t>MER89</t>
  </si>
  <si>
    <t>RLTR19</t>
  </si>
  <si>
    <t>MLT2D</t>
  </si>
  <si>
    <t>RLTR13D3</t>
  </si>
  <si>
    <t>RLTR20B2</t>
  </si>
  <si>
    <t>LTR16C</t>
  </si>
  <si>
    <t>RLTR19B</t>
  </si>
  <si>
    <t>MLT1N2</t>
  </si>
  <si>
    <t>RMER20A</t>
  </si>
  <si>
    <t>LTR83</t>
  </si>
  <si>
    <t>MTE2b</t>
  </si>
  <si>
    <t>RLTR16</t>
  </si>
  <si>
    <t>MER125</t>
  </si>
  <si>
    <t>(TAGG)n</t>
  </si>
  <si>
    <t>MER63A</t>
  </si>
  <si>
    <t>MER112</t>
  </si>
  <si>
    <t>MER133B</t>
  </si>
  <si>
    <t>MuRRS4-int</t>
  </si>
  <si>
    <t>Ricksha_0</t>
  </si>
  <si>
    <t>MER136</t>
  </si>
  <si>
    <t>LTR45</t>
  </si>
  <si>
    <t>Charlie2b</t>
  </si>
  <si>
    <t>RLTR20A</t>
  </si>
  <si>
    <t>MLT1H2</t>
  </si>
  <si>
    <t>MMTV-int</t>
  </si>
  <si>
    <t>MER90</t>
  </si>
  <si>
    <t>MLT1F1</t>
  </si>
  <si>
    <t>LTR86B1</t>
  </si>
  <si>
    <t>MER44D</t>
  </si>
  <si>
    <t>Eulor9C</t>
  </si>
  <si>
    <t>(TAA)n</t>
  </si>
  <si>
    <t>4.5SRNA</t>
  </si>
  <si>
    <t>PB1D9</t>
  </si>
  <si>
    <t>MER45B</t>
  </si>
  <si>
    <t>Charlie16a</t>
  </si>
  <si>
    <t>MLT1J1</t>
  </si>
  <si>
    <t>RLTR10</t>
  </si>
  <si>
    <t>LTR37B</t>
  </si>
  <si>
    <t>UCON14</t>
  </si>
  <si>
    <t>MamGypLTR1d</t>
  </si>
  <si>
    <t>LTR32</t>
  </si>
  <si>
    <t>MER106A</t>
  </si>
  <si>
    <t>L2</t>
  </si>
  <si>
    <t>MamGypLTR1a</t>
  </si>
  <si>
    <t>TcMar-Tigger</t>
  </si>
  <si>
    <t>MER47B</t>
  </si>
  <si>
    <t>tRNA-Ser-TCG</t>
  </si>
  <si>
    <t>MIR</t>
  </si>
  <si>
    <t>Tigger11a</t>
  </si>
  <si>
    <t>MER4B-int</t>
  </si>
  <si>
    <t>ORR1A3</t>
  </si>
  <si>
    <t>MER74B</t>
  </si>
  <si>
    <t>MER113</t>
  </si>
  <si>
    <t>RLTR14</t>
  </si>
  <si>
    <t>RC</t>
  </si>
  <si>
    <t>Helitron</t>
  </si>
  <si>
    <t>RLTR46</t>
  </si>
  <si>
    <t>MER73</t>
  </si>
  <si>
    <t>MER46C</t>
  </si>
  <si>
    <t>U13</t>
  </si>
  <si>
    <t>MER44B</t>
  </si>
  <si>
    <t>RLTR11B</t>
  </si>
  <si>
    <t>tRNA-Pro-CCG</t>
  </si>
  <si>
    <t>LTR87</t>
  </si>
  <si>
    <t>RLTR5_Mm</t>
  </si>
  <si>
    <t>BGLII</t>
  </si>
  <si>
    <t>MER34A1</t>
  </si>
  <si>
    <t>MER47C</t>
  </si>
  <si>
    <t>MTEa</t>
  </si>
  <si>
    <t>Deu</t>
  </si>
  <si>
    <t>MER67D</t>
  </si>
  <si>
    <t>(CAGCT)n</t>
  </si>
  <si>
    <t>tRNA-His-CAY</t>
  </si>
  <si>
    <t>MTC-int</t>
  </si>
  <si>
    <t>RMER12</t>
  </si>
  <si>
    <t>RLTR9B2</t>
  </si>
  <si>
    <t>ORR1B2</t>
  </si>
  <si>
    <t>MT2B2</t>
  </si>
  <si>
    <t>tRNA-Ala-GCA</t>
  </si>
  <si>
    <t>MER51-int</t>
  </si>
  <si>
    <t>TcMar-Pogo</t>
  </si>
  <si>
    <t>LTR59</t>
  </si>
  <si>
    <t>UCON1</t>
  </si>
  <si>
    <t>UCON11</t>
  </si>
  <si>
    <t>tRNA-Gly-GGY</t>
  </si>
  <si>
    <t>LTR86A1</t>
  </si>
  <si>
    <t>LTR68</t>
  </si>
  <si>
    <t>MER77</t>
  </si>
  <si>
    <t>RMER16</t>
  </si>
  <si>
    <t>Eulor5B</t>
  </si>
  <si>
    <t>MER31B</t>
  </si>
  <si>
    <t>RLTR1B</t>
  </si>
  <si>
    <t>CR1</t>
  </si>
  <si>
    <t>MTEb</t>
  </si>
  <si>
    <t>hAT-Tip100?</t>
  </si>
  <si>
    <t>MuRRS-int</t>
  </si>
  <si>
    <t>MurSAT1</t>
  </si>
  <si>
    <t>MER58D</t>
  </si>
  <si>
    <t>MLT1A</t>
  </si>
  <si>
    <t>PB1D7</t>
  </si>
  <si>
    <t>MURVY-LTR</t>
  </si>
  <si>
    <t>RLTR13B3</t>
  </si>
  <si>
    <t>RLTR10-int</t>
  </si>
  <si>
    <t>RLTR20A2</t>
  </si>
  <si>
    <t>RMER10B</t>
  </si>
  <si>
    <t>RLTR13D6</t>
  </si>
  <si>
    <t>(CAGTT)n</t>
  </si>
  <si>
    <t>L3</t>
  </si>
  <si>
    <t>MER66-int</t>
  </si>
  <si>
    <t>MER115</t>
  </si>
  <si>
    <t>(TGAG)n</t>
  </si>
  <si>
    <t>MER76</t>
  </si>
  <si>
    <t>RLTR19-int</t>
  </si>
  <si>
    <t>Tigger16b</t>
  </si>
  <si>
    <t>RLTR1D</t>
  </si>
  <si>
    <t>MER52-int</t>
  </si>
  <si>
    <t>MER31A</t>
  </si>
  <si>
    <t>MER57C2</t>
  </si>
  <si>
    <t>MER110-int</t>
  </si>
  <si>
    <t>MLT1I</t>
  </si>
  <si>
    <t>MIRc</t>
  </si>
  <si>
    <t>ORR1C2</t>
  </si>
  <si>
    <t>MLT1F-int</t>
  </si>
  <si>
    <t>LTR78</t>
  </si>
  <si>
    <t>RLTR13C1</t>
  </si>
  <si>
    <t>(CAG)n</t>
  </si>
  <si>
    <t>MER117</t>
  </si>
  <si>
    <t>U6</t>
  </si>
  <si>
    <t>MER121</t>
  </si>
  <si>
    <t>MER5C</t>
  </si>
  <si>
    <t>MER65-int</t>
  </si>
  <si>
    <t>MER57-int</t>
  </si>
  <si>
    <t>ORR1A3-int</t>
  </si>
  <si>
    <t>ORR1D1</t>
  </si>
  <si>
    <t>UCON13</t>
  </si>
  <si>
    <t>RLTR9C</t>
  </si>
  <si>
    <t>MER67A</t>
  </si>
  <si>
    <t>(CCCGAA)n</t>
  </si>
  <si>
    <t>LTR85c</t>
  </si>
  <si>
    <t>LTR33A</t>
  </si>
  <si>
    <t>MER87</t>
  </si>
  <si>
    <t>tRNA-Gly-GGA</t>
  </si>
  <si>
    <t>tRNA-Val-GTA</t>
  </si>
  <si>
    <t>RLTR11A</t>
  </si>
  <si>
    <t>TcMar-Mariner</t>
  </si>
  <si>
    <t>RLTR8</t>
  </si>
  <si>
    <t>MMETn-int</t>
  </si>
  <si>
    <t>MamRep564</t>
  </si>
  <si>
    <t>LTR77</t>
  </si>
  <si>
    <t>ORR1C1</t>
  </si>
  <si>
    <t>MTB</t>
  </si>
  <si>
    <t>RLTR20A1</t>
  </si>
  <si>
    <t>MER2_type</t>
  </si>
  <si>
    <t>(CTAGT)n</t>
  </si>
  <si>
    <t>MT2A</t>
  </si>
  <si>
    <t>MT2B</t>
  </si>
  <si>
    <t>RLTR9B</t>
  </si>
  <si>
    <t>RMER3D4</t>
  </si>
  <si>
    <t>ORR1B1-int</t>
  </si>
  <si>
    <t>UCON12A</t>
  </si>
  <si>
    <t>(TTAAA)n</t>
  </si>
  <si>
    <t>RLTR9A</t>
  </si>
  <si>
    <t>tRNA-SeC(e)-TGA</t>
  </si>
  <si>
    <t>RLTR13C2</t>
  </si>
  <si>
    <t>MER70-int</t>
  </si>
  <si>
    <t>RMER21A</t>
  </si>
  <si>
    <t>TcMar-Tc2</t>
  </si>
  <si>
    <t>RMER1A</t>
  </si>
  <si>
    <t>Ricksha</t>
  </si>
  <si>
    <t>MER72</t>
  </si>
  <si>
    <t>MURVY-int</t>
  </si>
  <si>
    <t>ORR1A0</t>
  </si>
  <si>
    <t>RLTR21</t>
  </si>
  <si>
    <t>RLTR17</t>
  </si>
  <si>
    <t>MER133A</t>
  </si>
  <si>
    <t>(CGGGGG)n</t>
  </si>
  <si>
    <t>MT2C_Mm</t>
  </si>
  <si>
    <t>(CATCC)n</t>
  </si>
  <si>
    <t>(CAGC)n</t>
  </si>
  <si>
    <t>RLTR6_Mm</t>
  </si>
  <si>
    <t>MLT1E</t>
  </si>
  <si>
    <t>Kanga1b</t>
  </si>
  <si>
    <t>RLTR18</t>
  </si>
  <si>
    <t>MamRep605</t>
  </si>
  <si>
    <t>MLT2C1</t>
  </si>
  <si>
    <t>tRNA-Ser-AGY</t>
  </si>
  <si>
    <t>LINE?</t>
  </si>
  <si>
    <t>Penelope?</t>
  </si>
  <si>
    <t>tRNA-Ile-ATA</t>
  </si>
  <si>
    <t>RLTR20B3</t>
  </si>
  <si>
    <t>Kanga1c</t>
  </si>
  <si>
    <t>LTR52</t>
  </si>
  <si>
    <t>MER83B-int</t>
  </si>
  <si>
    <t>MER3</t>
  </si>
  <si>
    <t>UCON2</t>
  </si>
  <si>
    <t>UCON28a</t>
  </si>
  <si>
    <t>BLACKJACK</t>
  </si>
  <si>
    <t>MER102b</t>
  </si>
  <si>
    <t>TcMar?</t>
  </si>
  <si>
    <t>LTR90B</t>
  </si>
  <si>
    <t>(CACG)n</t>
  </si>
  <si>
    <t>MLT1J2</t>
  </si>
  <si>
    <t>UCON9</t>
  </si>
  <si>
    <t>RLTR13B1</t>
  </si>
  <si>
    <t>RTE</t>
  </si>
  <si>
    <t>UCON23</t>
  </si>
  <si>
    <t>RLTR44C</t>
  </si>
  <si>
    <t>MER127</t>
  </si>
  <si>
    <t>MER21C</t>
  </si>
  <si>
    <t>MER82</t>
  </si>
  <si>
    <t>MER53</t>
  </si>
  <si>
    <t>(CACTG)n</t>
  </si>
  <si>
    <t>RLTR41</t>
  </si>
  <si>
    <t>SINE?</t>
  </si>
  <si>
    <t>RMER10A</t>
  </si>
  <si>
    <t>RTE-X</t>
  </si>
  <si>
    <t>MER72B</t>
  </si>
  <si>
    <t>MER89-int</t>
  </si>
  <si>
    <t>MER45A</t>
  </si>
  <si>
    <t>MLT2C2</t>
  </si>
  <si>
    <t>RLTRETN_Mm</t>
  </si>
  <si>
    <t>MLT1-int</t>
  </si>
  <si>
    <t>RMER1C</t>
  </si>
  <si>
    <t>MER57A-int</t>
  </si>
  <si>
    <t>MER54B</t>
  </si>
  <si>
    <t>MER97a</t>
  </si>
  <si>
    <t>RLTR44E</t>
  </si>
  <si>
    <t>MLT1H-int</t>
  </si>
  <si>
    <t>(CCGG)n</t>
  </si>
  <si>
    <t>RLTR13B2</t>
  </si>
  <si>
    <t>MamGypLTR1b</t>
  </si>
  <si>
    <t>LTR29</t>
  </si>
  <si>
    <t>RMER21B</t>
  </si>
  <si>
    <t>RMER3D-int</t>
  </si>
  <si>
    <t>RLTR42</t>
  </si>
  <si>
    <t>MLT2B5</t>
  </si>
  <si>
    <t>(CAA)n</t>
  </si>
  <si>
    <t>(CAAAT)n</t>
  </si>
  <si>
    <t>(CAACT)n</t>
  </si>
  <si>
    <t>RLTR13B4</t>
  </si>
  <si>
    <t>RLTR18-int</t>
  </si>
  <si>
    <t>tRNA-Ile-ATT</t>
  </si>
  <si>
    <t>U13_</t>
  </si>
  <si>
    <t>RLTR33</t>
  </si>
  <si>
    <t>Ricksha_c</t>
  </si>
  <si>
    <t>RLTR31_Mur</t>
  </si>
  <si>
    <t>PB1</t>
  </si>
  <si>
    <t>RLTR9A2</t>
  </si>
  <si>
    <t>RLTR13D2</t>
  </si>
  <si>
    <t>tRNA-Arg-AGG</t>
  </si>
  <si>
    <t>RLTR3_Mm</t>
  </si>
  <si>
    <t>tRNA-Arg-AGA</t>
  </si>
  <si>
    <t>RLTR43B</t>
  </si>
  <si>
    <t>RLTR25B</t>
  </si>
  <si>
    <t>RLTR10D</t>
  </si>
  <si>
    <t>MTE2a</t>
  </si>
  <si>
    <t>RC?</t>
  </si>
  <si>
    <t>Helitron?</t>
  </si>
  <si>
    <t>RLTR4_MM-int</t>
  </si>
  <si>
    <t>RMER16-int</t>
  </si>
  <si>
    <t>tRNA-Leu-CTY</t>
  </si>
  <si>
    <t>MLT1G3</t>
  </si>
  <si>
    <t>RLTR28</t>
  </si>
  <si>
    <t>MER70B</t>
  </si>
  <si>
    <t>RLTR9E</t>
  </si>
  <si>
    <t>Tigger16a</t>
  </si>
  <si>
    <t>UCON17</t>
  </si>
  <si>
    <t>RLTR4_Mm</t>
  </si>
  <si>
    <t>MARNA</t>
  </si>
  <si>
    <t>RLTR15</t>
  </si>
  <si>
    <t>MER102c</t>
  </si>
  <si>
    <t>MLT1J</t>
  </si>
  <si>
    <t>U1</t>
  </si>
  <si>
    <t>RMER6A</t>
  </si>
  <si>
    <t>MLT2B3</t>
  </si>
  <si>
    <t>MER50-int</t>
  </si>
  <si>
    <t>SSU-rRNA_Hsa</t>
  </si>
  <si>
    <t>RLTR20B1</t>
  </si>
  <si>
    <t>tRNA-Thr-ACA</t>
  </si>
  <si>
    <t>UCON12</t>
  </si>
  <si>
    <t>UCON28c</t>
  </si>
  <si>
    <t>RLTR13A</t>
  </si>
  <si>
    <t>Tigger6a</t>
  </si>
  <si>
    <t>RMER19B</t>
  </si>
  <si>
    <t>RLTR31_Mm</t>
  </si>
  <si>
    <t>MLT1F</t>
  </si>
  <si>
    <t>MER21B</t>
  </si>
  <si>
    <t>MER91B</t>
  </si>
  <si>
    <t>RLTR1</t>
  </si>
  <si>
    <t>MER67B</t>
  </si>
  <si>
    <t>RSINE1</t>
  </si>
  <si>
    <t>tRNA-Gly-GGG</t>
  </si>
  <si>
    <t>RLTR30</t>
  </si>
  <si>
    <t>MTB_Mm</t>
  </si>
  <si>
    <t>tRNA-Asn-AAC</t>
  </si>
  <si>
    <t>MLT1A0</t>
  </si>
  <si>
    <t>(GGGAGA)n</t>
  </si>
  <si>
    <t>tRNA-Pro-CCY</t>
  </si>
  <si>
    <t>RMER17C</t>
  </si>
  <si>
    <t>(CACAG)n</t>
  </si>
  <si>
    <t>RLTR27</t>
  </si>
  <si>
    <t>MER66B</t>
  </si>
  <si>
    <t>tRNA-His-CAY_</t>
  </si>
  <si>
    <t>RLTR1C</t>
  </si>
  <si>
    <t>Tigger12</t>
  </si>
  <si>
    <t>RMER15</t>
  </si>
  <si>
    <t>MER102a</t>
  </si>
  <si>
    <t>(GGAGAA)n</t>
  </si>
  <si>
    <t>RMER17A</t>
  </si>
  <si>
    <t>RLTR10B</t>
  </si>
  <si>
    <t>(CTACT)n</t>
  </si>
  <si>
    <t>MER58C</t>
  </si>
  <si>
    <t>RMER13A</t>
  </si>
  <si>
    <t>RLTR43A</t>
  </si>
  <si>
    <t>RMER19C</t>
  </si>
  <si>
    <t>RLTR9D</t>
  </si>
  <si>
    <t>B1_Mm</t>
  </si>
  <si>
    <t>RLTR19A</t>
  </si>
  <si>
    <t>Tigger7</t>
  </si>
  <si>
    <t>TcMar</t>
  </si>
  <si>
    <t>(CGAG)n</t>
  </si>
  <si>
    <t>RMER17A2</t>
  </si>
  <si>
    <t>RMER30</t>
  </si>
  <si>
    <t>hAT?</t>
  </si>
  <si>
    <t>U7</t>
  </si>
  <si>
    <t>RLTR13D5</t>
  </si>
  <si>
    <t>MER76-int</t>
  </si>
  <si>
    <t>U3</t>
  </si>
  <si>
    <t>U17</t>
  </si>
  <si>
    <t>centr</t>
  </si>
  <si>
    <t>Zaphod2</t>
  </si>
  <si>
    <t>MADE2</t>
  </si>
  <si>
    <t>tRNA-Ser-TCA_</t>
  </si>
  <si>
    <t>Tigger10</t>
  </si>
  <si>
    <t>MER20</t>
  </si>
  <si>
    <t>RLTR44D</t>
  </si>
  <si>
    <t>UCON22</t>
  </si>
  <si>
    <t>Tigger9b</t>
  </si>
  <si>
    <t>RLTR45</t>
  </si>
  <si>
    <t>tRNA-Gln-CAA_</t>
  </si>
  <si>
    <t>RLTR24</t>
  </si>
  <si>
    <t>RLTR28B</t>
  </si>
  <si>
    <t>RLTR40</t>
  </si>
  <si>
    <t>Tigger2b</t>
  </si>
  <si>
    <t>RLTR1B-int</t>
  </si>
  <si>
    <t>tRNA-Leu-TTA(m)</t>
  </si>
  <si>
    <t>UCON24</t>
  </si>
  <si>
    <t>RLTR26</t>
  </si>
  <si>
    <t>tRNA-Cys-TGY</t>
  </si>
  <si>
    <t>LTR31</t>
  </si>
  <si>
    <t>LTR88c</t>
  </si>
  <si>
    <t>MER67C</t>
  </si>
  <si>
    <t>RMER17B</t>
  </si>
  <si>
    <t>tRNA-Lys-AAA</t>
  </si>
  <si>
    <t>RLTR13A2</t>
  </si>
  <si>
    <t>Low_complexity</t>
  </si>
  <si>
    <t>RMER6B</t>
  </si>
  <si>
    <t>RMER19A</t>
  </si>
  <si>
    <t>RLTR11A2</t>
  </si>
  <si>
    <t>tRNA-Arg-CGA_</t>
  </si>
  <si>
    <t>tRNA-Tyr-TAT</t>
  </si>
  <si>
    <t>RLTR45-int</t>
  </si>
  <si>
    <t>RMER6-int</t>
  </si>
  <si>
    <t>tRNA-Thr-ACY</t>
  </si>
  <si>
    <t>MMAR1</t>
  </si>
  <si>
    <t>RMER17D</t>
  </si>
  <si>
    <t>MamRep137</t>
  </si>
  <si>
    <t>MLT1D</t>
  </si>
  <si>
    <t>RMER12B</t>
  </si>
  <si>
    <t>tRNA-Met-i</t>
  </si>
  <si>
    <t>U4</t>
  </si>
  <si>
    <t>UCON18</t>
  </si>
  <si>
    <t>Tigger12A</t>
  </si>
  <si>
    <t>ORR1A1-int</t>
  </si>
  <si>
    <t>(CCCA)n</t>
  </si>
  <si>
    <t>RLTR44B</t>
  </si>
  <si>
    <t>tRNA-Asp-GAY</t>
  </si>
  <si>
    <t>MLT1E2</t>
  </si>
  <si>
    <t>(CAGAA)n</t>
  </si>
  <si>
    <t>LTR84b</t>
  </si>
  <si>
    <t>UCON19</t>
  </si>
  <si>
    <t>RMER17C-int</t>
  </si>
  <si>
    <t>tRNA-Ala-GCY</t>
  </si>
  <si>
    <t>tRNA-Leu-CTG</t>
  </si>
  <si>
    <t>RLTR6-int</t>
  </si>
  <si>
    <t>Charlie11</t>
  </si>
  <si>
    <t>Arthur1B</t>
  </si>
  <si>
    <t>RMER3D2</t>
  </si>
  <si>
    <t>SRV_MM-int</t>
  </si>
  <si>
    <t>RMER4B</t>
  </si>
  <si>
    <t>RLTR47_MM</t>
  </si>
  <si>
    <t>RMER6D</t>
  </si>
  <si>
    <t>MER97b</t>
  </si>
  <si>
    <t>tRNA-Met</t>
  </si>
  <si>
    <t>RLTR19C</t>
  </si>
  <si>
    <t>RMER1B</t>
  </si>
  <si>
    <t>RLTR25A</t>
  </si>
  <si>
    <t>MER97c</t>
  </si>
  <si>
    <t>RMER5</t>
  </si>
  <si>
    <t>tRNA-Met_</t>
  </si>
  <si>
    <t>RMER6C</t>
  </si>
  <si>
    <t>tRNA-Leu-CTA</t>
  </si>
  <si>
    <t>RLTR23</t>
  </si>
  <si>
    <t>Tigger14a</t>
  </si>
  <si>
    <t>RMER17D2</t>
  </si>
  <si>
    <t>RLTR13D1</t>
  </si>
  <si>
    <t>RLTR18B</t>
  </si>
  <si>
    <t>Tigger9a</t>
  </si>
  <si>
    <t>RMER2</t>
  </si>
  <si>
    <t>MurSatRep1</t>
  </si>
  <si>
    <t>RMER3D3</t>
  </si>
  <si>
    <t>Cheshire</t>
  </si>
  <si>
    <t>RLTR22_Mus</t>
  </si>
  <si>
    <t>UCON28b</t>
  </si>
  <si>
    <t>URR1B</t>
  </si>
  <si>
    <t>Tigger6b</t>
  </si>
  <si>
    <t>Tigger15a</t>
  </si>
  <si>
    <t>MLT-int</t>
  </si>
  <si>
    <t>MLT1K</t>
  </si>
  <si>
    <t>tRNA-Arg-CGG</t>
  </si>
  <si>
    <t>tRNA-Leu-TTA</t>
  </si>
  <si>
    <t>tRNA-Ser-TCA</t>
  </si>
  <si>
    <t>PiggyBac</t>
  </si>
  <si>
    <t>UCON20</t>
  </si>
  <si>
    <t>MER94</t>
  </si>
  <si>
    <t>SYNREP_MM</t>
  </si>
  <si>
    <t>LTR16B</t>
  </si>
  <si>
    <t>MamRep1894</t>
  </si>
  <si>
    <t>RLTR44A</t>
  </si>
  <si>
    <t>Tigger1</t>
  </si>
  <si>
    <t>tRNA-Arg-CGY_</t>
  </si>
  <si>
    <t>tRNA-Glu-GAG</t>
  </si>
  <si>
    <t>tRNA-Val-GTY</t>
  </si>
  <si>
    <t>MER110A</t>
  </si>
  <si>
    <t>ORSL-2b</t>
  </si>
  <si>
    <t>(CAGAT)n</t>
  </si>
  <si>
    <t>tRNA-Gln-CAA</t>
  </si>
  <si>
    <t>tRNA-Lys-AAG</t>
  </si>
  <si>
    <t>MLT1H</t>
  </si>
  <si>
    <t>RLTR9F</t>
  </si>
  <si>
    <t>RLTR10B2</t>
  </si>
  <si>
    <t>MER92C</t>
  </si>
  <si>
    <t>RLTR42-int</t>
  </si>
  <si>
    <t>(CACGC)n</t>
  </si>
  <si>
    <t>UCON27</t>
  </si>
  <si>
    <t>UCON29</t>
  </si>
  <si>
    <t>Ricksha_b</t>
  </si>
  <si>
    <t>Charlie4</t>
  </si>
  <si>
    <t>tRNA-Leu-CTA_</t>
  </si>
  <si>
    <t>UCON26</t>
  </si>
  <si>
    <t>UCON8</t>
  </si>
  <si>
    <t>UCON7</t>
  </si>
  <si>
    <t>Charlie26a</t>
  </si>
  <si>
    <t>tRNA-Arg-CGA</t>
  </si>
  <si>
    <t>tRNA-Ser-TCA(m)</t>
  </si>
  <si>
    <t>tRNA-Thr-ACG_</t>
  </si>
  <si>
    <t>(CACTC)n</t>
  </si>
  <si>
    <t>UCON10</t>
  </si>
  <si>
    <t>tRNA-Tyr-TAC</t>
  </si>
  <si>
    <t>RLTR13D4</t>
  </si>
  <si>
    <t>(CACAT)n</t>
  </si>
  <si>
    <t>tRNA-Pro-CCA</t>
  </si>
  <si>
    <t>(CAGTA)n</t>
  </si>
  <si>
    <t>tRNA-Glu-GAG_</t>
  </si>
  <si>
    <t>RLTR14-int</t>
  </si>
  <si>
    <t>tRNA-Leu-TTG</t>
  </si>
  <si>
    <t>(CCGGG)n</t>
  </si>
  <si>
    <t>MER66A</t>
  </si>
  <si>
    <t>ORR1D2</t>
  </si>
  <si>
    <t>UCON21</t>
  </si>
  <si>
    <t>LTR50</t>
  </si>
  <si>
    <t>Charlie4a</t>
  </si>
  <si>
    <t>U2</t>
  </si>
  <si>
    <t>U14</t>
  </si>
  <si>
    <t>(CGG)n</t>
  </si>
  <si>
    <t>IAPLTR4</t>
  </si>
  <si>
    <t>ERVB3_1-LTR_MM</t>
  </si>
  <si>
    <t>(CAGAC)n</t>
  </si>
  <si>
    <t>(CATAT)n</t>
  </si>
  <si>
    <t>(CACGT)n</t>
  </si>
  <si>
    <t>tRNA-Trp-TGG</t>
  </si>
  <si>
    <t>MLT1E1A</t>
  </si>
  <si>
    <t>UCON15</t>
  </si>
  <si>
    <t>tRNA-Thr-ACG</t>
  </si>
  <si>
    <t>MER103</t>
  </si>
  <si>
    <t>Zaphod3</t>
  </si>
  <si>
    <t>RLTR31B_Mm</t>
  </si>
  <si>
    <t>RMER13B</t>
  </si>
  <si>
    <t>Tigger5</t>
  </si>
  <si>
    <t>MER119</t>
  </si>
  <si>
    <t>MER54A</t>
  </si>
  <si>
    <t>MLT1L</t>
  </si>
  <si>
    <t>(CATTA)n</t>
  </si>
  <si>
    <t>MMERGLN-int</t>
  </si>
  <si>
    <t>UCON5</t>
  </si>
  <si>
    <t>LTR40c</t>
  </si>
  <si>
    <t>URR1A</t>
  </si>
  <si>
    <t>ZP3AR</t>
  </si>
  <si>
    <r>
      <t xml:space="preserve">Supplemental Table 4. </t>
    </r>
    <r>
      <rPr>
        <sz val="11"/>
        <color theme="1"/>
        <rFont val="Arial"/>
        <family val="2"/>
      </rPr>
      <t>ChIP-qPCR primers and genomic location of amplicons</t>
    </r>
  </si>
  <si>
    <r>
      <t xml:space="preserve">Supplementary Table 3. </t>
    </r>
    <r>
      <rPr>
        <sz val="11"/>
        <color theme="1"/>
        <rFont val="Calibri"/>
        <family val="2"/>
        <scheme val="minor"/>
      </rPr>
      <t xml:space="preserve">H3, H3.3-Flag, H3K9me3 and H3K27me3 enrichment  in  repeats (log(maximum likelihood estimate (MLE) fold enrichment in ChIP vs. Input).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</si>
</sst>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TimesNewRomanMTStd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/>
    <xf numFmtId="0" fontId="0" fillId="0" borderId="10" xfId="0" applyBorder="1"/>
    <xf numFmtId="0" fontId="16" fillId="0" borderId="0" xfId="0" applyFont="1" applyAlignment="1">
      <alignment horizontal="center"/>
    </xf>
    <xf numFmtId="0" fontId="0" fillId="0" borderId="11" xfId="0" applyBorder="1"/>
    <xf numFmtId="0" fontId="16" fillId="0" borderId="11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12" xfId="0" applyFont="1" applyBorder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2" fillId="0" borderId="14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42" applyFont="1"/>
    <xf numFmtId="0" fontId="30" fillId="0" borderId="12" xfId="42" applyFont="1" applyFill="1" applyBorder="1" applyAlignment="1">
      <alignment horizontal="center"/>
    </xf>
    <xf numFmtId="0" fontId="30" fillId="0" borderId="12" xfId="42" applyFont="1" applyBorder="1" applyAlignment="1">
      <alignment horizontal="center"/>
    </xf>
    <xf numFmtId="0" fontId="31" fillId="0" borderId="0" xfId="42" applyFont="1"/>
    <xf numFmtId="0" fontId="16" fillId="0" borderId="15" xfId="42" applyFont="1" applyFill="1" applyBorder="1" applyAlignment="1">
      <alignment horizontal="center"/>
    </xf>
    <xf numFmtId="0" fontId="29" fillId="0" borderId="0" xfId="42"/>
    <xf numFmtId="0" fontId="29" fillId="0" borderId="16" xfId="42" applyBorder="1"/>
    <xf numFmtId="164" fontId="29" fillId="0" borderId="0" xfId="42" applyNumberFormat="1"/>
    <xf numFmtId="164" fontId="29" fillId="0" borderId="0" xfId="42" applyNumberFormat="1" applyBorder="1"/>
    <xf numFmtId="0" fontId="29" fillId="0" borderId="0" xfId="42" applyFill="1"/>
    <xf numFmtId="0" fontId="16" fillId="0" borderId="0" xfId="42" applyFont="1" applyFill="1"/>
    <xf numFmtId="0" fontId="0" fillId="0" borderId="10" xfId="0" applyBorder="1" applyAlignment="1">
      <alignment horizontal="center"/>
    </xf>
    <xf numFmtId="0" fontId="18" fillId="0" borderId="12" xfId="0" applyFont="1" applyBorder="1" applyAlignment="1">
      <alignment horizontal="center"/>
    </xf>
    <xf numFmtId="11" fontId="0" fillId="0" borderId="0" xfId="0" applyNumberFormat="1" applyAlignment="1">
      <alignment horizontal="center"/>
    </xf>
    <xf numFmtId="0" fontId="22" fillId="0" borderId="14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13" xfId="0" applyFont="1" applyBorder="1" applyAlignment="1">
      <alignment horizontal="justify" vertical="center" wrapText="1"/>
    </xf>
    <xf numFmtId="0" fontId="24" fillId="0" borderId="0" xfId="0" applyFont="1" applyAlignment="1">
      <alignment vertical="center" wrapText="1"/>
    </xf>
    <xf numFmtId="0" fontId="24" fillId="0" borderId="13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488"/>
  <sheetViews>
    <sheetView tabSelected="1" workbookViewId="0">
      <pane ySplit="4" topLeftCell="A218" activePane="bottomLeft" state="frozen"/>
      <selection pane="bottomLeft" activeCell="E2" sqref="E2"/>
    </sheetView>
  </sheetViews>
  <sheetFormatPr defaultRowHeight="15"/>
  <cols>
    <col min="1" max="1" width="13.85546875" customWidth="1"/>
    <col min="2" max="2" width="10.42578125" customWidth="1"/>
    <col min="3" max="3" width="11.140625" customWidth="1"/>
    <col min="4" max="4" width="12" style="1" customWidth="1"/>
    <col min="5" max="5" width="16.140625" customWidth="1"/>
  </cols>
  <sheetData>
    <row r="1" spans="1:22" s="18" customFormat="1" ht="15.75">
      <c r="A1" s="10" t="s">
        <v>2824</v>
      </c>
      <c r="D1" s="19"/>
    </row>
    <row r="3" spans="1:22">
      <c r="A3" s="5"/>
      <c r="B3" s="6" t="s">
        <v>2677</v>
      </c>
      <c r="C3" s="6"/>
      <c r="D3" s="7" t="s">
        <v>2676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>
      <c r="A4" s="2" t="s">
        <v>0</v>
      </c>
      <c r="B4" s="8" t="s">
        <v>1</v>
      </c>
      <c r="C4" s="8" t="s">
        <v>2</v>
      </c>
      <c r="D4" s="4" t="s">
        <v>2678</v>
      </c>
      <c r="E4" s="2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t="s">
        <v>4</v>
      </c>
      <c r="B5">
        <v>3000000</v>
      </c>
      <c r="C5">
        <v>4490000</v>
      </c>
      <c r="D5" s="1">
        <v>2</v>
      </c>
      <c r="E5" t="s">
        <v>5</v>
      </c>
      <c r="F5" t="s">
        <v>6</v>
      </c>
    </row>
    <row r="6" spans="1:22">
      <c r="A6" t="s">
        <v>4</v>
      </c>
      <c r="B6">
        <v>5160000</v>
      </c>
      <c r="C6">
        <v>6050000</v>
      </c>
      <c r="D6" s="1">
        <v>3</v>
      </c>
      <c r="E6" t="s">
        <v>7</v>
      </c>
      <c r="F6" t="s">
        <v>8</v>
      </c>
      <c r="G6" t="s">
        <v>9</v>
      </c>
    </row>
    <row r="7" spans="1:22">
      <c r="A7" t="s">
        <v>4</v>
      </c>
      <c r="B7">
        <v>7640000</v>
      </c>
      <c r="C7">
        <v>9430000</v>
      </c>
      <c r="D7" s="1">
        <v>1</v>
      </c>
      <c r="E7" t="s">
        <v>10</v>
      </c>
    </row>
    <row r="8" spans="1:22">
      <c r="A8" t="s">
        <v>4</v>
      </c>
      <c r="B8">
        <v>14780000</v>
      </c>
      <c r="C8">
        <v>15770000</v>
      </c>
      <c r="D8" s="1">
        <v>2</v>
      </c>
      <c r="E8" t="s">
        <v>11</v>
      </c>
      <c r="F8" t="s">
        <v>12</v>
      </c>
    </row>
    <row r="9" spans="1:22">
      <c r="A9" t="s">
        <v>4</v>
      </c>
      <c r="B9">
        <v>18320000</v>
      </c>
      <c r="C9">
        <v>19570000</v>
      </c>
      <c r="D9" s="1">
        <v>2</v>
      </c>
      <c r="E9" t="s">
        <v>13</v>
      </c>
      <c r="F9" t="s">
        <v>14</v>
      </c>
    </row>
    <row r="10" spans="1:22">
      <c r="A10" t="s">
        <v>4</v>
      </c>
      <c r="B10">
        <v>24770000</v>
      </c>
      <c r="C10">
        <v>25580000</v>
      </c>
      <c r="D10" s="1">
        <v>2</v>
      </c>
      <c r="E10" t="s">
        <v>15</v>
      </c>
      <c r="F10" t="s">
        <v>16</v>
      </c>
    </row>
    <row r="11" spans="1:22">
      <c r="A11" t="s">
        <v>4</v>
      </c>
      <c r="B11">
        <v>25840000</v>
      </c>
      <c r="C11">
        <v>27270000</v>
      </c>
      <c r="D11" s="1">
        <v>1</v>
      </c>
      <c r="E11" t="s">
        <v>17</v>
      </c>
    </row>
    <row r="12" spans="1:22">
      <c r="A12" t="s">
        <v>4</v>
      </c>
      <c r="B12">
        <v>31260000</v>
      </c>
      <c r="C12">
        <v>33340000</v>
      </c>
      <c r="D12" s="1">
        <v>4</v>
      </c>
      <c r="E12" t="s">
        <v>18</v>
      </c>
      <c r="F12" t="s">
        <v>19</v>
      </c>
      <c r="G12" t="s">
        <v>20</v>
      </c>
      <c r="H12" t="s">
        <v>21</v>
      </c>
    </row>
    <row r="13" spans="1:22">
      <c r="A13" t="s">
        <v>4</v>
      </c>
      <c r="B13">
        <v>34880000</v>
      </c>
      <c r="C13">
        <v>35720000</v>
      </c>
      <c r="D13" s="1">
        <v>0</v>
      </c>
    </row>
    <row r="14" spans="1:22">
      <c r="A14" t="s">
        <v>4</v>
      </c>
      <c r="B14">
        <v>40900000</v>
      </c>
      <c r="C14">
        <v>41800000</v>
      </c>
      <c r="D14" s="1">
        <v>1</v>
      </c>
      <c r="E14" t="s">
        <v>22</v>
      </c>
    </row>
    <row r="15" spans="1:22">
      <c r="A15" t="s">
        <v>4</v>
      </c>
      <c r="B15">
        <v>47990000</v>
      </c>
      <c r="C15">
        <v>50340000</v>
      </c>
      <c r="D15" s="1">
        <v>0</v>
      </c>
    </row>
    <row r="16" spans="1:22">
      <c r="A16" t="s">
        <v>4</v>
      </c>
      <c r="B16">
        <v>75710000</v>
      </c>
      <c r="C16">
        <v>76410000</v>
      </c>
      <c r="D16" s="1">
        <v>0</v>
      </c>
    </row>
    <row r="17" spans="1:11">
      <c r="A17" t="s">
        <v>4</v>
      </c>
      <c r="B17">
        <v>84930000</v>
      </c>
      <c r="C17">
        <v>85340000</v>
      </c>
      <c r="D17" s="1">
        <v>4</v>
      </c>
      <c r="E17" t="s">
        <v>23</v>
      </c>
      <c r="F17" t="s">
        <v>24</v>
      </c>
      <c r="G17" t="s">
        <v>25</v>
      </c>
      <c r="H17" t="s">
        <v>26</v>
      </c>
    </row>
    <row r="18" spans="1:11">
      <c r="A18" t="s">
        <v>4</v>
      </c>
      <c r="B18">
        <v>96400000</v>
      </c>
      <c r="C18">
        <v>97540000</v>
      </c>
      <c r="D18" s="1">
        <v>4</v>
      </c>
      <c r="E18" t="s">
        <v>27</v>
      </c>
      <c r="F18" t="s">
        <v>28</v>
      </c>
      <c r="G18" t="s">
        <v>29</v>
      </c>
      <c r="H18" t="s">
        <v>30</v>
      </c>
    </row>
    <row r="19" spans="1:11">
      <c r="A19" t="s">
        <v>4</v>
      </c>
      <c r="B19">
        <v>98250000</v>
      </c>
      <c r="C19">
        <v>105420000</v>
      </c>
      <c r="D19" s="1">
        <v>5</v>
      </c>
      <c r="E19" t="s">
        <v>31</v>
      </c>
      <c r="F19" t="s">
        <v>32</v>
      </c>
      <c r="G19" t="s">
        <v>33</v>
      </c>
      <c r="H19" t="s">
        <v>34</v>
      </c>
      <c r="I19" t="s">
        <v>35</v>
      </c>
    </row>
    <row r="20" spans="1:11">
      <c r="A20" t="s">
        <v>4</v>
      </c>
      <c r="B20">
        <v>106900000</v>
      </c>
      <c r="C20">
        <v>107400000</v>
      </c>
      <c r="D20" s="1">
        <v>7</v>
      </c>
      <c r="E20" t="s">
        <v>36</v>
      </c>
      <c r="F20" t="s">
        <v>37</v>
      </c>
      <c r="G20" t="s">
        <v>38</v>
      </c>
      <c r="H20" t="s">
        <v>39</v>
      </c>
      <c r="I20" t="s">
        <v>40</v>
      </c>
      <c r="J20" t="s">
        <v>41</v>
      </c>
      <c r="K20" t="s">
        <v>42</v>
      </c>
    </row>
    <row r="21" spans="1:11">
      <c r="A21" t="s">
        <v>4</v>
      </c>
      <c r="B21">
        <v>108910000</v>
      </c>
      <c r="C21">
        <v>109970000</v>
      </c>
      <c r="D21" s="1">
        <v>0</v>
      </c>
    </row>
    <row r="22" spans="1:11">
      <c r="A22" t="s">
        <v>4</v>
      </c>
      <c r="B22">
        <v>110100000</v>
      </c>
      <c r="C22">
        <v>111750000</v>
      </c>
      <c r="D22" s="1">
        <v>2</v>
      </c>
      <c r="E22" t="s">
        <v>43</v>
      </c>
      <c r="F22" t="s">
        <v>44</v>
      </c>
    </row>
    <row r="23" spans="1:11">
      <c r="A23" t="s">
        <v>4</v>
      </c>
      <c r="B23">
        <v>112320000</v>
      </c>
      <c r="C23">
        <v>118280000</v>
      </c>
      <c r="D23" s="1">
        <v>1</v>
      </c>
      <c r="E23" t="s">
        <v>45</v>
      </c>
    </row>
    <row r="24" spans="1:11">
      <c r="A24" t="s">
        <v>4</v>
      </c>
      <c r="B24">
        <v>120260000</v>
      </c>
      <c r="C24">
        <v>120540000</v>
      </c>
      <c r="D24" s="1">
        <v>3</v>
      </c>
      <c r="E24" t="s">
        <v>46</v>
      </c>
      <c r="F24" t="s">
        <v>47</v>
      </c>
      <c r="G24" t="s">
        <v>48</v>
      </c>
    </row>
    <row r="25" spans="1:11">
      <c r="A25" t="s">
        <v>4</v>
      </c>
      <c r="B25">
        <v>121580000</v>
      </c>
      <c r="C25">
        <v>123500000</v>
      </c>
      <c r="D25" s="1">
        <v>1</v>
      </c>
      <c r="E25" t="s">
        <v>49</v>
      </c>
    </row>
    <row r="26" spans="1:11">
      <c r="A26" t="s">
        <v>4</v>
      </c>
      <c r="B26">
        <v>124560000</v>
      </c>
      <c r="C26">
        <v>125320000</v>
      </c>
      <c r="D26" s="1">
        <v>0</v>
      </c>
    </row>
    <row r="27" spans="1:11">
      <c r="A27" t="s">
        <v>4</v>
      </c>
      <c r="B27">
        <v>126000000</v>
      </c>
      <c r="C27">
        <v>126290000</v>
      </c>
      <c r="D27" s="1">
        <v>1</v>
      </c>
      <c r="E27" t="s">
        <v>50</v>
      </c>
    </row>
    <row r="28" spans="1:11">
      <c r="A28" t="s">
        <v>4</v>
      </c>
      <c r="B28">
        <v>128590000</v>
      </c>
      <c r="C28">
        <v>129290000</v>
      </c>
      <c r="D28" s="1">
        <v>1</v>
      </c>
      <c r="E28" t="s">
        <v>51</v>
      </c>
    </row>
    <row r="29" spans="1:11">
      <c r="A29" t="s">
        <v>4</v>
      </c>
      <c r="B29">
        <v>129580000</v>
      </c>
      <c r="C29">
        <v>130210000</v>
      </c>
      <c r="D29" s="1">
        <v>1</v>
      </c>
      <c r="E29" t="s">
        <v>52</v>
      </c>
    </row>
    <row r="30" spans="1:11">
      <c r="A30" t="s">
        <v>4</v>
      </c>
      <c r="B30">
        <v>145620000</v>
      </c>
      <c r="C30">
        <v>146250000</v>
      </c>
      <c r="D30" s="1">
        <v>0</v>
      </c>
    </row>
    <row r="31" spans="1:11">
      <c r="A31" t="s">
        <v>4</v>
      </c>
      <c r="B31">
        <v>146980000</v>
      </c>
      <c r="C31">
        <v>148620000</v>
      </c>
      <c r="D31" s="1">
        <v>0</v>
      </c>
    </row>
    <row r="32" spans="1:11">
      <c r="A32" t="s">
        <v>4</v>
      </c>
      <c r="B32">
        <v>154280000</v>
      </c>
      <c r="C32">
        <v>154860000</v>
      </c>
      <c r="D32" s="1">
        <v>1</v>
      </c>
      <c r="E32" t="s">
        <v>53</v>
      </c>
    </row>
    <row r="33" spans="1:223">
      <c r="A33" t="s">
        <v>4</v>
      </c>
      <c r="B33">
        <v>157640000</v>
      </c>
      <c r="C33">
        <v>158140000</v>
      </c>
      <c r="D33" s="1">
        <v>0</v>
      </c>
    </row>
    <row r="34" spans="1:223">
      <c r="A34" t="s">
        <v>4</v>
      </c>
      <c r="B34">
        <v>172790000</v>
      </c>
      <c r="C34">
        <v>173600000</v>
      </c>
      <c r="D34" s="1">
        <v>14</v>
      </c>
      <c r="E34" t="s">
        <v>54</v>
      </c>
      <c r="F34" t="s">
        <v>55</v>
      </c>
      <c r="G34" t="s">
        <v>56</v>
      </c>
      <c r="H34" t="s">
        <v>57</v>
      </c>
      <c r="I34" t="s">
        <v>58</v>
      </c>
      <c r="J34" t="s">
        <v>59</v>
      </c>
      <c r="K34" t="s">
        <v>60</v>
      </c>
      <c r="L34" t="s">
        <v>61</v>
      </c>
      <c r="M34" t="s">
        <v>62</v>
      </c>
      <c r="N34" t="s">
        <v>63</v>
      </c>
      <c r="O34" t="s">
        <v>64</v>
      </c>
      <c r="P34" t="s">
        <v>65</v>
      </c>
      <c r="Q34" t="s">
        <v>66</v>
      </c>
      <c r="R34" t="s">
        <v>67</v>
      </c>
    </row>
    <row r="35" spans="1:223">
      <c r="A35" t="s">
        <v>4</v>
      </c>
      <c r="B35">
        <v>175890000</v>
      </c>
      <c r="C35">
        <v>176660000</v>
      </c>
      <c r="D35" s="1">
        <v>2</v>
      </c>
      <c r="E35" t="s">
        <v>68</v>
      </c>
      <c r="F35" t="s">
        <v>69</v>
      </c>
    </row>
    <row r="36" spans="1:223">
      <c r="A36" t="s">
        <v>4</v>
      </c>
      <c r="B36">
        <v>190180000</v>
      </c>
      <c r="C36">
        <v>190760000</v>
      </c>
      <c r="D36" s="1">
        <v>0</v>
      </c>
    </row>
    <row r="37" spans="1:223">
      <c r="A37" t="s">
        <v>70</v>
      </c>
      <c r="B37">
        <v>10450000</v>
      </c>
      <c r="C37">
        <v>11320000</v>
      </c>
      <c r="D37" s="1">
        <v>18</v>
      </c>
      <c r="E37" t="s">
        <v>71</v>
      </c>
      <c r="F37" t="s">
        <v>72</v>
      </c>
      <c r="G37" t="s">
        <v>73</v>
      </c>
      <c r="H37" t="s">
        <v>74</v>
      </c>
      <c r="I37" t="s">
        <v>75</v>
      </c>
      <c r="J37" t="s">
        <v>76</v>
      </c>
      <c r="K37" t="s">
        <v>77</v>
      </c>
      <c r="L37" t="s">
        <v>78</v>
      </c>
      <c r="M37" t="s">
        <v>79</v>
      </c>
      <c r="N37" t="s">
        <v>79</v>
      </c>
      <c r="O37" t="s">
        <v>80</v>
      </c>
      <c r="P37" t="s">
        <v>81</v>
      </c>
      <c r="Q37" t="s">
        <v>82</v>
      </c>
      <c r="R37" t="s">
        <v>83</v>
      </c>
      <c r="S37" t="s">
        <v>84</v>
      </c>
      <c r="T37" t="s">
        <v>79</v>
      </c>
      <c r="U37" t="s">
        <v>85</v>
      </c>
      <c r="V37" t="s">
        <v>86</v>
      </c>
    </row>
    <row r="38" spans="1:223">
      <c r="A38" t="s">
        <v>70</v>
      </c>
      <c r="B38">
        <v>15170000</v>
      </c>
      <c r="C38">
        <v>15520000</v>
      </c>
      <c r="D38" s="1">
        <v>0</v>
      </c>
    </row>
    <row r="39" spans="1:223">
      <c r="A39" t="s">
        <v>70</v>
      </c>
      <c r="B39">
        <v>21300000</v>
      </c>
      <c r="C39">
        <v>22420000</v>
      </c>
      <c r="D39" s="1">
        <v>2</v>
      </c>
      <c r="E39" t="s">
        <v>87</v>
      </c>
      <c r="F39" t="s">
        <v>88</v>
      </c>
    </row>
    <row r="40" spans="1:223">
      <c r="A40" t="s">
        <v>70</v>
      </c>
      <c r="B40">
        <v>23570000</v>
      </c>
      <c r="C40">
        <v>24180000</v>
      </c>
      <c r="D40" s="1">
        <v>4</v>
      </c>
      <c r="E40" t="s">
        <v>89</v>
      </c>
      <c r="F40" t="s">
        <v>90</v>
      </c>
      <c r="G40" t="s">
        <v>91</v>
      </c>
      <c r="H40" t="s">
        <v>92</v>
      </c>
    </row>
    <row r="41" spans="1:223">
      <c r="A41" t="s">
        <v>70</v>
      </c>
      <c r="B41">
        <v>36380000</v>
      </c>
      <c r="C41">
        <v>37320000</v>
      </c>
      <c r="D41" s="1">
        <v>27</v>
      </c>
      <c r="E41" t="s">
        <v>93</v>
      </c>
      <c r="F41" t="s">
        <v>94</v>
      </c>
      <c r="G41" t="s">
        <v>95</v>
      </c>
      <c r="H41" t="s">
        <v>96</v>
      </c>
      <c r="I41" t="s">
        <v>97</v>
      </c>
      <c r="J41" t="s">
        <v>98</v>
      </c>
      <c r="K41" t="s">
        <v>99</v>
      </c>
      <c r="L41" t="s">
        <v>100</v>
      </c>
      <c r="M41" t="s">
        <v>101</v>
      </c>
      <c r="N41" t="s">
        <v>102</v>
      </c>
      <c r="O41" t="s">
        <v>103</v>
      </c>
      <c r="P41" t="s">
        <v>104</v>
      </c>
      <c r="Q41" t="s">
        <v>105</v>
      </c>
      <c r="R41" t="s">
        <v>106</v>
      </c>
      <c r="S41" t="s">
        <v>107</v>
      </c>
      <c r="T41" t="s">
        <v>108</v>
      </c>
      <c r="U41" t="s">
        <v>109</v>
      </c>
      <c r="V41" t="s">
        <v>110</v>
      </c>
      <c r="W41" t="s">
        <v>111</v>
      </c>
      <c r="X41" t="s">
        <v>112</v>
      </c>
      <c r="Y41" t="s">
        <v>113</v>
      </c>
      <c r="Z41" t="s">
        <v>114</v>
      </c>
      <c r="AA41" t="s">
        <v>115</v>
      </c>
      <c r="AB41" t="s">
        <v>116</v>
      </c>
      <c r="AC41" t="s">
        <v>117</v>
      </c>
      <c r="AD41" t="s">
        <v>118</v>
      </c>
      <c r="AE41" t="s">
        <v>119</v>
      </c>
    </row>
    <row r="42" spans="1:223">
      <c r="A42" t="s">
        <v>70</v>
      </c>
      <c r="B42">
        <v>39500000</v>
      </c>
      <c r="C42">
        <v>41410000</v>
      </c>
      <c r="D42" s="1">
        <v>1</v>
      </c>
      <c r="E42" t="s">
        <v>120</v>
      </c>
    </row>
    <row r="43" spans="1:223">
      <c r="A43" t="s">
        <v>70</v>
      </c>
      <c r="B43">
        <v>53250000</v>
      </c>
      <c r="C43">
        <v>53660000</v>
      </c>
      <c r="D43" s="1">
        <v>0</v>
      </c>
    </row>
    <row r="44" spans="1:223">
      <c r="A44" t="s">
        <v>70</v>
      </c>
      <c r="B44">
        <v>55230000</v>
      </c>
      <c r="C44">
        <v>55980000</v>
      </c>
      <c r="D44" s="1">
        <v>1</v>
      </c>
      <c r="E44" t="s">
        <v>121</v>
      </c>
    </row>
    <row r="45" spans="1:223">
      <c r="A45" t="s">
        <v>70</v>
      </c>
      <c r="B45">
        <v>83030000</v>
      </c>
      <c r="C45">
        <v>83590000</v>
      </c>
      <c r="D45" s="1">
        <v>0</v>
      </c>
    </row>
    <row r="46" spans="1:223">
      <c r="A46" t="s">
        <v>70</v>
      </c>
      <c r="B46">
        <v>85590000</v>
      </c>
      <c r="C46">
        <v>90380000</v>
      </c>
      <c r="D46" s="1">
        <v>219</v>
      </c>
      <c r="E46" t="s">
        <v>122</v>
      </c>
      <c r="F46" t="s">
        <v>123</v>
      </c>
      <c r="G46" t="s">
        <v>124</v>
      </c>
      <c r="H46" t="s">
        <v>125</v>
      </c>
      <c r="I46" t="s">
        <v>126</v>
      </c>
      <c r="J46" t="s">
        <v>127</v>
      </c>
      <c r="K46" t="s">
        <v>128</v>
      </c>
      <c r="L46" t="s">
        <v>129</v>
      </c>
      <c r="M46" t="s">
        <v>130</v>
      </c>
      <c r="N46" t="s">
        <v>131</v>
      </c>
      <c r="O46" t="s">
        <v>132</v>
      </c>
      <c r="P46" t="s">
        <v>133</v>
      </c>
      <c r="Q46" t="s">
        <v>134</v>
      </c>
      <c r="R46" t="s">
        <v>135</v>
      </c>
      <c r="S46" t="s">
        <v>136</v>
      </c>
      <c r="T46" t="s">
        <v>137</v>
      </c>
      <c r="U46" t="s">
        <v>138</v>
      </c>
      <c r="V46" t="s">
        <v>139</v>
      </c>
      <c r="W46" t="s">
        <v>140</v>
      </c>
      <c r="X46" t="s">
        <v>141</v>
      </c>
      <c r="Y46" t="s">
        <v>142</v>
      </c>
      <c r="Z46" t="s">
        <v>143</v>
      </c>
      <c r="AA46" t="s">
        <v>144</v>
      </c>
      <c r="AB46" t="s">
        <v>145</v>
      </c>
      <c r="AC46" t="s">
        <v>146</v>
      </c>
      <c r="AD46" t="s">
        <v>147</v>
      </c>
      <c r="AE46" t="s">
        <v>148</v>
      </c>
      <c r="AF46" t="s">
        <v>149</v>
      </c>
      <c r="AG46" t="s">
        <v>150</v>
      </c>
      <c r="AH46" t="s">
        <v>151</v>
      </c>
      <c r="AI46" t="s">
        <v>152</v>
      </c>
      <c r="AJ46" t="s">
        <v>153</v>
      </c>
      <c r="AK46" t="s">
        <v>154</v>
      </c>
      <c r="AL46" t="s">
        <v>155</v>
      </c>
      <c r="AM46" t="s">
        <v>156</v>
      </c>
      <c r="AN46" t="s">
        <v>157</v>
      </c>
      <c r="AO46" t="s">
        <v>158</v>
      </c>
      <c r="AP46" t="s">
        <v>159</v>
      </c>
      <c r="AQ46" t="s">
        <v>160</v>
      </c>
      <c r="AR46" t="s">
        <v>161</v>
      </c>
      <c r="AS46" t="s">
        <v>162</v>
      </c>
      <c r="AT46" t="s">
        <v>163</v>
      </c>
      <c r="AU46" t="s">
        <v>164</v>
      </c>
      <c r="AV46" t="s">
        <v>165</v>
      </c>
      <c r="AW46" t="s">
        <v>166</v>
      </c>
      <c r="AX46" t="s">
        <v>167</v>
      </c>
      <c r="AY46" t="s">
        <v>168</v>
      </c>
      <c r="AZ46" t="s">
        <v>169</v>
      </c>
      <c r="BA46" t="s">
        <v>170</v>
      </c>
      <c r="BB46" t="s">
        <v>171</v>
      </c>
      <c r="BC46" t="s">
        <v>172</v>
      </c>
      <c r="BD46" t="s">
        <v>173</v>
      </c>
      <c r="BE46" t="s">
        <v>174</v>
      </c>
      <c r="BF46" t="s">
        <v>175</v>
      </c>
      <c r="BG46" t="s">
        <v>176</v>
      </c>
      <c r="BH46" t="s">
        <v>177</v>
      </c>
      <c r="BI46" t="s">
        <v>178</v>
      </c>
      <c r="BJ46" t="s">
        <v>179</v>
      </c>
      <c r="BK46" t="s">
        <v>180</v>
      </c>
      <c r="BL46" t="s">
        <v>181</v>
      </c>
      <c r="BM46" t="s">
        <v>182</v>
      </c>
      <c r="BN46" t="s">
        <v>183</v>
      </c>
      <c r="BO46" t="s">
        <v>184</v>
      </c>
      <c r="BP46" t="s">
        <v>185</v>
      </c>
      <c r="BQ46" t="s">
        <v>186</v>
      </c>
      <c r="BR46" t="s">
        <v>187</v>
      </c>
      <c r="BS46" t="s">
        <v>188</v>
      </c>
      <c r="BT46" t="s">
        <v>189</v>
      </c>
      <c r="BU46" t="s">
        <v>190</v>
      </c>
      <c r="BV46" t="s">
        <v>191</v>
      </c>
      <c r="BW46" t="s">
        <v>192</v>
      </c>
      <c r="BX46" t="s">
        <v>193</v>
      </c>
      <c r="BY46" t="s">
        <v>194</v>
      </c>
      <c r="BZ46" t="s">
        <v>195</v>
      </c>
      <c r="CA46" t="s">
        <v>196</v>
      </c>
      <c r="CB46" t="s">
        <v>197</v>
      </c>
      <c r="CC46" t="s">
        <v>198</v>
      </c>
      <c r="CD46" t="s">
        <v>199</v>
      </c>
      <c r="CE46" t="s">
        <v>200</v>
      </c>
      <c r="CF46" t="s">
        <v>201</v>
      </c>
      <c r="CG46" t="s">
        <v>202</v>
      </c>
      <c r="CH46" t="s">
        <v>203</v>
      </c>
      <c r="CI46" t="s">
        <v>204</v>
      </c>
      <c r="CJ46" t="s">
        <v>205</v>
      </c>
      <c r="CK46" t="s">
        <v>206</v>
      </c>
      <c r="CL46" t="s">
        <v>207</v>
      </c>
      <c r="CM46" t="s">
        <v>208</v>
      </c>
      <c r="CN46" t="s">
        <v>209</v>
      </c>
      <c r="CO46" t="s">
        <v>210</v>
      </c>
      <c r="CP46" t="s">
        <v>211</v>
      </c>
      <c r="CQ46" t="s">
        <v>212</v>
      </c>
      <c r="CR46" t="s">
        <v>213</v>
      </c>
      <c r="CS46" t="s">
        <v>214</v>
      </c>
      <c r="CT46" t="s">
        <v>215</v>
      </c>
      <c r="CU46" t="s">
        <v>216</v>
      </c>
      <c r="CV46" t="s">
        <v>217</v>
      </c>
      <c r="CW46" t="s">
        <v>218</v>
      </c>
      <c r="CX46" t="s">
        <v>219</v>
      </c>
      <c r="CY46" t="s">
        <v>220</v>
      </c>
      <c r="CZ46" t="s">
        <v>221</v>
      </c>
      <c r="DA46" t="s">
        <v>222</v>
      </c>
      <c r="DB46" t="s">
        <v>223</v>
      </c>
      <c r="DC46" t="s">
        <v>224</v>
      </c>
      <c r="DD46" t="s">
        <v>225</v>
      </c>
      <c r="DE46" t="s">
        <v>226</v>
      </c>
      <c r="DF46" t="s">
        <v>227</v>
      </c>
      <c r="DG46" t="s">
        <v>228</v>
      </c>
      <c r="DH46" t="s">
        <v>229</v>
      </c>
      <c r="DI46" t="s">
        <v>230</v>
      </c>
      <c r="DJ46" t="s">
        <v>231</v>
      </c>
      <c r="DK46" t="s">
        <v>232</v>
      </c>
      <c r="DL46" t="s">
        <v>233</v>
      </c>
      <c r="DM46" t="s">
        <v>234</v>
      </c>
      <c r="DN46" t="s">
        <v>235</v>
      </c>
      <c r="DO46" t="s">
        <v>236</v>
      </c>
      <c r="DP46" t="s">
        <v>237</v>
      </c>
      <c r="DQ46" t="s">
        <v>238</v>
      </c>
      <c r="DR46" t="s">
        <v>239</v>
      </c>
      <c r="DS46" t="s">
        <v>240</v>
      </c>
      <c r="DT46" t="s">
        <v>241</v>
      </c>
      <c r="DU46" t="s">
        <v>242</v>
      </c>
      <c r="DV46" t="s">
        <v>243</v>
      </c>
      <c r="DW46" t="s">
        <v>244</v>
      </c>
      <c r="DX46" t="s">
        <v>245</v>
      </c>
      <c r="DY46" t="s">
        <v>246</v>
      </c>
      <c r="DZ46" t="s">
        <v>247</v>
      </c>
      <c r="EA46" t="s">
        <v>248</v>
      </c>
      <c r="EB46" t="s">
        <v>249</v>
      </c>
      <c r="EC46" t="s">
        <v>250</v>
      </c>
      <c r="ED46" t="s">
        <v>251</v>
      </c>
      <c r="EE46" t="s">
        <v>252</v>
      </c>
      <c r="EF46" t="s">
        <v>253</v>
      </c>
      <c r="EG46" t="s">
        <v>254</v>
      </c>
      <c r="EH46" t="s">
        <v>255</v>
      </c>
      <c r="EI46" t="s">
        <v>256</v>
      </c>
      <c r="EJ46" t="s">
        <v>257</v>
      </c>
      <c r="EK46" t="s">
        <v>258</v>
      </c>
      <c r="EL46" t="s">
        <v>259</v>
      </c>
      <c r="EM46" t="s">
        <v>260</v>
      </c>
      <c r="EN46" t="s">
        <v>261</v>
      </c>
      <c r="EO46" t="s">
        <v>262</v>
      </c>
      <c r="EP46" t="s">
        <v>263</v>
      </c>
      <c r="EQ46" t="s">
        <v>264</v>
      </c>
      <c r="ER46" t="s">
        <v>265</v>
      </c>
      <c r="ES46" t="s">
        <v>266</v>
      </c>
      <c r="ET46" t="s">
        <v>267</v>
      </c>
      <c r="EU46" t="s">
        <v>268</v>
      </c>
      <c r="EV46" t="s">
        <v>269</v>
      </c>
      <c r="EW46" t="s">
        <v>270</v>
      </c>
      <c r="EX46" t="s">
        <v>271</v>
      </c>
      <c r="EY46" t="s">
        <v>272</v>
      </c>
      <c r="EZ46" t="s">
        <v>273</v>
      </c>
      <c r="FA46" t="s">
        <v>274</v>
      </c>
      <c r="FB46" t="s">
        <v>275</v>
      </c>
      <c r="FC46" t="s">
        <v>276</v>
      </c>
      <c r="FD46" t="s">
        <v>277</v>
      </c>
      <c r="FE46" t="s">
        <v>278</v>
      </c>
      <c r="FF46" t="s">
        <v>279</v>
      </c>
      <c r="FG46" t="s">
        <v>280</v>
      </c>
      <c r="FH46" t="s">
        <v>281</v>
      </c>
      <c r="FI46" t="s">
        <v>282</v>
      </c>
      <c r="FJ46" t="s">
        <v>283</v>
      </c>
      <c r="FK46" t="s">
        <v>284</v>
      </c>
      <c r="FL46" t="s">
        <v>285</v>
      </c>
      <c r="FM46" t="s">
        <v>286</v>
      </c>
      <c r="FN46" t="s">
        <v>287</v>
      </c>
      <c r="FO46" t="s">
        <v>288</v>
      </c>
      <c r="FP46" t="s">
        <v>289</v>
      </c>
      <c r="FQ46" t="s">
        <v>290</v>
      </c>
      <c r="FR46" t="s">
        <v>291</v>
      </c>
      <c r="FS46" t="s">
        <v>292</v>
      </c>
      <c r="FT46" t="s">
        <v>293</v>
      </c>
      <c r="FU46" t="s">
        <v>294</v>
      </c>
      <c r="FV46" t="s">
        <v>295</v>
      </c>
      <c r="FW46" t="s">
        <v>296</v>
      </c>
      <c r="FX46" t="s">
        <v>297</v>
      </c>
      <c r="FY46" t="s">
        <v>298</v>
      </c>
      <c r="FZ46" t="s">
        <v>299</v>
      </c>
      <c r="GA46" t="s">
        <v>300</v>
      </c>
      <c r="GB46" t="s">
        <v>301</v>
      </c>
      <c r="GC46" t="s">
        <v>302</v>
      </c>
      <c r="GD46" t="s">
        <v>303</v>
      </c>
      <c r="GE46" t="s">
        <v>304</v>
      </c>
      <c r="GF46" t="s">
        <v>305</v>
      </c>
      <c r="GG46" t="s">
        <v>306</v>
      </c>
      <c r="GH46" t="s">
        <v>307</v>
      </c>
      <c r="GI46" t="s">
        <v>308</v>
      </c>
      <c r="GJ46" t="s">
        <v>309</v>
      </c>
      <c r="GK46" t="s">
        <v>310</v>
      </c>
      <c r="GL46" t="s">
        <v>311</v>
      </c>
      <c r="GM46" t="s">
        <v>312</v>
      </c>
      <c r="GN46" t="s">
        <v>313</v>
      </c>
      <c r="GO46" t="s">
        <v>314</v>
      </c>
      <c r="GP46" t="s">
        <v>315</v>
      </c>
      <c r="GQ46" t="s">
        <v>316</v>
      </c>
      <c r="GR46" t="s">
        <v>317</v>
      </c>
      <c r="GS46" t="s">
        <v>318</v>
      </c>
      <c r="GT46" t="s">
        <v>319</v>
      </c>
      <c r="GU46" t="s">
        <v>320</v>
      </c>
      <c r="GV46" t="s">
        <v>321</v>
      </c>
      <c r="GW46" t="s">
        <v>322</v>
      </c>
      <c r="GX46" t="s">
        <v>323</v>
      </c>
      <c r="GY46" t="s">
        <v>324</v>
      </c>
      <c r="GZ46" t="s">
        <v>325</v>
      </c>
      <c r="HA46" t="s">
        <v>326</v>
      </c>
      <c r="HB46" t="s">
        <v>327</v>
      </c>
      <c r="HC46" t="s">
        <v>328</v>
      </c>
      <c r="HD46" t="s">
        <v>329</v>
      </c>
      <c r="HE46" t="s">
        <v>330</v>
      </c>
      <c r="HF46" t="s">
        <v>331</v>
      </c>
      <c r="HG46" t="s">
        <v>332</v>
      </c>
      <c r="HH46" t="s">
        <v>333</v>
      </c>
      <c r="HI46" t="s">
        <v>334</v>
      </c>
      <c r="HJ46" t="s">
        <v>335</v>
      </c>
      <c r="HK46" t="s">
        <v>336</v>
      </c>
      <c r="HL46" t="s">
        <v>337</v>
      </c>
      <c r="HM46" t="s">
        <v>338</v>
      </c>
      <c r="HN46" t="s">
        <v>339</v>
      </c>
      <c r="HO46" t="s">
        <v>340</v>
      </c>
    </row>
    <row r="47" spans="1:223">
      <c r="A47" t="s">
        <v>70</v>
      </c>
      <c r="B47">
        <v>94590000</v>
      </c>
      <c r="C47">
        <v>95330000</v>
      </c>
      <c r="D47" s="1">
        <v>0</v>
      </c>
    </row>
    <row r="48" spans="1:223">
      <c r="A48" t="s">
        <v>70</v>
      </c>
      <c r="B48">
        <v>97650000</v>
      </c>
      <c r="C48">
        <v>99840000</v>
      </c>
      <c r="D48" s="1">
        <v>0</v>
      </c>
    </row>
    <row r="49" spans="1:36">
      <c r="A49" t="s">
        <v>70</v>
      </c>
      <c r="B49">
        <v>105050000</v>
      </c>
      <c r="C49">
        <v>105680000</v>
      </c>
      <c r="D49" s="1">
        <v>6</v>
      </c>
      <c r="E49" t="s">
        <v>341</v>
      </c>
      <c r="F49" t="s">
        <v>342</v>
      </c>
      <c r="G49" t="s">
        <v>343</v>
      </c>
      <c r="H49" t="s">
        <v>344</v>
      </c>
      <c r="I49" t="s">
        <v>345</v>
      </c>
      <c r="J49" t="s">
        <v>346</v>
      </c>
    </row>
    <row r="50" spans="1:36">
      <c r="A50" t="s">
        <v>70</v>
      </c>
      <c r="B50">
        <v>111100000</v>
      </c>
      <c r="C50">
        <v>112040000</v>
      </c>
      <c r="D50" s="1">
        <v>32</v>
      </c>
      <c r="E50" t="s">
        <v>347</v>
      </c>
      <c r="F50" t="s">
        <v>348</v>
      </c>
      <c r="G50" t="s">
        <v>349</v>
      </c>
      <c r="H50" t="s">
        <v>350</v>
      </c>
      <c r="I50" t="s">
        <v>351</v>
      </c>
      <c r="J50" t="s">
        <v>352</v>
      </c>
      <c r="K50" t="s">
        <v>353</v>
      </c>
      <c r="L50" t="s">
        <v>354</v>
      </c>
      <c r="M50" t="s">
        <v>355</v>
      </c>
      <c r="N50" t="s">
        <v>356</v>
      </c>
      <c r="O50" t="s">
        <v>357</v>
      </c>
      <c r="P50" t="s">
        <v>358</v>
      </c>
      <c r="Q50" t="s">
        <v>359</v>
      </c>
      <c r="R50" t="s">
        <v>360</v>
      </c>
      <c r="S50" t="s">
        <v>361</v>
      </c>
      <c r="T50" t="s">
        <v>362</v>
      </c>
      <c r="U50" t="s">
        <v>363</v>
      </c>
      <c r="V50" t="s">
        <v>364</v>
      </c>
      <c r="W50" t="s">
        <v>365</v>
      </c>
      <c r="X50" t="s">
        <v>366</v>
      </c>
      <c r="Y50" t="s">
        <v>367</v>
      </c>
      <c r="Z50" t="s">
        <v>368</v>
      </c>
      <c r="AA50" t="s">
        <v>369</v>
      </c>
      <c r="AB50" t="s">
        <v>370</v>
      </c>
      <c r="AC50" t="s">
        <v>371</v>
      </c>
      <c r="AD50" t="s">
        <v>372</v>
      </c>
      <c r="AE50" t="s">
        <v>373</v>
      </c>
      <c r="AF50" t="s">
        <v>374</v>
      </c>
      <c r="AG50" t="s">
        <v>375</v>
      </c>
      <c r="AH50" t="s">
        <v>376</v>
      </c>
      <c r="AI50" t="s">
        <v>377</v>
      </c>
      <c r="AJ50" t="s">
        <v>378</v>
      </c>
    </row>
    <row r="51" spans="1:36">
      <c r="A51" t="s">
        <v>70</v>
      </c>
      <c r="B51">
        <v>122840000</v>
      </c>
      <c r="C51">
        <v>123980000</v>
      </c>
      <c r="D51" s="1">
        <v>0</v>
      </c>
    </row>
    <row r="52" spans="1:36">
      <c r="A52" t="s">
        <v>70</v>
      </c>
      <c r="B52">
        <v>132850000</v>
      </c>
      <c r="C52">
        <v>133320000</v>
      </c>
      <c r="D52" s="1">
        <v>3</v>
      </c>
      <c r="E52" t="s">
        <v>379</v>
      </c>
      <c r="F52" t="s">
        <v>380</v>
      </c>
      <c r="G52" t="s">
        <v>381</v>
      </c>
    </row>
    <row r="53" spans="1:36">
      <c r="A53" t="s">
        <v>70</v>
      </c>
      <c r="B53">
        <v>143240000</v>
      </c>
      <c r="C53">
        <v>143810000</v>
      </c>
      <c r="D53" s="1">
        <v>3</v>
      </c>
      <c r="E53" t="s">
        <v>382</v>
      </c>
      <c r="F53" t="s">
        <v>383</v>
      </c>
      <c r="G53" t="s">
        <v>384</v>
      </c>
    </row>
    <row r="54" spans="1:36">
      <c r="A54" t="s">
        <v>70</v>
      </c>
      <c r="B54">
        <v>144720000</v>
      </c>
      <c r="C54">
        <v>145080000</v>
      </c>
      <c r="D54" s="1">
        <v>2</v>
      </c>
      <c r="E54" t="s">
        <v>385</v>
      </c>
      <c r="F54" t="s">
        <v>386</v>
      </c>
    </row>
    <row r="55" spans="1:36">
      <c r="A55" t="s">
        <v>70</v>
      </c>
      <c r="B55">
        <v>149920000</v>
      </c>
      <c r="C55">
        <v>150670000</v>
      </c>
      <c r="D55" s="1">
        <v>12</v>
      </c>
      <c r="E55" t="s">
        <v>387</v>
      </c>
      <c r="F55" t="s">
        <v>388</v>
      </c>
      <c r="G55" t="s">
        <v>389</v>
      </c>
      <c r="H55" t="s">
        <v>390</v>
      </c>
      <c r="I55" t="s">
        <v>391</v>
      </c>
      <c r="J55" t="s">
        <v>392</v>
      </c>
      <c r="K55" t="s">
        <v>393</v>
      </c>
      <c r="L55" t="s">
        <v>394</v>
      </c>
      <c r="M55" t="s">
        <v>395</v>
      </c>
      <c r="N55" t="s">
        <v>396</v>
      </c>
      <c r="O55" t="s">
        <v>397</v>
      </c>
      <c r="P55" t="s">
        <v>398</v>
      </c>
    </row>
    <row r="56" spans="1:36">
      <c r="A56" t="s">
        <v>70</v>
      </c>
      <c r="B56">
        <v>153780000</v>
      </c>
      <c r="C56">
        <v>154300000</v>
      </c>
      <c r="D56" s="1">
        <v>14</v>
      </c>
      <c r="E56" t="s">
        <v>399</v>
      </c>
      <c r="F56" t="s">
        <v>400</v>
      </c>
      <c r="G56" t="s">
        <v>401</v>
      </c>
      <c r="H56" t="s">
        <v>402</v>
      </c>
      <c r="I56" t="s">
        <v>403</v>
      </c>
      <c r="J56" t="s">
        <v>404</v>
      </c>
      <c r="K56" t="s">
        <v>405</v>
      </c>
      <c r="L56" t="s">
        <v>406</v>
      </c>
      <c r="M56" t="s">
        <v>407</v>
      </c>
      <c r="N56" t="s">
        <v>408</v>
      </c>
      <c r="O56" t="s">
        <v>409</v>
      </c>
      <c r="P56" t="s">
        <v>410</v>
      </c>
      <c r="Q56" t="s">
        <v>411</v>
      </c>
      <c r="R56" t="s">
        <v>412</v>
      </c>
    </row>
    <row r="57" spans="1:36">
      <c r="A57" t="s">
        <v>70</v>
      </c>
      <c r="B57">
        <v>158880000</v>
      </c>
      <c r="C57">
        <v>160520000</v>
      </c>
      <c r="D57" s="1">
        <v>4</v>
      </c>
      <c r="E57" t="s">
        <v>413</v>
      </c>
      <c r="F57" t="s">
        <v>414</v>
      </c>
      <c r="G57" t="s">
        <v>415</v>
      </c>
      <c r="H57" t="s">
        <v>416</v>
      </c>
    </row>
    <row r="58" spans="1:36">
      <c r="A58" t="s">
        <v>70</v>
      </c>
      <c r="B58">
        <v>161220000</v>
      </c>
      <c r="C58">
        <v>162860000</v>
      </c>
      <c r="D58" s="1">
        <v>3</v>
      </c>
      <c r="E58" t="s">
        <v>417</v>
      </c>
      <c r="F58" t="s">
        <v>418</v>
      </c>
      <c r="G58" t="s">
        <v>419</v>
      </c>
    </row>
    <row r="59" spans="1:36">
      <c r="A59" t="s">
        <v>70</v>
      </c>
      <c r="B59">
        <v>169040000</v>
      </c>
      <c r="C59">
        <v>170070000</v>
      </c>
      <c r="D59" s="1">
        <v>2</v>
      </c>
      <c r="E59" t="s">
        <v>420</v>
      </c>
      <c r="F59" t="s">
        <v>421</v>
      </c>
    </row>
    <row r="60" spans="1:36">
      <c r="A60" t="s">
        <v>70</v>
      </c>
      <c r="B60">
        <v>170780000</v>
      </c>
      <c r="C60">
        <v>172330000</v>
      </c>
      <c r="D60" s="1">
        <v>4</v>
      </c>
      <c r="E60" t="s">
        <v>422</v>
      </c>
      <c r="F60" t="s">
        <v>423</v>
      </c>
      <c r="G60" t="s">
        <v>424</v>
      </c>
      <c r="H60" t="s">
        <v>425</v>
      </c>
    </row>
    <row r="61" spans="1:36">
      <c r="A61" t="s">
        <v>70</v>
      </c>
      <c r="B61">
        <v>174480000</v>
      </c>
      <c r="C61">
        <v>175320000</v>
      </c>
      <c r="D61" s="1">
        <v>6</v>
      </c>
      <c r="E61" t="s">
        <v>426</v>
      </c>
      <c r="F61" t="s">
        <v>427</v>
      </c>
      <c r="G61" t="s">
        <v>428</v>
      </c>
      <c r="H61" t="s">
        <v>429</v>
      </c>
      <c r="I61" t="s">
        <v>430</v>
      </c>
      <c r="J61" t="s">
        <v>431</v>
      </c>
    </row>
    <row r="62" spans="1:36">
      <c r="A62" t="s">
        <v>70</v>
      </c>
      <c r="B62">
        <v>176860000</v>
      </c>
      <c r="C62">
        <v>177490000</v>
      </c>
      <c r="D62" s="1">
        <v>2</v>
      </c>
      <c r="E62" t="s">
        <v>432</v>
      </c>
      <c r="F62" t="s">
        <v>433</v>
      </c>
    </row>
    <row r="63" spans="1:36">
      <c r="A63" t="s">
        <v>70</v>
      </c>
      <c r="B63">
        <v>178100000</v>
      </c>
      <c r="C63">
        <v>178340000</v>
      </c>
      <c r="D63" s="1">
        <v>1</v>
      </c>
      <c r="E63" t="s">
        <v>434</v>
      </c>
    </row>
    <row r="64" spans="1:36">
      <c r="A64" t="s">
        <v>70</v>
      </c>
      <c r="B64">
        <v>178730000</v>
      </c>
      <c r="C64">
        <v>179770000</v>
      </c>
      <c r="D64" s="1">
        <v>2</v>
      </c>
      <c r="E64" t="s">
        <v>435</v>
      </c>
      <c r="F64" t="s">
        <v>436</v>
      </c>
    </row>
    <row r="65" spans="1:10">
      <c r="A65" t="s">
        <v>437</v>
      </c>
      <c r="B65">
        <v>3000000</v>
      </c>
      <c r="C65">
        <v>3490000</v>
      </c>
      <c r="D65" s="1">
        <v>0</v>
      </c>
    </row>
    <row r="66" spans="1:10">
      <c r="A66" t="s">
        <v>437</v>
      </c>
      <c r="B66">
        <v>11630000</v>
      </c>
      <c r="C66">
        <v>13170000</v>
      </c>
      <c r="D66" s="1">
        <v>1</v>
      </c>
      <c r="E66" t="s">
        <v>438</v>
      </c>
    </row>
    <row r="67" spans="1:10">
      <c r="A67" t="s">
        <v>437</v>
      </c>
      <c r="B67">
        <v>14040000</v>
      </c>
      <c r="C67">
        <v>14420000</v>
      </c>
      <c r="D67" s="1">
        <v>3</v>
      </c>
      <c r="E67" t="s">
        <v>439</v>
      </c>
      <c r="F67" t="s">
        <v>440</v>
      </c>
      <c r="G67" t="s">
        <v>441</v>
      </c>
    </row>
    <row r="68" spans="1:10">
      <c r="A68" t="s">
        <v>437</v>
      </c>
      <c r="B68">
        <v>15240000</v>
      </c>
      <c r="C68">
        <v>15610000</v>
      </c>
      <c r="D68" s="1">
        <v>3</v>
      </c>
      <c r="E68" t="s">
        <v>442</v>
      </c>
      <c r="F68" t="s">
        <v>443</v>
      </c>
      <c r="G68" t="s">
        <v>444</v>
      </c>
    </row>
    <row r="69" spans="1:10">
      <c r="A69" t="s">
        <v>437</v>
      </c>
      <c r="B69">
        <v>15770000</v>
      </c>
      <c r="C69">
        <v>17570000</v>
      </c>
      <c r="D69" s="1">
        <v>3</v>
      </c>
      <c r="E69" t="s">
        <v>445</v>
      </c>
      <c r="F69" t="s">
        <v>446</v>
      </c>
      <c r="G69" t="s">
        <v>447</v>
      </c>
    </row>
    <row r="70" spans="1:10">
      <c r="A70" t="s">
        <v>437</v>
      </c>
      <c r="B70">
        <v>22350000</v>
      </c>
      <c r="C70">
        <v>22940000</v>
      </c>
      <c r="D70" s="1">
        <v>0</v>
      </c>
    </row>
    <row r="71" spans="1:10">
      <c r="A71" t="s">
        <v>437</v>
      </c>
      <c r="B71">
        <v>26390000</v>
      </c>
      <c r="C71">
        <v>26890000</v>
      </c>
      <c r="D71" s="1">
        <v>1</v>
      </c>
      <c r="E71" t="s">
        <v>448</v>
      </c>
    </row>
    <row r="72" spans="1:10">
      <c r="A72" t="s">
        <v>437</v>
      </c>
      <c r="B72">
        <v>28990000</v>
      </c>
      <c r="C72">
        <v>29710000</v>
      </c>
      <c r="D72" s="1">
        <v>2</v>
      </c>
      <c r="E72" t="s">
        <v>449</v>
      </c>
      <c r="F72" t="s">
        <v>450</v>
      </c>
    </row>
    <row r="73" spans="1:10">
      <c r="A73" t="s">
        <v>437</v>
      </c>
      <c r="B73">
        <v>31290000</v>
      </c>
      <c r="C73">
        <v>32310000</v>
      </c>
      <c r="D73" s="1">
        <v>2</v>
      </c>
      <c r="E73" t="s">
        <v>451</v>
      </c>
      <c r="F73" t="s">
        <v>452</v>
      </c>
    </row>
    <row r="74" spans="1:10">
      <c r="A74" t="s">
        <v>437</v>
      </c>
      <c r="B74">
        <v>33030000</v>
      </c>
      <c r="C74">
        <v>33790000</v>
      </c>
      <c r="D74" s="1">
        <v>2</v>
      </c>
      <c r="E74" t="s">
        <v>453</v>
      </c>
      <c r="F74" t="s">
        <v>454</v>
      </c>
    </row>
    <row r="75" spans="1:10">
      <c r="A75" t="s">
        <v>437</v>
      </c>
      <c r="B75">
        <v>35280000</v>
      </c>
      <c r="C75">
        <v>35680000</v>
      </c>
      <c r="D75" s="1">
        <v>1</v>
      </c>
      <c r="E75" t="s">
        <v>455</v>
      </c>
    </row>
    <row r="76" spans="1:10">
      <c r="A76" t="s">
        <v>437</v>
      </c>
      <c r="B76">
        <v>43750000</v>
      </c>
      <c r="C76">
        <v>44710000</v>
      </c>
      <c r="D76" s="1">
        <v>0</v>
      </c>
    </row>
    <row r="77" spans="1:10">
      <c r="A77" t="s">
        <v>437</v>
      </c>
      <c r="B77">
        <v>61760000</v>
      </c>
      <c r="C77">
        <v>62470000</v>
      </c>
      <c r="D77" s="1">
        <v>2</v>
      </c>
      <c r="E77" t="s">
        <v>456</v>
      </c>
      <c r="F77" t="s">
        <v>457</v>
      </c>
    </row>
    <row r="78" spans="1:10">
      <c r="A78" t="s">
        <v>437</v>
      </c>
      <c r="B78">
        <v>64230000</v>
      </c>
      <c r="C78">
        <v>64790000</v>
      </c>
      <c r="D78" s="1">
        <v>6</v>
      </c>
      <c r="E78" t="s">
        <v>458</v>
      </c>
      <c r="F78" t="s">
        <v>459</v>
      </c>
      <c r="G78" t="s">
        <v>460</v>
      </c>
      <c r="H78" t="s">
        <v>461</v>
      </c>
      <c r="I78" t="s">
        <v>462</v>
      </c>
      <c r="J78" t="s">
        <v>463</v>
      </c>
    </row>
    <row r="79" spans="1:10">
      <c r="A79" t="s">
        <v>437</v>
      </c>
      <c r="B79">
        <v>70910000</v>
      </c>
      <c r="C79">
        <v>71550000</v>
      </c>
      <c r="D79" s="1">
        <v>0</v>
      </c>
    </row>
    <row r="80" spans="1:10">
      <c r="A80" t="s">
        <v>437</v>
      </c>
      <c r="B80">
        <v>72140000</v>
      </c>
      <c r="C80">
        <v>74740000</v>
      </c>
      <c r="D80" s="1">
        <v>6</v>
      </c>
      <c r="E80" t="s">
        <v>464</v>
      </c>
      <c r="F80" t="s">
        <v>465</v>
      </c>
      <c r="G80" t="s">
        <v>466</v>
      </c>
      <c r="H80" t="s">
        <v>467</v>
      </c>
      <c r="I80" t="s">
        <v>468</v>
      </c>
      <c r="J80" t="s">
        <v>469</v>
      </c>
    </row>
    <row r="81" spans="1:22">
      <c r="A81" t="s">
        <v>437</v>
      </c>
      <c r="B81">
        <v>76500000</v>
      </c>
      <c r="C81">
        <v>78760000</v>
      </c>
      <c r="D81" s="1">
        <v>1</v>
      </c>
      <c r="E81" t="s">
        <v>470</v>
      </c>
    </row>
    <row r="82" spans="1:22">
      <c r="A82" t="s">
        <v>437</v>
      </c>
      <c r="B82">
        <v>90690000</v>
      </c>
      <c r="C82">
        <v>92420000</v>
      </c>
      <c r="D82" s="1">
        <v>18</v>
      </c>
      <c r="E82" t="s">
        <v>471</v>
      </c>
      <c r="F82" t="s">
        <v>472</v>
      </c>
      <c r="G82" t="s">
        <v>473</v>
      </c>
      <c r="H82" t="s">
        <v>474</v>
      </c>
      <c r="I82" t="s">
        <v>475</v>
      </c>
      <c r="J82" t="s">
        <v>476</v>
      </c>
      <c r="K82" t="s">
        <v>477</v>
      </c>
      <c r="L82" t="s">
        <v>478</v>
      </c>
      <c r="M82" t="s">
        <v>479</v>
      </c>
      <c r="N82" t="s">
        <v>480</v>
      </c>
      <c r="O82" t="s">
        <v>481</v>
      </c>
      <c r="P82" t="s">
        <v>480</v>
      </c>
      <c r="Q82" t="s">
        <v>482</v>
      </c>
      <c r="R82" t="s">
        <v>483</v>
      </c>
      <c r="S82" t="s">
        <v>484</v>
      </c>
      <c r="T82" t="s">
        <v>485</v>
      </c>
      <c r="U82" t="s">
        <v>486</v>
      </c>
      <c r="V82" t="s">
        <v>487</v>
      </c>
    </row>
    <row r="83" spans="1:22">
      <c r="A83" t="s">
        <v>437</v>
      </c>
      <c r="B83">
        <v>93600000</v>
      </c>
      <c r="C83">
        <v>94300000</v>
      </c>
      <c r="D83" s="1">
        <v>9</v>
      </c>
      <c r="E83" t="s">
        <v>488</v>
      </c>
      <c r="F83" t="s">
        <v>489</v>
      </c>
      <c r="G83" t="s">
        <v>489</v>
      </c>
      <c r="H83" t="s">
        <v>490</v>
      </c>
      <c r="I83" t="s">
        <v>491</v>
      </c>
      <c r="J83" t="s">
        <v>492</v>
      </c>
      <c r="K83" t="s">
        <v>493</v>
      </c>
      <c r="L83" t="s">
        <v>494</v>
      </c>
      <c r="M83" t="s">
        <v>495</v>
      </c>
    </row>
    <row r="84" spans="1:22">
      <c r="A84" t="s">
        <v>437</v>
      </c>
      <c r="B84">
        <v>98490000</v>
      </c>
      <c r="C84">
        <v>98970000</v>
      </c>
      <c r="D84" s="1">
        <v>8</v>
      </c>
      <c r="E84" t="s">
        <v>496</v>
      </c>
      <c r="F84" t="s">
        <v>497</v>
      </c>
      <c r="G84" t="s">
        <v>498</v>
      </c>
      <c r="H84" t="s">
        <v>499</v>
      </c>
      <c r="I84" t="s">
        <v>500</v>
      </c>
      <c r="J84" t="s">
        <v>501</v>
      </c>
      <c r="K84" t="s">
        <v>498</v>
      </c>
      <c r="L84" t="s">
        <v>502</v>
      </c>
    </row>
    <row r="85" spans="1:22">
      <c r="A85" t="s">
        <v>437</v>
      </c>
      <c r="B85">
        <v>105140000</v>
      </c>
      <c r="C85">
        <v>105670000</v>
      </c>
      <c r="D85" s="1">
        <v>2</v>
      </c>
      <c r="E85" t="s">
        <v>503</v>
      </c>
      <c r="F85" t="s">
        <v>504</v>
      </c>
    </row>
    <row r="86" spans="1:22">
      <c r="A86" t="s">
        <v>437</v>
      </c>
      <c r="B86">
        <v>106010000</v>
      </c>
      <c r="C86">
        <v>106470000</v>
      </c>
      <c r="D86" s="1">
        <v>5</v>
      </c>
      <c r="E86" t="s">
        <v>505</v>
      </c>
      <c r="F86" t="s">
        <v>506</v>
      </c>
      <c r="G86" t="s">
        <v>507</v>
      </c>
      <c r="H86" t="s">
        <v>508</v>
      </c>
      <c r="I86" t="s">
        <v>509</v>
      </c>
    </row>
    <row r="87" spans="1:22">
      <c r="A87" t="s">
        <v>437</v>
      </c>
      <c r="B87">
        <v>120730000</v>
      </c>
      <c r="C87">
        <v>121090000</v>
      </c>
      <c r="D87" s="1">
        <v>0</v>
      </c>
    </row>
    <row r="88" spans="1:22">
      <c r="A88" t="s">
        <v>437</v>
      </c>
      <c r="B88">
        <v>152930000</v>
      </c>
      <c r="C88">
        <v>153860000</v>
      </c>
      <c r="D88" s="1">
        <v>6</v>
      </c>
      <c r="E88" t="s">
        <v>510</v>
      </c>
      <c r="F88" t="s">
        <v>511</v>
      </c>
      <c r="G88" t="s">
        <v>512</v>
      </c>
      <c r="H88" t="s">
        <v>513</v>
      </c>
      <c r="I88" t="s">
        <v>514</v>
      </c>
      <c r="J88" t="s">
        <v>515</v>
      </c>
    </row>
    <row r="89" spans="1:22">
      <c r="A89" t="s">
        <v>437</v>
      </c>
      <c r="B89">
        <v>156840000</v>
      </c>
      <c r="C89">
        <v>157510000</v>
      </c>
      <c r="D89" s="1">
        <v>1</v>
      </c>
      <c r="E89" t="s">
        <v>516</v>
      </c>
    </row>
    <row r="90" spans="1:22">
      <c r="A90" t="s">
        <v>517</v>
      </c>
      <c r="B90">
        <v>20090000</v>
      </c>
      <c r="C90">
        <v>21670000</v>
      </c>
      <c r="D90" s="1">
        <v>1</v>
      </c>
      <c r="E90" t="s">
        <v>518</v>
      </c>
    </row>
    <row r="91" spans="1:22">
      <c r="A91" t="s">
        <v>517</v>
      </c>
      <c r="B91">
        <v>22490000</v>
      </c>
      <c r="C91">
        <v>22770000</v>
      </c>
      <c r="D91" s="1">
        <v>0</v>
      </c>
    </row>
    <row r="92" spans="1:22">
      <c r="A92" t="s">
        <v>517</v>
      </c>
      <c r="B92">
        <v>23170000</v>
      </c>
      <c r="C92">
        <v>23570000</v>
      </c>
      <c r="D92" s="1">
        <v>0</v>
      </c>
    </row>
    <row r="93" spans="1:22">
      <c r="A93" t="s">
        <v>517</v>
      </c>
      <c r="B93">
        <v>25400000</v>
      </c>
      <c r="C93">
        <v>25900000</v>
      </c>
      <c r="D93" s="1">
        <v>1</v>
      </c>
      <c r="E93" t="s">
        <v>519</v>
      </c>
    </row>
    <row r="94" spans="1:22">
      <c r="A94" t="s">
        <v>517</v>
      </c>
      <c r="B94">
        <v>35270000</v>
      </c>
      <c r="C94">
        <v>35700000</v>
      </c>
      <c r="D94" s="1">
        <v>0</v>
      </c>
    </row>
    <row r="95" spans="1:22">
      <c r="A95" t="s">
        <v>517</v>
      </c>
      <c r="B95">
        <v>38130000</v>
      </c>
      <c r="C95">
        <v>39290000</v>
      </c>
      <c r="D95" s="1">
        <v>0</v>
      </c>
    </row>
    <row r="96" spans="1:22">
      <c r="A96" t="s">
        <v>517</v>
      </c>
      <c r="B96">
        <v>39600000</v>
      </c>
      <c r="C96">
        <v>40120000</v>
      </c>
      <c r="D96" s="1">
        <v>0</v>
      </c>
    </row>
    <row r="97" spans="1:22">
      <c r="A97" t="s">
        <v>517</v>
      </c>
      <c r="B97">
        <v>41790000</v>
      </c>
      <c r="C97">
        <v>42380000</v>
      </c>
      <c r="D97" s="1">
        <v>0</v>
      </c>
    </row>
    <row r="98" spans="1:22">
      <c r="A98" t="s">
        <v>517</v>
      </c>
      <c r="B98">
        <v>42440000</v>
      </c>
      <c r="C98">
        <v>42840000</v>
      </c>
      <c r="D98" s="1">
        <v>18</v>
      </c>
      <c r="E98" t="s">
        <v>520</v>
      </c>
      <c r="F98" t="s">
        <v>521</v>
      </c>
      <c r="G98" t="s">
        <v>522</v>
      </c>
      <c r="H98" t="s">
        <v>523</v>
      </c>
      <c r="I98" t="s">
        <v>524</v>
      </c>
      <c r="J98" t="s">
        <v>525</v>
      </c>
      <c r="K98" t="s">
        <v>520</v>
      </c>
      <c r="L98" t="s">
        <v>526</v>
      </c>
      <c r="M98" t="s">
        <v>525</v>
      </c>
      <c r="N98" t="s">
        <v>527</v>
      </c>
      <c r="O98" t="s">
        <v>525</v>
      </c>
      <c r="P98" t="s">
        <v>528</v>
      </c>
      <c r="Q98" t="s">
        <v>529</v>
      </c>
      <c r="R98" t="s">
        <v>520</v>
      </c>
      <c r="S98" t="s">
        <v>530</v>
      </c>
      <c r="T98" t="s">
        <v>529</v>
      </c>
      <c r="U98" t="s">
        <v>531</v>
      </c>
      <c r="V98" t="s">
        <v>532</v>
      </c>
    </row>
    <row r="99" spans="1:22">
      <c r="A99" t="s">
        <v>517</v>
      </c>
      <c r="B99">
        <v>48720000</v>
      </c>
      <c r="C99">
        <v>49440000</v>
      </c>
      <c r="D99" s="1">
        <v>2</v>
      </c>
      <c r="E99" t="s">
        <v>533</v>
      </c>
      <c r="F99" t="s">
        <v>534</v>
      </c>
    </row>
    <row r="100" spans="1:22">
      <c r="A100" t="s">
        <v>517</v>
      </c>
      <c r="B100">
        <v>60360000</v>
      </c>
      <c r="C100">
        <v>60840000</v>
      </c>
      <c r="D100" s="1">
        <v>5</v>
      </c>
      <c r="E100" t="s">
        <v>535</v>
      </c>
      <c r="F100" t="s">
        <v>536</v>
      </c>
      <c r="G100" t="s">
        <v>537</v>
      </c>
      <c r="H100" t="s">
        <v>538</v>
      </c>
      <c r="I100" t="s">
        <v>539</v>
      </c>
    </row>
    <row r="101" spans="1:22">
      <c r="A101" t="s">
        <v>517</v>
      </c>
      <c r="B101">
        <v>61400000</v>
      </c>
      <c r="C101">
        <v>62020000</v>
      </c>
      <c r="D101" s="1">
        <v>6</v>
      </c>
      <c r="E101" t="s">
        <v>540</v>
      </c>
      <c r="F101" t="s">
        <v>541</v>
      </c>
      <c r="G101" t="s">
        <v>542</v>
      </c>
      <c r="H101" t="s">
        <v>543</v>
      </c>
      <c r="I101" t="s">
        <v>544</v>
      </c>
      <c r="J101" t="s">
        <v>545</v>
      </c>
    </row>
    <row r="102" spans="1:22">
      <c r="A102" t="s">
        <v>517</v>
      </c>
      <c r="B102">
        <v>69130000</v>
      </c>
      <c r="C102">
        <v>70220000</v>
      </c>
      <c r="D102" s="1">
        <v>0</v>
      </c>
    </row>
    <row r="103" spans="1:22">
      <c r="A103" t="s">
        <v>517</v>
      </c>
      <c r="B103">
        <v>73230000</v>
      </c>
      <c r="C103">
        <v>74120000</v>
      </c>
      <c r="D103" s="1">
        <v>13</v>
      </c>
      <c r="E103" t="s">
        <v>546</v>
      </c>
      <c r="F103" t="s">
        <v>547</v>
      </c>
      <c r="G103" t="s">
        <v>548</v>
      </c>
      <c r="H103" t="s">
        <v>546</v>
      </c>
      <c r="I103" t="s">
        <v>549</v>
      </c>
      <c r="J103" t="s">
        <v>550</v>
      </c>
      <c r="K103" t="s">
        <v>551</v>
      </c>
      <c r="L103" t="s">
        <v>552</v>
      </c>
      <c r="M103" t="s">
        <v>553</v>
      </c>
      <c r="N103" t="s">
        <v>554</v>
      </c>
      <c r="O103" t="s">
        <v>555</v>
      </c>
      <c r="P103" t="s">
        <v>548</v>
      </c>
      <c r="Q103" t="s">
        <v>548</v>
      </c>
    </row>
    <row r="104" spans="1:22">
      <c r="A104" t="s">
        <v>517</v>
      </c>
      <c r="B104">
        <v>74420000</v>
      </c>
      <c r="C104">
        <v>75200000</v>
      </c>
      <c r="D104" s="1">
        <v>0</v>
      </c>
    </row>
    <row r="105" spans="1:22">
      <c r="A105" t="s">
        <v>517</v>
      </c>
      <c r="B105">
        <v>77570000</v>
      </c>
      <c r="C105">
        <v>78080000</v>
      </c>
      <c r="D105" s="1">
        <v>1</v>
      </c>
      <c r="E105" t="s">
        <v>556</v>
      </c>
    </row>
    <row r="106" spans="1:22">
      <c r="A106" t="s">
        <v>517</v>
      </c>
      <c r="B106">
        <v>79300000</v>
      </c>
      <c r="C106">
        <v>80000000</v>
      </c>
      <c r="D106" s="1">
        <v>0</v>
      </c>
    </row>
    <row r="107" spans="1:22">
      <c r="A107" t="s">
        <v>517</v>
      </c>
      <c r="B107">
        <v>80010000</v>
      </c>
      <c r="C107">
        <v>80820000</v>
      </c>
      <c r="D107" s="1">
        <v>0</v>
      </c>
    </row>
    <row r="108" spans="1:22">
      <c r="A108" t="s">
        <v>517</v>
      </c>
      <c r="B108">
        <v>89590000</v>
      </c>
      <c r="C108">
        <v>91880000</v>
      </c>
      <c r="D108" s="1">
        <v>4</v>
      </c>
      <c r="E108" t="s">
        <v>557</v>
      </c>
      <c r="F108" t="s">
        <v>558</v>
      </c>
      <c r="G108" t="s">
        <v>559</v>
      </c>
      <c r="H108" t="s">
        <v>560</v>
      </c>
    </row>
    <row r="109" spans="1:22">
      <c r="A109" t="s">
        <v>517</v>
      </c>
      <c r="B109">
        <v>96040000</v>
      </c>
      <c r="C109">
        <v>96460000</v>
      </c>
      <c r="D109" s="1">
        <v>4</v>
      </c>
      <c r="E109" t="s">
        <v>561</v>
      </c>
      <c r="F109" t="s">
        <v>562</v>
      </c>
      <c r="G109" t="s">
        <v>563</v>
      </c>
      <c r="H109" t="s">
        <v>564</v>
      </c>
    </row>
    <row r="110" spans="1:22">
      <c r="A110" t="s">
        <v>517</v>
      </c>
      <c r="B110">
        <v>103360000</v>
      </c>
      <c r="C110">
        <v>104920000</v>
      </c>
      <c r="D110" s="1">
        <v>6</v>
      </c>
      <c r="E110" t="s">
        <v>565</v>
      </c>
      <c r="F110" t="s">
        <v>566</v>
      </c>
      <c r="G110" t="s">
        <v>567</v>
      </c>
      <c r="H110" t="s">
        <v>568</v>
      </c>
      <c r="I110" t="s">
        <v>569</v>
      </c>
      <c r="J110" t="s">
        <v>570</v>
      </c>
    </row>
    <row r="111" spans="1:22">
      <c r="A111" t="s">
        <v>517</v>
      </c>
      <c r="B111">
        <v>110180000</v>
      </c>
      <c r="C111">
        <v>110910000</v>
      </c>
      <c r="D111" s="1">
        <v>3</v>
      </c>
      <c r="E111" t="s">
        <v>571</v>
      </c>
      <c r="F111" t="s">
        <v>572</v>
      </c>
      <c r="G111" t="s">
        <v>573</v>
      </c>
    </row>
    <row r="112" spans="1:22">
      <c r="A112" t="s">
        <v>517</v>
      </c>
      <c r="B112">
        <v>112100000</v>
      </c>
      <c r="C112">
        <v>114330000</v>
      </c>
      <c r="D112" s="1">
        <v>8</v>
      </c>
      <c r="E112" t="s">
        <v>574</v>
      </c>
      <c r="F112" t="s">
        <v>575</v>
      </c>
      <c r="G112" t="s">
        <v>576</v>
      </c>
      <c r="H112" t="s">
        <v>577</v>
      </c>
      <c r="I112" t="s">
        <v>578</v>
      </c>
      <c r="J112" t="s">
        <v>579</v>
      </c>
      <c r="K112" t="s">
        <v>580</v>
      </c>
      <c r="L112" t="s">
        <v>581</v>
      </c>
    </row>
    <row r="113" spans="1:37">
      <c r="A113" t="s">
        <v>517</v>
      </c>
      <c r="B113">
        <v>115120000</v>
      </c>
      <c r="C113">
        <v>115700000</v>
      </c>
      <c r="D113" s="1">
        <v>11</v>
      </c>
      <c r="E113" t="s">
        <v>582</v>
      </c>
      <c r="F113" t="s">
        <v>583</v>
      </c>
      <c r="G113" t="s">
        <v>584</v>
      </c>
      <c r="H113" t="s">
        <v>585</v>
      </c>
      <c r="I113" t="s">
        <v>586</v>
      </c>
      <c r="J113" t="s">
        <v>587</v>
      </c>
      <c r="K113" t="s">
        <v>588</v>
      </c>
      <c r="L113" t="s">
        <v>589</v>
      </c>
      <c r="M113" t="s">
        <v>590</v>
      </c>
      <c r="N113" t="s">
        <v>591</v>
      </c>
      <c r="O113" t="s">
        <v>592</v>
      </c>
    </row>
    <row r="114" spans="1:37">
      <c r="A114" t="s">
        <v>517</v>
      </c>
      <c r="B114">
        <v>118640000</v>
      </c>
      <c r="C114">
        <v>119000000</v>
      </c>
      <c r="D114" s="1">
        <v>14</v>
      </c>
      <c r="E114" t="s">
        <v>593</v>
      </c>
      <c r="F114" t="s">
        <v>594</v>
      </c>
      <c r="G114" t="s">
        <v>595</v>
      </c>
      <c r="H114" t="s">
        <v>596</v>
      </c>
      <c r="I114" t="s">
        <v>597</v>
      </c>
      <c r="J114" t="s">
        <v>598</v>
      </c>
      <c r="K114" t="s">
        <v>599</v>
      </c>
      <c r="L114" t="s">
        <v>600</v>
      </c>
      <c r="M114" t="s">
        <v>601</v>
      </c>
      <c r="N114" t="s">
        <v>602</v>
      </c>
      <c r="O114" t="s">
        <v>603</v>
      </c>
      <c r="P114" t="s">
        <v>604</v>
      </c>
      <c r="Q114" t="s">
        <v>605</v>
      </c>
      <c r="R114" t="s">
        <v>606</v>
      </c>
    </row>
    <row r="115" spans="1:37">
      <c r="A115" t="s">
        <v>517</v>
      </c>
      <c r="B115">
        <v>121230000</v>
      </c>
      <c r="C115">
        <v>121770000</v>
      </c>
      <c r="D115" s="1">
        <v>3</v>
      </c>
      <c r="E115" t="s">
        <v>607</v>
      </c>
      <c r="F115" t="s">
        <v>608</v>
      </c>
      <c r="G115" t="s">
        <v>609</v>
      </c>
    </row>
    <row r="116" spans="1:37">
      <c r="A116" t="s">
        <v>517</v>
      </c>
      <c r="B116">
        <v>121830000</v>
      </c>
      <c r="C116">
        <v>122360000</v>
      </c>
      <c r="D116" s="1">
        <v>0</v>
      </c>
    </row>
    <row r="117" spans="1:37">
      <c r="A117" t="s">
        <v>517</v>
      </c>
      <c r="B117">
        <v>122410000</v>
      </c>
      <c r="C117">
        <v>122800000</v>
      </c>
      <c r="D117" s="1">
        <v>1</v>
      </c>
      <c r="E117" t="s">
        <v>610</v>
      </c>
    </row>
    <row r="118" spans="1:37">
      <c r="A118" t="s">
        <v>517</v>
      </c>
      <c r="B118">
        <v>123980000</v>
      </c>
      <c r="C118">
        <v>124560000</v>
      </c>
      <c r="D118" s="1">
        <v>1</v>
      </c>
      <c r="E118" t="s">
        <v>611</v>
      </c>
    </row>
    <row r="119" spans="1:37">
      <c r="A119" t="s">
        <v>517</v>
      </c>
      <c r="B119">
        <v>125160000</v>
      </c>
      <c r="C119">
        <v>126030000</v>
      </c>
      <c r="D119" s="1">
        <v>3</v>
      </c>
      <c r="E119" t="s">
        <v>612</v>
      </c>
      <c r="F119" t="s">
        <v>613</v>
      </c>
      <c r="G119" t="s">
        <v>614</v>
      </c>
    </row>
    <row r="120" spans="1:37">
      <c r="A120" t="s">
        <v>517</v>
      </c>
      <c r="B120">
        <v>127380000</v>
      </c>
      <c r="C120">
        <v>128600000</v>
      </c>
      <c r="D120" s="1">
        <v>4</v>
      </c>
      <c r="E120" t="s">
        <v>615</v>
      </c>
      <c r="F120" t="s">
        <v>616</v>
      </c>
      <c r="G120" t="s">
        <v>617</v>
      </c>
      <c r="H120" t="s">
        <v>618</v>
      </c>
    </row>
    <row r="121" spans="1:37">
      <c r="A121" t="s">
        <v>517</v>
      </c>
      <c r="B121">
        <v>130890000</v>
      </c>
      <c r="C121">
        <v>131810000</v>
      </c>
      <c r="D121" s="1">
        <v>3</v>
      </c>
      <c r="E121" t="s">
        <v>619</v>
      </c>
      <c r="F121" t="s">
        <v>620</v>
      </c>
      <c r="G121" t="s">
        <v>621</v>
      </c>
    </row>
    <row r="122" spans="1:37">
      <c r="A122" t="s">
        <v>517</v>
      </c>
      <c r="B122">
        <v>139990000</v>
      </c>
      <c r="C122">
        <v>140520000</v>
      </c>
      <c r="D122" s="1">
        <v>2</v>
      </c>
      <c r="E122" t="s">
        <v>622</v>
      </c>
      <c r="F122" t="s">
        <v>623</v>
      </c>
    </row>
    <row r="123" spans="1:37">
      <c r="A123" t="s">
        <v>517</v>
      </c>
      <c r="B123">
        <v>142280000</v>
      </c>
      <c r="C123">
        <v>142470000</v>
      </c>
      <c r="D123" s="1">
        <v>0</v>
      </c>
    </row>
    <row r="124" spans="1:37">
      <c r="A124" t="s">
        <v>517</v>
      </c>
      <c r="B124">
        <v>142490000</v>
      </c>
      <c r="C124">
        <v>143050000</v>
      </c>
      <c r="D124" s="1">
        <v>0</v>
      </c>
    </row>
    <row r="125" spans="1:37">
      <c r="A125" t="s">
        <v>517</v>
      </c>
      <c r="B125">
        <v>143420000</v>
      </c>
      <c r="C125">
        <v>144850000</v>
      </c>
      <c r="D125" s="1">
        <v>33</v>
      </c>
      <c r="E125" t="s">
        <v>624</v>
      </c>
      <c r="F125" t="s">
        <v>625</v>
      </c>
      <c r="G125" t="s">
        <v>626</v>
      </c>
      <c r="H125" t="s">
        <v>627</v>
      </c>
      <c r="I125" t="s">
        <v>628</v>
      </c>
      <c r="J125" t="s">
        <v>629</v>
      </c>
      <c r="K125" t="s">
        <v>630</v>
      </c>
      <c r="L125" t="s">
        <v>631</v>
      </c>
      <c r="M125" t="s">
        <v>632</v>
      </c>
      <c r="N125" t="s">
        <v>633</v>
      </c>
      <c r="O125" t="s">
        <v>634</v>
      </c>
      <c r="P125" t="s">
        <v>635</v>
      </c>
      <c r="Q125" t="s">
        <v>636</v>
      </c>
      <c r="R125" t="s">
        <v>637</v>
      </c>
      <c r="S125" t="s">
        <v>638</v>
      </c>
      <c r="T125" t="s">
        <v>639</v>
      </c>
      <c r="U125" t="s">
        <v>624</v>
      </c>
      <c r="V125" t="s">
        <v>640</v>
      </c>
      <c r="W125" t="s">
        <v>641</v>
      </c>
      <c r="X125" t="s">
        <v>642</v>
      </c>
      <c r="Y125" t="s">
        <v>643</v>
      </c>
      <c r="Z125" t="s">
        <v>644</v>
      </c>
      <c r="AA125" t="s">
        <v>645</v>
      </c>
      <c r="AB125" t="s">
        <v>646</v>
      </c>
      <c r="AC125" t="s">
        <v>647</v>
      </c>
      <c r="AD125" t="s">
        <v>648</v>
      </c>
      <c r="AE125" t="s">
        <v>649</v>
      </c>
      <c r="AF125" t="s">
        <v>650</v>
      </c>
      <c r="AG125" t="s">
        <v>651</v>
      </c>
      <c r="AH125" t="s">
        <v>652</v>
      </c>
      <c r="AI125" t="s">
        <v>653</v>
      </c>
      <c r="AJ125" t="s">
        <v>654</v>
      </c>
      <c r="AK125" t="s">
        <v>655</v>
      </c>
    </row>
    <row r="126" spans="1:37">
      <c r="A126" t="s">
        <v>517</v>
      </c>
      <c r="B126">
        <v>145330000</v>
      </c>
      <c r="C126">
        <v>145890000</v>
      </c>
      <c r="D126" s="1">
        <v>5</v>
      </c>
      <c r="E126" t="s">
        <v>656</v>
      </c>
      <c r="F126" t="s">
        <v>657</v>
      </c>
      <c r="G126" t="s">
        <v>658</v>
      </c>
      <c r="H126" t="s">
        <v>659</v>
      </c>
      <c r="I126" t="s">
        <v>660</v>
      </c>
    </row>
    <row r="127" spans="1:37">
      <c r="A127" t="s">
        <v>517</v>
      </c>
      <c r="B127">
        <v>146900000</v>
      </c>
      <c r="C127">
        <v>147820000</v>
      </c>
      <c r="D127" s="1">
        <v>7</v>
      </c>
      <c r="E127" t="s">
        <v>661</v>
      </c>
      <c r="F127" t="s">
        <v>662</v>
      </c>
      <c r="G127" t="s">
        <v>663</v>
      </c>
      <c r="H127" t="s">
        <v>664</v>
      </c>
      <c r="I127" t="s">
        <v>665</v>
      </c>
      <c r="J127" t="s">
        <v>666</v>
      </c>
      <c r="K127" t="s">
        <v>667</v>
      </c>
    </row>
    <row r="128" spans="1:37">
      <c r="A128" t="s">
        <v>517</v>
      </c>
      <c r="B128">
        <v>152600000</v>
      </c>
      <c r="C128">
        <v>153920000</v>
      </c>
      <c r="D128" s="1">
        <v>2</v>
      </c>
      <c r="E128" t="s">
        <v>668</v>
      </c>
      <c r="F128" t="s">
        <v>669</v>
      </c>
    </row>
    <row r="129" spans="1:12">
      <c r="A129" t="s">
        <v>670</v>
      </c>
      <c r="B129">
        <v>5760000</v>
      </c>
      <c r="C129">
        <v>7960000</v>
      </c>
      <c r="D129" s="1">
        <v>2</v>
      </c>
      <c r="E129" t="s">
        <v>671</v>
      </c>
      <c r="F129" t="s">
        <v>672</v>
      </c>
    </row>
    <row r="130" spans="1:12">
      <c r="A130" t="s">
        <v>670</v>
      </c>
      <c r="B130">
        <v>15460000</v>
      </c>
      <c r="C130">
        <v>15740000</v>
      </c>
      <c r="D130" s="1">
        <v>3</v>
      </c>
      <c r="E130" t="s">
        <v>673</v>
      </c>
      <c r="F130" t="s">
        <v>674</v>
      </c>
      <c r="G130" t="s">
        <v>675</v>
      </c>
    </row>
    <row r="131" spans="1:12">
      <c r="A131" t="s">
        <v>670</v>
      </c>
      <c r="B131">
        <v>18560000</v>
      </c>
      <c r="C131">
        <v>20590000</v>
      </c>
      <c r="D131" s="1">
        <v>1</v>
      </c>
      <c r="E131" t="s">
        <v>676</v>
      </c>
    </row>
    <row r="132" spans="1:12">
      <c r="A132" t="s">
        <v>670</v>
      </c>
      <c r="B132">
        <v>22650000</v>
      </c>
      <c r="C132">
        <v>22970000</v>
      </c>
      <c r="D132" s="1">
        <v>2</v>
      </c>
      <c r="E132" t="s">
        <v>677</v>
      </c>
      <c r="F132" t="s">
        <v>678</v>
      </c>
    </row>
    <row r="133" spans="1:12">
      <c r="A133" t="s">
        <v>670</v>
      </c>
      <c r="B133">
        <v>25910000</v>
      </c>
      <c r="C133">
        <v>27750000</v>
      </c>
      <c r="D133" s="1">
        <v>8</v>
      </c>
      <c r="E133" t="s">
        <v>679</v>
      </c>
      <c r="F133" t="s">
        <v>680</v>
      </c>
      <c r="G133" t="s">
        <v>681</v>
      </c>
      <c r="H133" t="s">
        <v>682</v>
      </c>
      <c r="I133" t="s">
        <v>683</v>
      </c>
      <c r="J133" t="s">
        <v>684</v>
      </c>
      <c r="K133" t="s">
        <v>685</v>
      </c>
      <c r="L133" t="s">
        <v>686</v>
      </c>
    </row>
    <row r="134" spans="1:12">
      <c r="A134" t="s">
        <v>670</v>
      </c>
      <c r="B134">
        <v>28420000</v>
      </c>
      <c r="C134">
        <v>29250000</v>
      </c>
      <c r="D134" s="1">
        <v>4</v>
      </c>
      <c r="E134" t="s">
        <v>687</v>
      </c>
      <c r="F134" t="s">
        <v>688</v>
      </c>
      <c r="G134" t="s">
        <v>689</v>
      </c>
      <c r="H134" t="s">
        <v>690</v>
      </c>
    </row>
    <row r="135" spans="1:12">
      <c r="A135" t="s">
        <v>670</v>
      </c>
      <c r="B135">
        <v>39890000</v>
      </c>
      <c r="C135">
        <v>40810000</v>
      </c>
      <c r="D135" s="1">
        <v>0</v>
      </c>
    </row>
    <row r="136" spans="1:12">
      <c r="A136" t="s">
        <v>670</v>
      </c>
      <c r="B136">
        <v>48470000</v>
      </c>
      <c r="C136">
        <v>49260000</v>
      </c>
      <c r="D136" s="1">
        <v>2</v>
      </c>
      <c r="E136" t="s">
        <v>691</v>
      </c>
      <c r="F136" t="s">
        <v>692</v>
      </c>
    </row>
    <row r="137" spans="1:12">
      <c r="A137" t="s">
        <v>670</v>
      </c>
      <c r="B137">
        <v>50150000</v>
      </c>
      <c r="C137">
        <v>50930000</v>
      </c>
      <c r="D137" s="1">
        <v>1</v>
      </c>
      <c r="E137" t="s">
        <v>693</v>
      </c>
    </row>
    <row r="138" spans="1:12">
      <c r="A138" t="s">
        <v>670</v>
      </c>
      <c r="B138">
        <v>51760000</v>
      </c>
      <c r="C138">
        <v>52090000</v>
      </c>
      <c r="D138" s="1">
        <v>0</v>
      </c>
    </row>
    <row r="139" spans="1:12">
      <c r="A139" t="s">
        <v>670</v>
      </c>
      <c r="B139">
        <v>54120000</v>
      </c>
      <c r="C139">
        <v>56060000</v>
      </c>
      <c r="D139" s="1">
        <v>2</v>
      </c>
      <c r="E139" t="s">
        <v>694</v>
      </c>
      <c r="F139" t="s">
        <v>695</v>
      </c>
    </row>
    <row r="140" spans="1:12">
      <c r="A140" t="s">
        <v>670</v>
      </c>
      <c r="B140">
        <v>60510000</v>
      </c>
      <c r="C140">
        <v>61140000</v>
      </c>
      <c r="D140" s="1">
        <v>0</v>
      </c>
    </row>
    <row r="141" spans="1:12">
      <c r="A141" t="s">
        <v>670</v>
      </c>
      <c r="B141">
        <v>62200000</v>
      </c>
      <c r="C141">
        <v>62600000</v>
      </c>
      <c r="D141" s="1">
        <v>0</v>
      </c>
    </row>
    <row r="142" spans="1:12">
      <c r="A142" t="s">
        <v>670</v>
      </c>
      <c r="B142">
        <v>63060000</v>
      </c>
      <c r="C142">
        <v>63900000</v>
      </c>
      <c r="D142" s="1">
        <v>2</v>
      </c>
      <c r="E142" t="s">
        <v>696</v>
      </c>
      <c r="F142" t="s">
        <v>697</v>
      </c>
    </row>
    <row r="143" spans="1:12">
      <c r="A143" t="s">
        <v>670</v>
      </c>
      <c r="B143">
        <v>67760000</v>
      </c>
      <c r="C143">
        <v>68070000</v>
      </c>
      <c r="D143" s="1">
        <v>4</v>
      </c>
      <c r="E143" t="s">
        <v>698</v>
      </c>
      <c r="F143" t="s">
        <v>699</v>
      </c>
      <c r="G143" t="s">
        <v>700</v>
      </c>
      <c r="H143" t="s">
        <v>701</v>
      </c>
    </row>
    <row r="144" spans="1:12">
      <c r="A144" t="s">
        <v>670</v>
      </c>
      <c r="B144">
        <v>70630000</v>
      </c>
      <c r="C144">
        <v>72050000</v>
      </c>
      <c r="D144" s="1">
        <v>5</v>
      </c>
      <c r="E144" t="s">
        <v>702</v>
      </c>
      <c r="F144" t="s">
        <v>703</v>
      </c>
      <c r="G144" t="s">
        <v>704</v>
      </c>
      <c r="H144" t="s">
        <v>705</v>
      </c>
      <c r="I144" t="s">
        <v>706</v>
      </c>
    </row>
    <row r="145" spans="1:17">
      <c r="A145" t="s">
        <v>670</v>
      </c>
      <c r="B145">
        <v>75170000</v>
      </c>
      <c r="C145">
        <v>75770000</v>
      </c>
      <c r="D145" s="1">
        <v>2</v>
      </c>
      <c r="E145" t="s">
        <v>707</v>
      </c>
      <c r="F145" t="s">
        <v>708</v>
      </c>
    </row>
    <row r="146" spans="1:17">
      <c r="A146" t="s">
        <v>670</v>
      </c>
      <c r="B146">
        <v>77590000</v>
      </c>
      <c r="C146">
        <v>78930000</v>
      </c>
      <c r="D146" s="1">
        <v>1</v>
      </c>
      <c r="E146" t="s">
        <v>709</v>
      </c>
    </row>
    <row r="147" spans="1:17">
      <c r="A147" t="s">
        <v>670</v>
      </c>
      <c r="B147">
        <v>83410000</v>
      </c>
      <c r="C147">
        <v>84100000</v>
      </c>
      <c r="D147" s="1">
        <v>1</v>
      </c>
      <c r="E147" t="s">
        <v>710</v>
      </c>
    </row>
    <row r="148" spans="1:17">
      <c r="A148" t="s">
        <v>670</v>
      </c>
      <c r="B148">
        <v>85210000</v>
      </c>
      <c r="C148">
        <v>85850000</v>
      </c>
      <c r="D148" s="1">
        <v>0</v>
      </c>
    </row>
    <row r="149" spans="1:17">
      <c r="A149" t="s">
        <v>670</v>
      </c>
      <c r="B149">
        <v>88020000</v>
      </c>
      <c r="C149">
        <v>88520000</v>
      </c>
      <c r="D149" s="1">
        <v>7</v>
      </c>
      <c r="E149" t="s">
        <v>711</v>
      </c>
      <c r="F149" t="s">
        <v>712</v>
      </c>
      <c r="G149" t="s">
        <v>713</v>
      </c>
      <c r="H149" t="s">
        <v>714</v>
      </c>
      <c r="I149" t="s">
        <v>715</v>
      </c>
      <c r="J149" t="s">
        <v>716</v>
      </c>
      <c r="K149" t="s">
        <v>717</v>
      </c>
    </row>
    <row r="150" spans="1:17">
      <c r="A150" t="s">
        <v>670</v>
      </c>
      <c r="B150">
        <v>93370000</v>
      </c>
      <c r="C150">
        <v>94080000</v>
      </c>
      <c r="D150" s="1">
        <v>2</v>
      </c>
      <c r="E150" t="s">
        <v>718</v>
      </c>
      <c r="F150" t="s">
        <v>719</v>
      </c>
    </row>
    <row r="151" spans="1:17">
      <c r="A151" t="s">
        <v>670</v>
      </c>
      <c r="B151">
        <v>94140000</v>
      </c>
      <c r="C151">
        <v>96060000</v>
      </c>
      <c r="D151" s="1">
        <v>13</v>
      </c>
      <c r="E151" t="s">
        <v>720</v>
      </c>
      <c r="F151" t="s">
        <v>721</v>
      </c>
      <c r="G151" t="s">
        <v>722</v>
      </c>
      <c r="H151" t="s">
        <v>723</v>
      </c>
      <c r="I151" t="s">
        <v>724</v>
      </c>
      <c r="J151" t="s">
        <v>725</v>
      </c>
      <c r="K151" t="s">
        <v>726</v>
      </c>
      <c r="L151" t="s">
        <v>727</v>
      </c>
      <c r="M151" t="s">
        <v>728</v>
      </c>
      <c r="N151" t="s">
        <v>729</v>
      </c>
      <c r="O151" t="s">
        <v>724</v>
      </c>
      <c r="P151" t="s">
        <v>730</v>
      </c>
      <c r="Q151" t="s">
        <v>727</v>
      </c>
    </row>
    <row r="152" spans="1:17">
      <c r="A152" t="s">
        <v>670</v>
      </c>
      <c r="B152">
        <v>99590000</v>
      </c>
      <c r="C152">
        <v>99890000</v>
      </c>
      <c r="D152" s="1">
        <v>1</v>
      </c>
      <c r="E152" t="s">
        <v>731</v>
      </c>
    </row>
    <row r="153" spans="1:17">
      <c r="A153" t="s">
        <v>670</v>
      </c>
      <c r="B153">
        <v>104580000</v>
      </c>
      <c r="C153">
        <v>105210000</v>
      </c>
      <c r="D153" s="1">
        <v>5</v>
      </c>
      <c r="E153" t="s">
        <v>732</v>
      </c>
      <c r="F153" t="s">
        <v>733</v>
      </c>
      <c r="G153" t="s">
        <v>734</v>
      </c>
      <c r="H153" t="s">
        <v>735</v>
      </c>
      <c r="I153" t="s">
        <v>736</v>
      </c>
    </row>
    <row r="154" spans="1:17">
      <c r="A154" t="s">
        <v>670</v>
      </c>
      <c r="B154">
        <v>105950000</v>
      </c>
      <c r="C154">
        <v>106400000</v>
      </c>
      <c r="D154" s="1">
        <v>0</v>
      </c>
    </row>
    <row r="155" spans="1:17">
      <c r="A155" t="s">
        <v>670</v>
      </c>
      <c r="B155">
        <v>108750000</v>
      </c>
      <c r="C155">
        <v>109510000</v>
      </c>
      <c r="D155" s="1">
        <v>12</v>
      </c>
      <c r="E155" t="s">
        <v>737</v>
      </c>
      <c r="F155" t="s">
        <v>738</v>
      </c>
      <c r="G155" t="s">
        <v>739</v>
      </c>
      <c r="H155" t="s">
        <v>740</v>
      </c>
      <c r="I155" t="s">
        <v>741</v>
      </c>
      <c r="J155" t="s">
        <v>742</v>
      </c>
      <c r="K155" t="s">
        <v>743</v>
      </c>
      <c r="L155" t="s">
        <v>744</v>
      </c>
      <c r="M155" t="s">
        <v>745</v>
      </c>
      <c r="N155" t="s">
        <v>746</v>
      </c>
      <c r="O155" t="s">
        <v>747</v>
      </c>
      <c r="P155" t="s">
        <v>748</v>
      </c>
    </row>
    <row r="156" spans="1:17">
      <c r="A156" t="s">
        <v>670</v>
      </c>
      <c r="B156">
        <v>112450000</v>
      </c>
      <c r="C156">
        <v>112850000</v>
      </c>
      <c r="D156" s="1">
        <v>5</v>
      </c>
      <c r="E156" t="s">
        <v>749</v>
      </c>
      <c r="F156" t="s">
        <v>750</v>
      </c>
      <c r="G156" t="s">
        <v>751</v>
      </c>
      <c r="H156" t="s">
        <v>752</v>
      </c>
      <c r="I156" t="s">
        <v>753</v>
      </c>
    </row>
    <row r="157" spans="1:17">
      <c r="A157" t="s">
        <v>670</v>
      </c>
      <c r="B157">
        <v>116470000</v>
      </c>
      <c r="C157">
        <v>117060000</v>
      </c>
      <c r="D157" s="1">
        <v>2</v>
      </c>
      <c r="E157" t="s">
        <v>754</v>
      </c>
      <c r="F157" t="s">
        <v>755</v>
      </c>
    </row>
    <row r="158" spans="1:17">
      <c r="A158" t="s">
        <v>670</v>
      </c>
      <c r="B158">
        <v>117560000</v>
      </c>
      <c r="C158">
        <v>117880000</v>
      </c>
      <c r="D158" s="1">
        <v>2</v>
      </c>
      <c r="E158" t="s">
        <v>756</v>
      </c>
      <c r="F158" t="s">
        <v>757</v>
      </c>
    </row>
    <row r="159" spans="1:17">
      <c r="A159" t="s">
        <v>670</v>
      </c>
      <c r="B159">
        <v>119710000</v>
      </c>
      <c r="C159">
        <v>120080000</v>
      </c>
      <c r="D159" s="1">
        <v>1</v>
      </c>
      <c r="E159" t="s">
        <v>758</v>
      </c>
    </row>
    <row r="160" spans="1:17">
      <c r="A160" t="s">
        <v>670</v>
      </c>
      <c r="B160">
        <v>125530000</v>
      </c>
      <c r="C160">
        <v>128920000</v>
      </c>
      <c r="D160" s="1">
        <v>12</v>
      </c>
      <c r="E160" t="s">
        <v>759</v>
      </c>
      <c r="F160" t="s">
        <v>760</v>
      </c>
      <c r="G160" t="s">
        <v>761</v>
      </c>
      <c r="H160" t="s">
        <v>762</v>
      </c>
      <c r="I160" t="s">
        <v>763</v>
      </c>
      <c r="J160" t="s">
        <v>764</v>
      </c>
      <c r="K160" t="s">
        <v>765</v>
      </c>
      <c r="L160" t="s">
        <v>766</v>
      </c>
      <c r="M160" t="s">
        <v>767</v>
      </c>
      <c r="N160" t="s">
        <v>768</v>
      </c>
      <c r="O160" t="s">
        <v>769</v>
      </c>
      <c r="P160" t="s">
        <v>770</v>
      </c>
    </row>
    <row r="161" spans="1:14">
      <c r="A161" t="s">
        <v>670</v>
      </c>
      <c r="B161">
        <v>129070000</v>
      </c>
      <c r="C161">
        <v>129450000</v>
      </c>
      <c r="D161" s="1">
        <v>1</v>
      </c>
      <c r="E161" t="s">
        <v>771</v>
      </c>
    </row>
    <row r="162" spans="1:14">
      <c r="A162" t="s">
        <v>670</v>
      </c>
      <c r="B162">
        <v>130330000</v>
      </c>
      <c r="C162">
        <v>130790000</v>
      </c>
      <c r="D162" s="1">
        <v>3</v>
      </c>
      <c r="E162" t="s">
        <v>772</v>
      </c>
      <c r="F162" t="s">
        <v>773</v>
      </c>
      <c r="G162" t="s">
        <v>774</v>
      </c>
    </row>
    <row r="163" spans="1:14">
      <c r="A163" t="s">
        <v>670</v>
      </c>
      <c r="B163">
        <v>130910000</v>
      </c>
      <c r="C163">
        <v>131240000</v>
      </c>
      <c r="D163" s="1">
        <v>1</v>
      </c>
      <c r="E163" t="s">
        <v>775</v>
      </c>
    </row>
    <row r="164" spans="1:14">
      <c r="A164" t="s">
        <v>670</v>
      </c>
      <c r="B164">
        <v>132120000</v>
      </c>
      <c r="C164">
        <v>134060000</v>
      </c>
      <c r="D164" s="1">
        <v>2</v>
      </c>
      <c r="E164" t="s">
        <v>776</v>
      </c>
      <c r="F164" t="s">
        <v>777</v>
      </c>
    </row>
    <row r="165" spans="1:14">
      <c r="A165" t="s">
        <v>670</v>
      </c>
      <c r="B165">
        <v>140890000</v>
      </c>
      <c r="C165">
        <v>142310000</v>
      </c>
      <c r="D165" s="1">
        <v>2</v>
      </c>
      <c r="E165" t="s">
        <v>778</v>
      </c>
      <c r="F165" t="s">
        <v>779</v>
      </c>
    </row>
    <row r="166" spans="1:14">
      <c r="A166" t="s">
        <v>670</v>
      </c>
      <c r="B166">
        <v>145320000</v>
      </c>
      <c r="C166">
        <v>146210000</v>
      </c>
      <c r="D166" s="1">
        <v>10</v>
      </c>
      <c r="E166" t="s">
        <v>780</v>
      </c>
      <c r="F166" t="s">
        <v>781</v>
      </c>
      <c r="G166" t="s">
        <v>782</v>
      </c>
      <c r="H166" t="s">
        <v>783</v>
      </c>
      <c r="I166" t="s">
        <v>784</v>
      </c>
      <c r="J166" t="s">
        <v>785</v>
      </c>
      <c r="K166" t="s">
        <v>786</v>
      </c>
      <c r="L166" t="s">
        <v>787</v>
      </c>
      <c r="M166" t="s">
        <v>788</v>
      </c>
      <c r="N166" t="s">
        <v>789</v>
      </c>
    </row>
    <row r="167" spans="1:14">
      <c r="A167" t="s">
        <v>790</v>
      </c>
      <c r="B167">
        <v>7040000</v>
      </c>
      <c r="C167">
        <v>7430000</v>
      </c>
      <c r="D167" s="1">
        <v>0</v>
      </c>
    </row>
    <row r="168" spans="1:14">
      <c r="A168" t="s">
        <v>790</v>
      </c>
      <c r="B168">
        <v>8840000</v>
      </c>
      <c r="C168">
        <v>9750000</v>
      </c>
      <c r="D168" s="1">
        <v>1</v>
      </c>
      <c r="E168" t="s">
        <v>791</v>
      </c>
    </row>
    <row r="169" spans="1:14">
      <c r="A169" t="s">
        <v>790</v>
      </c>
      <c r="B169">
        <v>10830000</v>
      </c>
      <c r="C169">
        <v>11250000</v>
      </c>
      <c r="D169" s="1">
        <v>1</v>
      </c>
      <c r="E169" t="s">
        <v>792</v>
      </c>
    </row>
    <row r="170" spans="1:14">
      <c r="A170" t="s">
        <v>790</v>
      </c>
      <c r="B170">
        <v>20080000</v>
      </c>
      <c r="C170">
        <v>21210000</v>
      </c>
      <c r="D170" s="1">
        <v>0</v>
      </c>
    </row>
    <row r="171" spans="1:14">
      <c r="A171" t="s">
        <v>790</v>
      </c>
      <c r="B171">
        <v>23600000</v>
      </c>
      <c r="C171">
        <v>24500000</v>
      </c>
      <c r="D171" s="1">
        <v>6</v>
      </c>
      <c r="E171" t="s">
        <v>793</v>
      </c>
      <c r="F171" t="s">
        <v>794</v>
      </c>
      <c r="G171" t="s">
        <v>795</v>
      </c>
      <c r="H171" t="s">
        <v>796</v>
      </c>
      <c r="I171" t="s">
        <v>797</v>
      </c>
      <c r="J171" t="s">
        <v>798</v>
      </c>
    </row>
    <row r="172" spans="1:14">
      <c r="A172" t="s">
        <v>790</v>
      </c>
      <c r="B172">
        <v>26760000</v>
      </c>
      <c r="C172">
        <v>27460000</v>
      </c>
      <c r="D172" s="1">
        <v>2</v>
      </c>
      <c r="E172" t="s">
        <v>799</v>
      </c>
      <c r="F172" t="s">
        <v>800</v>
      </c>
    </row>
    <row r="173" spans="1:14">
      <c r="A173" t="s">
        <v>790</v>
      </c>
      <c r="B173">
        <v>31760000</v>
      </c>
      <c r="C173">
        <v>32350000</v>
      </c>
      <c r="D173" s="1">
        <v>3</v>
      </c>
      <c r="E173" t="s">
        <v>801</v>
      </c>
      <c r="F173" t="s">
        <v>802</v>
      </c>
      <c r="G173" t="s">
        <v>803</v>
      </c>
    </row>
    <row r="174" spans="1:14">
      <c r="A174" t="s">
        <v>790</v>
      </c>
      <c r="B174">
        <v>41670000</v>
      </c>
      <c r="C174">
        <v>42210000</v>
      </c>
      <c r="D174" s="1">
        <v>10</v>
      </c>
      <c r="E174" t="s">
        <v>804</v>
      </c>
      <c r="F174" t="s">
        <v>805</v>
      </c>
      <c r="G174" t="s">
        <v>806</v>
      </c>
      <c r="H174" t="s">
        <v>807</v>
      </c>
      <c r="I174" t="s">
        <v>808</v>
      </c>
      <c r="J174" t="s">
        <v>809</v>
      </c>
      <c r="K174" t="s">
        <v>810</v>
      </c>
      <c r="L174" t="s">
        <v>811</v>
      </c>
      <c r="M174" t="s">
        <v>812</v>
      </c>
      <c r="N174" t="s">
        <v>813</v>
      </c>
    </row>
    <row r="175" spans="1:14">
      <c r="A175" t="s">
        <v>790</v>
      </c>
      <c r="B175">
        <v>44090000</v>
      </c>
      <c r="C175">
        <v>44650000</v>
      </c>
      <c r="D175" s="1">
        <v>0</v>
      </c>
    </row>
    <row r="176" spans="1:14">
      <c r="A176" t="s">
        <v>790</v>
      </c>
      <c r="B176">
        <v>55490000</v>
      </c>
      <c r="C176">
        <v>55920000</v>
      </c>
      <c r="D176" s="1">
        <v>4</v>
      </c>
      <c r="E176" t="s">
        <v>814</v>
      </c>
      <c r="F176" t="s">
        <v>815</v>
      </c>
      <c r="G176" t="s">
        <v>816</v>
      </c>
      <c r="H176" t="s">
        <v>817</v>
      </c>
    </row>
    <row r="177" spans="1:23">
      <c r="A177" t="s">
        <v>790</v>
      </c>
      <c r="B177">
        <v>57860000</v>
      </c>
      <c r="C177">
        <v>58580000</v>
      </c>
      <c r="D177" s="1">
        <v>10</v>
      </c>
      <c r="E177" t="s">
        <v>818</v>
      </c>
      <c r="F177" t="s">
        <v>819</v>
      </c>
      <c r="G177" t="s">
        <v>820</v>
      </c>
      <c r="H177" t="s">
        <v>821</v>
      </c>
      <c r="I177" t="s">
        <v>822</v>
      </c>
      <c r="J177" t="s">
        <v>823</v>
      </c>
      <c r="K177" t="s">
        <v>824</v>
      </c>
      <c r="L177" t="s">
        <v>825</v>
      </c>
      <c r="M177" t="s">
        <v>826</v>
      </c>
      <c r="N177" t="s">
        <v>827</v>
      </c>
    </row>
    <row r="178" spans="1:23">
      <c r="A178" t="s">
        <v>790</v>
      </c>
      <c r="B178">
        <v>59500000</v>
      </c>
      <c r="C178">
        <v>60550000</v>
      </c>
      <c r="D178" s="1">
        <v>1</v>
      </c>
      <c r="E178" t="s">
        <v>828</v>
      </c>
    </row>
    <row r="179" spans="1:23">
      <c r="A179" t="s">
        <v>790</v>
      </c>
      <c r="B179">
        <v>62360000</v>
      </c>
      <c r="C179">
        <v>63200000</v>
      </c>
      <c r="D179" s="1">
        <v>2</v>
      </c>
      <c r="E179" t="s">
        <v>829</v>
      </c>
      <c r="F179" t="s">
        <v>830</v>
      </c>
    </row>
    <row r="180" spans="1:23">
      <c r="A180" t="s">
        <v>790</v>
      </c>
      <c r="B180">
        <v>64160000</v>
      </c>
      <c r="C180">
        <v>65030000</v>
      </c>
      <c r="D180" s="1">
        <v>2</v>
      </c>
      <c r="E180" t="s">
        <v>831</v>
      </c>
      <c r="F180" t="s">
        <v>832</v>
      </c>
    </row>
    <row r="181" spans="1:23">
      <c r="A181" t="s">
        <v>790</v>
      </c>
      <c r="B181">
        <v>65130000</v>
      </c>
      <c r="C181">
        <v>65440000</v>
      </c>
      <c r="D181" s="1">
        <v>2</v>
      </c>
      <c r="E181" t="s">
        <v>833</v>
      </c>
      <c r="F181" t="s">
        <v>834</v>
      </c>
    </row>
    <row r="182" spans="1:23">
      <c r="A182" t="s">
        <v>790</v>
      </c>
      <c r="B182">
        <v>67540000</v>
      </c>
      <c r="C182">
        <v>70710000</v>
      </c>
      <c r="D182" s="1">
        <v>2</v>
      </c>
      <c r="E182" t="s">
        <v>835</v>
      </c>
      <c r="F182" t="s">
        <v>836</v>
      </c>
    </row>
    <row r="183" spans="1:23">
      <c r="A183" t="s">
        <v>790</v>
      </c>
      <c r="B183">
        <v>73380000</v>
      </c>
      <c r="C183">
        <v>75470000</v>
      </c>
      <c r="D183" s="1">
        <v>1</v>
      </c>
      <c r="E183" t="s">
        <v>837</v>
      </c>
    </row>
    <row r="184" spans="1:23">
      <c r="A184" t="s">
        <v>790</v>
      </c>
      <c r="B184">
        <v>77630000</v>
      </c>
      <c r="C184">
        <v>81000000</v>
      </c>
      <c r="D184" s="1">
        <v>12</v>
      </c>
      <c r="E184" t="s">
        <v>838</v>
      </c>
      <c r="F184" t="s">
        <v>839</v>
      </c>
      <c r="G184" t="s">
        <v>840</v>
      </c>
      <c r="H184" t="s">
        <v>841</v>
      </c>
      <c r="I184" t="s">
        <v>842</v>
      </c>
      <c r="J184" t="s">
        <v>843</v>
      </c>
      <c r="K184" t="s">
        <v>844</v>
      </c>
      <c r="L184" t="s">
        <v>845</v>
      </c>
      <c r="M184" t="s">
        <v>846</v>
      </c>
      <c r="N184" t="s">
        <v>847</v>
      </c>
      <c r="O184" t="s">
        <v>848</v>
      </c>
      <c r="P184" t="s">
        <v>849</v>
      </c>
    </row>
    <row r="185" spans="1:23">
      <c r="A185" t="s">
        <v>790</v>
      </c>
      <c r="B185">
        <v>82300000</v>
      </c>
      <c r="C185">
        <v>82610000</v>
      </c>
      <c r="D185" s="1">
        <v>1</v>
      </c>
      <c r="E185" t="s">
        <v>850</v>
      </c>
    </row>
    <row r="186" spans="1:23">
      <c r="A186" t="s">
        <v>790</v>
      </c>
      <c r="B186">
        <v>101700000</v>
      </c>
      <c r="C186">
        <v>102720000</v>
      </c>
      <c r="D186" s="1">
        <v>2</v>
      </c>
      <c r="E186" t="s">
        <v>851</v>
      </c>
      <c r="F186" t="s">
        <v>852</v>
      </c>
    </row>
    <row r="187" spans="1:23">
      <c r="A187" t="s">
        <v>790</v>
      </c>
      <c r="B187">
        <v>104790000</v>
      </c>
      <c r="C187">
        <v>107970000</v>
      </c>
      <c r="D187" s="1">
        <v>7</v>
      </c>
      <c r="E187" t="s">
        <v>853</v>
      </c>
      <c r="F187" t="s">
        <v>854</v>
      </c>
      <c r="G187" t="s">
        <v>855</v>
      </c>
      <c r="H187" t="s">
        <v>856</v>
      </c>
      <c r="I187" t="s">
        <v>857</v>
      </c>
      <c r="J187" t="s">
        <v>858</v>
      </c>
      <c r="K187" t="s">
        <v>859</v>
      </c>
    </row>
    <row r="188" spans="1:23">
      <c r="A188" t="s">
        <v>790</v>
      </c>
      <c r="B188">
        <v>109230000</v>
      </c>
      <c r="C188">
        <v>112200000</v>
      </c>
      <c r="D188" s="1">
        <v>1</v>
      </c>
      <c r="E188" t="s">
        <v>860</v>
      </c>
    </row>
    <row r="189" spans="1:23">
      <c r="A189" t="s">
        <v>790</v>
      </c>
      <c r="B189">
        <v>113840000</v>
      </c>
      <c r="C189">
        <v>114360000</v>
      </c>
      <c r="D189" s="1">
        <v>3</v>
      </c>
      <c r="E189" t="s">
        <v>861</v>
      </c>
      <c r="F189" t="s">
        <v>862</v>
      </c>
      <c r="G189" t="s">
        <v>863</v>
      </c>
    </row>
    <row r="190" spans="1:23">
      <c r="A190" t="s">
        <v>790</v>
      </c>
      <c r="B190">
        <v>121380000</v>
      </c>
      <c r="C190">
        <v>122250000</v>
      </c>
      <c r="D190" s="1">
        <v>6</v>
      </c>
      <c r="E190" t="s">
        <v>864</v>
      </c>
      <c r="F190" t="s">
        <v>865</v>
      </c>
      <c r="G190" t="s">
        <v>866</v>
      </c>
      <c r="H190" t="s">
        <v>867</v>
      </c>
      <c r="I190" t="s">
        <v>868</v>
      </c>
      <c r="J190" t="s">
        <v>869</v>
      </c>
    </row>
    <row r="191" spans="1:23">
      <c r="A191" t="s">
        <v>790</v>
      </c>
      <c r="B191">
        <v>122930000</v>
      </c>
      <c r="C191">
        <v>124340000</v>
      </c>
      <c r="D191" s="1">
        <v>19</v>
      </c>
      <c r="E191" t="s">
        <v>870</v>
      </c>
      <c r="F191" t="s">
        <v>871</v>
      </c>
      <c r="G191" t="s">
        <v>872</v>
      </c>
      <c r="H191" t="s">
        <v>873</v>
      </c>
      <c r="I191" t="s">
        <v>874</v>
      </c>
      <c r="J191" t="s">
        <v>875</v>
      </c>
      <c r="K191" t="s">
        <v>876</v>
      </c>
      <c r="L191" t="s">
        <v>877</v>
      </c>
      <c r="M191" t="s">
        <v>878</v>
      </c>
      <c r="N191" t="s">
        <v>879</v>
      </c>
      <c r="O191" t="s">
        <v>880</v>
      </c>
      <c r="P191" t="s">
        <v>881</v>
      </c>
      <c r="Q191" t="s">
        <v>882</v>
      </c>
      <c r="R191" t="s">
        <v>883</v>
      </c>
      <c r="S191" t="s">
        <v>884</v>
      </c>
      <c r="T191" t="s">
        <v>885</v>
      </c>
      <c r="U191" t="s">
        <v>886</v>
      </c>
      <c r="V191" t="s">
        <v>887</v>
      </c>
      <c r="W191" t="s">
        <v>888</v>
      </c>
    </row>
    <row r="192" spans="1:23">
      <c r="A192" t="s">
        <v>790</v>
      </c>
      <c r="B192">
        <v>125610000</v>
      </c>
      <c r="C192">
        <v>126030000</v>
      </c>
      <c r="D192" s="1">
        <v>2</v>
      </c>
      <c r="E192" t="s">
        <v>889</v>
      </c>
      <c r="F192" t="s">
        <v>890</v>
      </c>
    </row>
    <row r="193" spans="1:59">
      <c r="A193" t="s">
        <v>790</v>
      </c>
      <c r="B193">
        <v>127510000</v>
      </c>
      <c r="C193">
        <v>127920000</v>
      </c>
      <c r="D193" s="1">
        <v>3</v>
      </c>
      <c r="E193" t="s">
        <v>891</v>
      </c>
      <c r="F193" t="s">
        <v>892</v>
      </c>
      <c r="G193" t="s">
        <v>893</v>
      </c>
    </row>
    <row r="194" spans="1:59">
      <c r="A194" t="s">
        <v>790</v>
      </c>
      <c r="B194">
        <v>129800000</v>
      </c>
      <c r="C194">
        <v>130880000</v>
      </c>
      <c r="D194" s="1">
        <v>10</v>
      </c>
      <c r="E194" t="s">
        <v>894</v>
      </c>
      <c r="F194" t="s">
        <v>895</v>
      </c>
      <c r="G194" t="s">
        <v>896</v>
      </c>
      <c r="H194" t="s">
        <v>897</v>
      </c>
      <c r="I194" t="s">
        <v>898</v>
      </c>
      <c r="J194" t="s">
        <v>899</v>
      </c>
      <c r="K194" t="s">
        <v>900</v>
      </c>
      <c r="L194" t="s">
        <v>901</v>
      </c>
      <c r="M194" t="s">
        <v>902</v>
      </c>
      <c r="N194" t="s">
        <v>903</v>
      </c>
    </row>
    <row r="195" spans="1:59">
      <c r="A195" t="s">
        <v>790</v>
      </c>
      <c r="B195">
        <v>131440000</v>
      </c>
      <c r="C195">
        <v>132560000</v>
      </c>
      <c r="D195" s="1">
        <v>9</v>
      </c>
      <c r="E195" t="s">
        <v>904</v>
      </c>
      <c r="F195" t="s">
        <v>905</v>
      </c>
      <c r="G195" t="s">
        <v>906</v>
      </c>
      <c r="H195" t="s">
        <v>907</v>
      </c>
      <c r="I195" t="s">
        <v>908</v>
      </c>
      <c r="J195" t="s">
        <v>909</v>
      </c>
      <c r="K195" t="s">
        <v>910</v>
      </c>
      <c r="L195" t="s">
        <v>911</v>
      </c>
      <c r="M195" t="s">
        <v>912</v>
      </c>
    </row>
    <row r="196" spans="1:59">
      <c r="A196" t="s">
        <v>790</v>
      </c>
      <c r="B196">
        <v>133160000</v>
      </c>
      <c r="C196">
        <v>133760000</v>
      </c>
      <c r="D196" s="1">
        <v>2</v>
      </c>
      <c r="E196" t="s">
        <v>913</v>
      </c>
      <c r="F196" t="s">
        <v>914</v>
      </c>
    </row>
    <row r="197" spans="1:59">
      <c r="A197" t="s">
        <v>790</v>
      </c>
      <c r="B197">
        <v>135530000</v>
      </c>
      <c r="C197">
        <v>135980000</v>
      </c>
      <c r="D197" s="1">
        <v>1</v>
      </c>
      <c r="E197" t="s">
        <v>915</v>
      </c>
    </row>
    <row r="198" spans="1:59">
      <c r="A198" t="s">
        <v>790</v>
      </c>
      <c r="B198">
        <v>138050000</v>
      </c>
      <c r="C198">
        <v>139290000</v>
      </c>
      <c r="D198" s="1">
        <v>4</v>
      </c>
      <c r="E198" t="s">
        <v>916</v>
      </c>
      <c r="F198" t="s">
        <v>917</v>
      </c>
      <c r="G198" t="s">
        <v>918</v>
      </c>
      <c r="H198" t="s">
        <v>919</v>
      </c>
    </row>
    <row r="199" spans="1:59">
      <c r="A199" t="s">
        <v>920</v>
      </c>
      <c r="B199">
        <v>5110000</v>
      </c>
      <c r="C199">
        <v>6090000</v>
      </c>
      <c r="D199" s="1">
        <v>17</v>
      </c>
      <c r="E199" t="s">
        <v>921</v>
      </c>
      <c r="F199" t="s">
        <v>922</v>
      </c>
      <c r="G199" t="s">
        <v>923</v>
      </c>
      <c r="H199" t="s">
        <v>924</v>
      </c>
      <c r="I199" t="s">
        <v>925</v>
      </c>
      <c r="J199" t="s">
        <v>926</v>
      </c>
      <c r="K199" t="s">
        <v>927</v>
      </c>
      <c r="L199" t="s">
        <v>928</v>
      </c>
      <c r="M199" t="s">
        <v>929</v>
      </c>
      <c r="N199" t="s">
        <v>930</v>
      </c>
      <c r="O199" t="s">
        <v>931</v>
      </c>
      <c r="P199" t="s">
        <v>932</v>
      </c>
      <c r="Q199" t="s">
        <v>933</v>
      </c>
      <c r="R199" t="s">
        <v>934</v>
      </c>
      <c r="S199" t="s">
        <v>935</v>
      </c>
      <c r="T199" t="s">
        <v>936</v>
      </c>
      <c r="U199" t="s">
        <v>937</v>
      </c>
    </row>
    <row r="200" spans="1:59">
      <c r="A200" t="s">
        <v>920</v>
      </c>
      <c r="B200">
        <v>6440000</v>
      </c>
      <c r="C200">
        <v>6690000</v>
      </c>
      <c r="D200" s="1">
        <v>9</v>
      </c>
      <c r="E200" t="s">
        <v>938</v>
      </c>
      <c r="F200" t="s">
        <v>939</v>
      </c>
      <c r="G200" t="s">
        <v>940</v>
      </c>
      <c r="H200" t="s">
        <v>941</v>
      </c>
      <c r="I200" t="s">
        <v>942</v>
      </c>
      <c r="J200" t="s">
        <v>943</v>
      </c>
      <c r="K200" t="s">
        <v>944</v>
      </c>
      <c r="L200" t="s">
        <v>945</v>
      </c>
      <c r="M200" t="s">
        <v>946</v>
      </c>
    </row>
    <row r="201" spans="1:59">
      <c r="A201" t="s">
        <v>920</v>
      </c>
      <c r="B201">
        <v>7340000</v>
      </c>
      <c r="C201">
        <v>9550000</v>
      </c>
      <c r="D201" s="1">
        <v>20</v>
      </c>
      <c r="E201" t="s">
        <v>947</v>
      </c>
      <c r="F201" t="s">
        <v>948</v>
      </c>
      <c r="G201" t="s">
        <v>949</v>
      </c>
      <c r="H201" t="s">
        <v>950</v>
      </c>
      <c r="I201" t="s">
        <v>951</v>
      </c>
      <c r="J201" t="s">
        <v>952</v>
      </c>
      <c r="K201" t="s">
        <v>953</v>
      </c>
      <c r="L201" t="s">
        <v>954</v>
      </c>
      <c r="M201" t="s">
        <v>955</v>
      </c>
      <c r="N201" t="s">
        <v>956</v>
      </c>
      <c r="O201" t="s">
        <v>954</v>
      </c>
      <c r="P201" t="s">
        <v>954</v>
      </c>
      <c r="Q201" t="s">
        <v>957</v>
      </c>
      <c r="R201" t="s">
        <v>958</v>
      </c>
      <c r="S201" t="s">
        <v>959</v>
      </c>
      <c r="T201" t="s">
        <v>960</v>
      </c>
      <c r="U201" t="s">
        <v>961</v>
      </c>
      <c r="V201" t="s">
        <v>962</v>
      </c>
      <c r="W201" t="s">
        <v>963</v>
      </c>
      <c r="X201" t="s">
        <v>964</v>
      </c>
    </row>
    <row r="202" spans="1:59">
      <c r="A202" t="s">
        <v>920</v>
      </c>
      <c r="B202">
        <v>9640000</v>
      </c>
      <c r="C202">
        <v>12800000</v>
      </c>
      <c r="D202" s="1">
        <v>43</v>
      </c>
      <c r="E202" t="s">
        <v>965</v>
      </c>
      <c r="F202" t="s">
        <v>966</v>
      </c>
      <c r="G202" t="s">
        <v>967</v>
      </c>
      <c r="H202" t="s">
        <v>968</v>
      </c>
      <c r="I202" t="s">
        <v>969</v>
      </c>
      <c r="J202" t="s">
        <v>970</v>
      </c>
      <c r="K202" t="s">
        <v>971</v>
      </c>
      <c r="L202" t="s">
        <v>972</v>
      </c>
      <c r="M202" t="s">
        <v>973</v>
      </c>
      <c r="N202" t="s">
        <v>974</v>
      </c>
      <c r="O202" t="s">
        <v>975</v>
      </c>
      <c r="P202" t="s">
        <v>976</v>
      </c>
      <c r="Q202" t="s">
        <v>977</v>
      </c>
      <c r="R202" t="s">
        <v>978</v>
      </c>
      <c r="S202" t="s">
        <v>979</v>
      </c>
      <c r="T202" t="s">
        <v>980</v>
      </c>
      <c r="U202" t="s">
        <v>981</v>
      </c>
      <c r="V202" t="s">
        <v>982</v>
      </c>
      <c r="W202" t="s">
        <v>983</v>
      </c>
      <c r="X202" t="s">
        <v>984</v>
      </c>
      <c r="Y202" t="s">
        <v>985</v>
      </c>
      <c r="Z202" t="s">
        <v>986</v>
      </c>
      <c r="AA202" t="s">
        <v>987</v>
      </c>
      <c r="AB202" t="s">
        <v>954</v>
      </c>
      <c r="AC202" t="s">
        <v>988</v>
      </c>
      <c r="AD202" t="s">
        <v>989</v>
      </c>
      <c r="AE202" t="s">
        <v>990</v>
      </c>
      <c r="AF202" t="s">
        <v>991</v>
      </c>
      <c r="AG202" t="s">
        <v>992</v>
      </c>
      <c r="AH202" t="s">
        <v>993</v>
      </c>
      <c r="AI202" t="s">
        <v>994</v>
      </c>
      <c r="AJ202" t="s">
        <v>995</v>
      </c>
      <c r="AK202" t="s">
        <v>996</v>
      </c>
      <c r="AL202" t="s">
        <v>997</v>
      </c>
      <c r="AM202" t="s">
        <v>998</v>
      </c>
      <c r="AN202" t="s">
        <v>999</v>
      </c>
      <c r="AO202" t="s">
        <v>1000</v>
      </c>
      <c r="AP202" t="s">
        <v>1001</v>
      </c>
      <c r="AQ202" t="s">
        <v>1002</v>
      </c>
      <c r="AR202" t="s">
        <v>1003</v>
      </c>
      <c r="AS202" t="s">
        <v>1004</v>
      </c>
      <c r="AT202" t="s">
        <v>959</v>
      </c>
      <c r="AU202" t="s">
        <v>1005</v>
      </c>
    </row>
    <row r="203" spans="1:59">
      <c r="A203" t="s">
        <v>920</v>
      </c>
      <c r="B203">
        <v>13410000</v>
      </c>
      <c r="C203">
        <v>15880000</v>
      </c>
      <c r="D203" s="1">
        <v>18</v>
      </c>
      <c r="E203" t="s">
        <v>1006</v>
      </c>
      <c r="F203" t="s">
        <v>1007</v>
      </c>
      <c r="G203" t="s">
        <v>1008</v>
      </c>
      <c r="H203" t="s">
        <v>1009</v>
      </c>
      <c r="I203" t="s">
        <v>1010</v>
      </c>
      <c r="J203" t="s">
        <v>1011</v>
      </c>
      <c r="K203" t="s">
        <v>1012</v>
      </c>
      <c r="L203" t="s">
        <v>1013</v>
      </c>
      <c r="M203" t="s">
        <v>1014</v>
      </c>
      <c r="N203" t="s">
        <v>1015</v>
      </c>
      <c r="O203" t="s">
        <v>1016</v>
      </c>
      <c r="P203" t="s">
        <v>1017</v>
      </c>
      <c r="Q203" t="s">
        <v>1018</v>
      </c>
      <c r="R203" t="s">
        <v>1019</v>
      </c>
      <c r="S203" t="s">
        <v>1020</v>
      </c>
      <c r="T203" t="s">
        <v>1021</v>
      </c>
      <c r="U203" t="s">
        <v>1022</v>
      </c>
      <c r="V203" t="s">
        <v>1023</v>
      </c>
    </row>
    <row r="204" spans="1:59">
      <c r="A204" t="s">
        <v>920</v>
      </c>
      <c r="B204">
        <v>17070000</v>
      </c>
      <c r="C204">
        <v>18820000</v>
      </c>
      <c r="D204" s="1">
        <v>23</v>
      </c>
      <c r="E204" t="s">
        <v>1024</v>
      </c>
      <c r="F204" t="s">
        <v>1025</v>
      </c>
      <c r="G204" t="s">
        <v>1026</v>
      </c>
      <c r="H204" t="s">
        <v>1027</v>
      </c>
      <c r="I204" t="s">
        <v>1028</v>
      </c>
      <c r="J204" t="s">
        <v>1029</v>
      </c>
      <c r="K204" t="s">
        <v>1030</v>
      </c>
      <c r="L204" t="s">
        <v>1031</v>
      </c>
      <c r="M204" t="s">
        <v>1032</v>
      </c>
      <c r="N204" t="s">
        <v>1033</v>
      </c>
      <c r="O204" t="s">
        <v>1034</v>
      </c>
      <c r="P204" t="s">
        <v>1035</v>
      </c>
      <c r="Q204" t="s">
        <v>1036</v>
      </c>
      <c r="R204" t="s">
        <v>1037</v>
      </c>
      <c r="S204" t="s">
        <v>1038</v>
      </c>
      <c r="T204" t="s">
        <v>1039</v>
      </c>
      <c r="U204" t="s">
        <v>1040</v>
      </c>
      <c r="V204" t="s">
        <v>1041</v>
      </c>
      <c r="W204" t="s">
        <v>1042</v>
      </c>
      <c r="X204" t="s">
        <v>1043</v>
      </c>
      <c r="Y204" t="s">
        <v>1044</v>
      </c>
      <c r="Z204" t="s">
        <v>1045</v>
      </c>
      <c r="AA204" t="s">
        <v>1046</v>
      </c>
    </row>
    <row r="205" spans="1:59">
      <c r="A205" t="s">
        <v>920</v>
      </c>
      <c r="B205">
        <v>20000000</v>
      </c>
      <c r="C205">
        <v>21620000</v>
      </c>
      <c r="D205" s="1">
        <v>44</v>
      </c>
      <c r="E205" t="s">
        <v>1047</v>
      </c>
      <c r="F205" t="s">
        <v>1048</v>
      </c>
      <c r="G205" t="s">
        <v>1049</v>
      </c>
      <c r="H205" t="s">
        <v>1050</v>
      </c>
      <c r="I205" t="s">
        <v>1051</v>
      </c>
      <c r="J205" t="s">
        <v>1052</v>
      </c>
      <c r="K205" t="s">
        <v>1053</v>
      </c>
      <c r="L205" t="s">
        <v>1054</v>
      </c>
      <c r="M205" t="s">
        <v>1055</v>
      </c>
      <c r="N205" t="s">
        <v>1056</v>
      </c>
      <c r="O205" t="s">
        <v>1057</v>
      </c>
      <c r="P205" t="s">
        <v>1058</v>
      </c>
      <c r="Q205" t="s">
        <v>1059</v>
      </c>
      <c r="R205" t="s">
        <v>1060</v>
      </c>
      <c r="S205" t="s">
        <v>1061</v>
      </c>
      <c r="T205" t="s">
        <v>1062</v>
      </c>
      <c r="U205" t="s">
        <v>1063</v>
      </c>
      <c r="V205" t="s">
        <v>1064</v>
      </c>
      <c r="W205" t="s">
        <v>1065</v>
      </c>
      <c r="X205" t="s">
        <v>1066</v>
      </c>
      <c r="Y205" t="s">
        <v>1067</v>
      </c>
      <c r="Z205" t="s">
        <v>1068</v>
      </c>
      <c r="AA205" t="s">
        <v>1069</v>
      </c>
      <c r="AB205" t="s">
        <v>1070</v>
      </c>
      <c r="AC205" t="s">
        <v>1071</v>
      </c>
      <c r="AD205" t="s">
        <v>1072</v>
      </c>
      <c r="AE205" t="s">
        <v>1073</v>
      </c>
      <c r="AF205" t="s">
        <v>1074</v>
      </c>
      <c r="AG205" t="s">
        <v>1075</v>
      </c>
      <c r="AH205" t="s">
        <v>1076</v>
      </c>
      <c r="AI205" t="s">
        <v>1077</v>
      </c>
      <c r="AJ205" t="s">
        <v>1078</v>
      </c>
      <c r="AK205" t="s">
        <v>1079</v>
      </c>
      <c r="AL205" t="s">
        <v>1080</v>
      </c>
      <c r="AM205" t="s">
        <v>1081</v>
      </c>
      <c r="AN205" t="s">
        <v>1082</v>
      </c>
      <c r="AO205" t="s">
        <v>1083</v>
      </c>
      <c r="AP205" t="s">
        <v>1084</v>
      </c>
      <c r="AQ205" t="s">
        <v>1085</v>
      </c>
      <c r="AR205" t="s">
        <v>1086</v>
      </c>
      <c r="AS205" t="s">
        <v>1069</v>
      </c>
      <c r="AT205" t="s">
        <v>1087</v>
      </c>
      <c r="AU205" t="s">
        <v>1088</v>
      </c>
      <c r="AV205" t="s">
        <v>1080</v>
      </c>
    </row>
    <row r="206" spans="1:59">
      <c r="A206" t="s">
        <v>920</v>
      </c>
      <c r="B206">
        <v>21670000</v>
      </c>
      <c r="C206">
        <v>23890000</v>
      </c>
      <c r="D206" s="1">
        <v>55</v>
      </c>
      <c r="E206" t="s">
        <v>1057</v>
      </c>
      <c r="F206" t="s">
        <v>1089</v>
      </c>
      <c r="G206" t="s">
        <v>1090</v>
      </c>
      <c r="H206" t="s">
        <v>1091</v>
      </c>
      <c r="I206" t="s">
        <v>1080</v>
      </c>
      <c r="J206" t="s">
        <v>1092</v>
      </c>
      <c r="K206" t="s">
        <v>1082</v>
      </c>
      <c r="L206" t="s">
        <v>1093</v>
      </c>
      <c r="M206" t="s">
        <v>1077</v>
      </c>
      <c r="N206" t="s">
        <v>1094</v>
      </c>
      <c r="O206" t="s">
        <v>1095</v>
      </c>
      <c r="P206" t="s">
        <v>1096</v>
      </c>
      <c r="Q206" t="s">
        <v>1097</v>
      </c>
      <c r="R206" t="s">
        <v>1098</v>
      </c>
      <c r="S206" t="s">
        <v>1099</v>
      </c>
      <c r="T206" t="s">
        <v>1100</v>
      </c>
      <c r="U206" t="s">
        <v>1080</v>
      </c>
      <c r="V206" t="s">
        <v>1050</v>
      </c>
      <c r="W206" t="s">
        <v>1101</v>
      </c>
      <c r="X206" t="s">
        <v>1102</v>
      </c>
      <c r="Y206" t="s">
        <v>1103</v>
      </c>
      <c r="Z206" t="s">
        <v>1104</v>
      </c>
      <c r="AA206" t="s">
        <v>1105</v>
      </c>
      <c r="AB206" t="s">
        <v>1106</v>
      </c>
      <c r="AC206" t="s">
        <v>1061</v>
      </c>
      <c r="AD206" t="s">
        <v>1049</v>
      </c>
      <c r="AE206" t="s">
        <v>1107</v>
      </c>
      <c r="AF206" t="s">
        <v>1108</v>
      </c>
      <c r="AG206" t="s">
        <v>1081</v>
      </c>
      <c r="AH206" t="s">
        <v>1109</v>
      </c>
      <c r="AI206" t="s">
        <v>1110</v>
      </c>
      <c r="AJ206" t="s">
        <v>1080</v>
      </c>
      <c r="AK206" t="s">
        <v>1111</v>
      </c>
      <c r="AL206" t="s">
        <v>1112</v>
      </c>
      <c r="AM206" t="s">
        <v>1113</v>
      </c>
      <c r="AN206" t="s">
        <v>1114</v>
      </c>
      <c r="AO206" t="s">
        <v>1115</v>
      </c>
      <c r="AP206" t="s">
        <v>1116</v>
      </c>
      <c r="AQ206" t="s">
        <v>1117</v>
      </c>
      <c r="AR206" t="s">
        <v>1115</v>
      </c>
      <c r="AS206" t="s">
        <v>1088</v>
      </c>
      <c r="AT206" t="s">
        <v>1118</v>
      </c>
      <c r="AU206" t="s">
        <v>1119</v>
      </c>
      <c r="AV206" t="s">
        <v>1120</v>
      </c>
      <c r="AW206" t="s">
        <v>1121</v>
      </c>
      <c r="AX206" t="s">
        <v>1073</v>
      </c>
      <c r="AY206" t="s">
        <v>1072</v>
      </c>
      <c r="AZ206" t="s">
        <v>1067</v>
      </c>
      <c r="BA206" t="s">
        <v>1122</v>
      </c>
      <c r="BB206" t="s">
        <v>1123</v>
      </c>
      <c r="BC206" t="s">
        <v>1089</v>
      </c>
      <c r="BD206" t="s">
        <v>1057</v>
      </c>
      <c r="BE206" t="s">
        <v>1124</v>
      </c>
      <c r="BF206" t="s">
        <v>1125</v>
      </c>
      <c r="BG206" t="s">
        <v>1126</v>
      </c>
    </row>
    <row r="207" spans="1:59">
      <c r="A207" t="s">
        <v>920</v>
      </c>
      <c r="B207">
        <v>25910000</v>
      </c>
      <c r="C207">
        <v>26910000</v>
      </c>
      <c r="D207" s="1">
        <v>13</v>
      </c>
      <c r="E207" t="s">
        <v>1127</v>
      </c>
      <c r="F207" t="s">
        <v>1128</v>
      </c>
      <c r="G207" t="s">
        <v>1129</v>
      </c>
      <c r="H207" t="s">
        <v>1130</v>
      </c>
      <c r="I207" t="s">
        <v>1131</v>
      </c>
      <c r="J207" t="s">
        <v>1132</v>
      </c>
      <c r="K207" t="s">
        <v>1133</v>
      </c>
      <c r="L207" t="s">
        <v>1134</v>
      </c>
      <c r="M207" t="s">
        <v>1135</v>
      </c>
      <c r="N207" t="s">
        <v>1136</v>
      </c>
      <c r="O207" t="s">
        <v>1137</v>
      </c>
      <c r="P207" t="s">
        <v>1138</v>
      </c>
      <c r="Q207" t="s">
        <v>1139</v>
      </c>
    </row>
    <row r="208" spans="1:59">
      <c r="A208" t="s">
        <v>920</v>
      </c>
      <c r="B208">
        <v>31190000</v>
      </c>
      <c r="C208">
        <v>34070000</v>
      </c>
      <c r="D208" s="1">
        <v>16</v>
      </c>
      <c r="E208" t="s">
        <v>1140</v>
      </c>
      <c r="F208" t="s">
        <v>1141</v>
      </c>
      <c r="G208" t="s">
        <v>1142</v>
      </c>
      <c r="H208" t="s">
        <v>1143</v>
      </c>
      <c r="I208" t="s">
        <v>1144</v>
      </c>
      <c r="J208" t="s">
        <v>1145</v>
      </c>
      <c r="K208" t="s">
        <v>1146</v>
      </c>
      <c r="L208" t="s">
        <v>1147</v>
      </c>
      <c r="M208" t="s">
        <v>1148</v>
      </c>
      <c r="N208" t="s">
        <v>1149</v>
      </c>
      <c r="O208" t="s">
        <v>1150</v>
      </c>
      <c r="P208" t="s">
        <v>1151</v>
      </c>
      <c r="Q208" t="s">
        <v>1152</v>
      </c>
      <c r="R208" t="s">
        <v>1153</v>
      </c>
      <c r="S208" t="s">
        <v>1154</v>
      </c>
      <c r="T208" t="s">
        <v>1155</v>
      </c>
    </row>
    <row r="209" spans="1:36">
      <c r="A209" t="s">
        <v>920</v>
      </c>
      <c r="B209">
        <v>36180000</v>
      </c>
      <c r="C209">
        <v>36660000</v>
      </c>
      <c r="D209" s="1">
        <v>0</v>
      </c>
    </row>
    <row r="210" spans="1:36">
      <c r="A210" t="s">
        <v>920</v>
      </c>
      <c r="B210">
        <v>36770000</v>
      </c>
      <c r="C210">
        <v>37240000</v>
      </c>
      <c r="D210" s="1">
        <v>1</v>
      </c>
      <c r="E210" t="s">
        <v>1156</v>
      </c>
    </row>
    <row r="211" spans="1:36">
      <c r="A211" t="s">
        <v>920</v>
      </c>
      <c r="B211">
        <v>37390000</v>
      </c>
      <c r="C211">
        <v>37790000</v>
      </c>
      <c r="D211" s="1">
        <v>1</v>
      </c>
      <c r="E211" t="s">
        <v>1157</v>
      </c>
    </row>
    <row r="212" spans="1:36">
      <c r="A212" t="s">
        <v>920</v>
      </c>
      <c r="B212">
        <v>38280000</v>
      </c>
      <c r="C212">
        <v>38630000</v>
      </c>
      <c r="D212" s="1">
        <v>1</v>
      </c>
      <c r="E212" t="s">
        <v>1158</v>
      </c>
    </row>
    <row r="213" spans="1:36">
      <c r="A213" t="s">
        <v>920</v>
      </c>
      <c r="B213">
        <v>38690000</v>
      </c>
      <c r="C213">
        <v>39000000</v>
      </c>
      <c r="D213" s="1">
        <v>1</v>
      </c>
      <c r="E213" t="s">
        <v>1159</v>
      </c>
    </row>
    <row r="214" spans="1:36">
      <c r="A214" t="s">
        <v>920</v>
      </c>
      <c r="B214">
        <v>39110000</v>
      </c>
      <c r="C214">
        <v>39480000</v>
      </c>
      <c r="D214" s="1">
        <v>2</v>
      </c>
      <c r="E214" t="s">
        <v>1160</v>
      </c>
      <c r="F214" t="s">
        <v>1161</v>
      </c>
    </row>
    <row r="215" spans="1:36">
      <c r="A215" t="s">
        <v>920</v>
      </c>
      <c r="B215">
        <v>40090000</v>
      </c>
      <c r="C215">
        <v>41350000</v>
      </c>
      <c r="D215" s="1">
        <v>6</v>
      </c>
      <c r="E215" t="s">
        <v>1162</v>
      </c>
      <c r="F215" t="s">
        <v>1163</v>
      </c>
      <c r="G215" t="s">
        <v>1164</v>
      </c>
      <c r="H215" t="s">
        <v>1165</v>
      </c>
      <c r="I215" t="s">
        <v>1166</v>
      </c>
      <c r="J215" t="s">
        <v>1167</v>
      </c>
    </row>
    <row r="216" spans="1:36">
      <c r="A216" t="s">
        <v>920</v>
      </c>
      <c r="B216">
        <v>41980000</v>
      </c>
      <c r="C216">
        <v>43250000</v>
      </c>
      <c r="D216" s="1">
        <v>13</v>
      </c>
      <c r="E216" t="s">
        <v>1168</v>
      </c>
      <c r="F216" t="s">
        <v>1169</v>
      </c>
      <c r="G216" t="s">
        <v>1170</v>
      </c>
      <c r="H216" t="s">
        <v>1171</v>
      </c>
      <c r="I216" t="s">
        <v>1172</v>
      </c>
      <c r="J216" t="s">
        <v>1173</v>
      </c>
      <c r="K216" t="s">
        <v>1174</v>
      </c>
      <c r="L216" t="s">
        <v>1175</v>
      </c>
      <c r="M216" t="s">
        <v>1176</v>
      </c>
      <c r="N216" t="s">
        <v>1177</v>
      </c>
      <c r="O216" t="s">
        <v>1178</v>
      </c>
      <c r="P216" t="s">
        <v>1179</v>
      </c>
      <c r="Q216" t="s">
        <v>1180</v>
      </c>
    </row>
    <row r="217" spans="1:36">
      <c r="A217" t="s">
        <v>920</v>
      </c>
      <c r="B217">
        <v>43620000</v>
      </c>
      <c r="C217">
        <v>44240000</v>
      </c>
      <c r="D217" s="1">
        <v>32</v>
      </c>
      <c r="E217" t="s">
        <v>1181</v>
      </c>
      <c r="F217" t="s">
        <v>1182</v>
      </c>
      <c r="G217" t="s">
        <v>1183</v>
      </c>
      <c r="H217" t="s">
        <v>1184</v>
      </c>
      <c r="I217" t="s">
        <v>1185</v>
      </c>
      <c r="J217" t="s">
        <v>1186</v>
      </c>
      <c r="K217" t="s">
        <v>1187</v>
      </c>
      <c r="L217" t="s">
        <v>1188</v>
      </c>
      <c r="M217" t="s">
        <v>1189</v>
      </c>
      <c r="N217" t="s">
        <v>1190</v>
      </c>
      <c r="O217" t="s">
        <v>1191</v>
      </c>
      <c r="P217" t="s">
        <v>1192</v>
      </c>
      <c r="Q217" t="s">
        <v>1193</v>
      </c>
      <c r="R217" t="s">
        <v>1194</v>
      </c>
      <c r="S217" t="s">
        <v>1195</v>
      </c>
      <c r="T217" t="s">
        <v>1196</v>
      </c>
      <c r="U217" t="s">
        <v>1197</v>
      </c>
      <c r="V217" t="s">
        <v>1198</v>
      </c>
      <c r="W217" t="s">
        <v>1199</v>
      </c>
      <c r="X217" t="s">
        <v>1200</v>
      </c>
      <c r="Y217" t="s">
        <v>1201</v>
      </c>
      <c r="Z217" t="s">
        <v>1202</v>
      </c>
      <c r="AA217" t="s">
        <v>1203</v>
      </c>
      <c r="AB217" t="s">
        <v>1204</v>
      </c>
      <c r="AC217" t="s">
        <v>1205</v>
      </c>
      <c r="AD217" t="s">
        <v>1206</v>
      </c>
      <c r="AE217" t="s">
        <v>1207</v>
      </c>
      <c r="AF217" t="s">
        <v>1208</v>
      </c>
      <c r="AG217" t="s">
        <v>1209</v>
      </c>
      <c r="AH217" t="s">
        <v>1210</v>
      </c>
      <c r="AI217" t="s">
        <v>1211</v>
      </c>
      <c r="AJ217" t="s">
        <v>1212</v>
      </c>
    </row>
    <row r="218" spans="1:36">
      <c r="A218" t="s">
        <v>920</v>
      </c>
      <c r="B218">
        <v>47160000</v>
      </c>
      <c r="C218">
        <v>48770000</v>
      </c>
      <c r="D218" s="1">
        <v>15</v>
      </c>
      <c r="E218" t="s">
        <v>1213</v>
      </c>
      <c r="F218" t="s">
        <v>1214</v>
      </c>
      <c r="G218" t="s">
        <v>1215</v>
      </c>
      <c r="H218" t="s">
        <v>1216</v>
      </c>
      <c r="I218" t="s">
        <v>1217</v>
      </c>
      <c r="J218" t="s">
        <v>1218</v>
      </c>
      <c r="K218" t="s">
        <v>1219</v>
      </c>
      <c r="L218" t="s">
        <v>1220</v>
      </c>
      <c r="M218" t="s">
        <v>1221</v>
      </c>
      <c r="N218" t="s">
        <v>1222</v>
      </c>
      <c r="O218" t="s">
        <v>1223</v>
      </c>
      <c r="P218" t="s">
        <v>1224</v>
      </c>
      <c r="Q218" t="s">
        <v>1225</v>
      </c>
      <c r="R218" t="s">
        <v>1226</v>
      </c>
      <c r="S218" t="s">
        <v>1227</v>
      </c>
    </row>
    <row r="219" spans="1:36">
      <c r="A219" t="s">
        <v>920</v>
      </c>
      <c r="B219">
        <v>49930000</v>
      </c>
      <c r="C219">
        <v>51320000</v>
      </c>
      <c r="D219" s="1">
        <v>4</v>
      </c>
      <c r="E219" t="s">
        <v>1228</v>
      </c>
      <c r="F219" t="s">
        <v>1229</v>
      </c>
      <c r="G219" t="s">
        <v>1230</v>
      </c>
      <c r="H219" t="s">
        <v>1231</v>
      </c>
    </row>
    <row r="220" spans="1:36">
      <c r="A220" t="s">
        <v>920</v>
      </c>
      <c r="B220">
        <v>52700000</v>
      </c>
      <c r="C220">
        <v>55020000</v>
      </c>
      <c r="D220" s="1">
        <v>1</v>
      </c>
      <c r="E220" t="s">
        <v>1232</v>
      </c>
    </row>
    <row r="221" spans="1:36">
      <c r="A221" t="s">
        <v>920</v>
      </c>
      <c r="B221">
        <v>56200000</v>
      </c>
      <c r="C221">
        <v>58370000</v>
      </c>
      <c r="D221" s="1">
        <v>6</v>
      </c>
      <c r="E221" t="s">
        <v>1233</v>
      </c>
      <c r="F221" t="s">
        <v>1234</v>
      </c>
      <c r="G221" t="s">
        <v>1235</v>
      </c>
      <c r="H221" t="s">
        <v>1236</v>
      </c>
      <c r="I221" t="s">
        <v>1237</v>
      </c>
      <c r="J221" t="s">
        <v>1238</v>
      </c>
    </row>
    <row r="222" spans="1:36">
      <c r="A222" t="s">
        <v>920</v>
      </c>
      <c r="B222">
        <v>59330000</v>
      </c>
      <c r="C222">
        <v>59800000</v>
      </c>
      <c r="D222" s="1">
        <v>11</v>
      </c>
      <c r="E222" t="s">
        <v>1239</v>
      </c>
      <c r="F222" t="s">
        <v>1239</v>
      </c>
      <c r="G222" t="s">
        <v>1240</v>
      </c>
      <c r="H222" t="s">
        <v>1241</v>
      </c>
      <c r="I222" t="s">
        <v>1241</v>
      </c>
      <c r="J222" t="s">
        <v>1239</v>
      </c>
      <c r="K222" t="s">
        <v>1242</v>
      </c>
      <c r="L222" t="s">
        <v>1241</v>
      </c>
      <c r="M222" t="s">
        <v>1241</v>
      </c>
      <c r="N222" t="s">
        <v>1239</v>
      </c>
      <c r="O222" t="s">
        <v>1241</v>
      </c>
    </row>
    <row r="223" spans="1:36">
      <c r="A223" t="s">
        <v>920</v>
      </c>
      <c r="B223">
        <v>62470000</v>
      </c>
      <c r="C223">
        <v>63530000</v>
      </c>
      <c r="D223" s="1">
        <v>2</v>
      </c>
      <c r="E223" t="s">
        <v>1243</v>
      </c>
      <c r="F223" t="s">
        <v>1244</v>
      </c>
    </row>
    <row r="224" spans="1:36">
      <c r="A224" t="s">
        <v>920</v>
      </c>
      <c r="B224">
        <v>64450000</v>
      </c>
      <c r="C224">
        <v>64770000</v>
      </c>
      <c r="D224" s="1">
        <v>3</v>
      </c>
      <c r="E224" t="s">
        <v>1245</v>
      </c>
      <c r="F224" t="s">
        <v>1246</v>
      </c>
      <c r="G224" t="s">
        <v>1247</v>
      </c>
    </row>
    <row r="225" spans="1:92">
      <c r="A225" t="s">
        <v>920</v>
      </c>
      <c r="B225">
        <v>71450000</v>
      </c>
      <c r="C225">
        <v>71990000</v>
      </c>
      <c r="D225" s="1">
        <v>0</v>
      </c>
    </row>
    <row r="226" spans="1:92">
      <c r="A226" t="s">
        <v>920</v>
      </c>
      <c r="B226">
        <v>75910000</v>
      </c>
      <c r="C226">
        <v>76750000</v>
      </c>
      <c r="D226" s="1">
        <v>0</v>
      </c>
    </row>
    <row r="227" spans="1:92">
      <c r="A227" t="s">
        <v>920</v>
      </c>
      <c r="B227">
        <v>76920000</v>
      </c>
      <c r="C227">
        <v>77290000</v>
      </c>
      <c r="D227" s="1">
        <v>1</v>
      </c>
      <c r="E227" t="s">
        <v>1248</v>
      </c>
    </row>
    <row r="228" spans="1:92">
      <c r="A228" t="s">
        <v>920</v>
      </c>
      <c r="B228">
        <v>85800000</v>
      </c>
      <c r="C228">
        <v>87060000</v>
      </c>
      <c r="D228" s="1">
        <v>23</v>
      </c>
      <c r="E228" t="s">
        <v>1249</v>
      </c>
      <c r="F228" t="s">
        <v>1250</v>
      </c>
      <c r="G228" t="s">
        <v>1251</v>
      </c>
      <c r="H228" t="s">
        <v>1252</v>
      </c>
      <c r="I228" t="s">
        <v>1253</v>
      </c>
      <c r="J228" t="s">
        <v>1254</v>
      </c>
      <c r="K228" t="s">
        <v>1255</v>
      </c>
      <c r="L228" t="s">
        <v>1256</v>
      </c>
      <c r="M228" t="s">
        <v>1257</v>
      </c>
      <c r="N228" t="s">
        <v>1258</v>
      </c>
      <c r="O228" t="s">
        <v>1259</v>
      </c>
      <c r="P228" t="s">
        <v>1260</v>
      </c>
      <c r="Q228" t="s">
        <v>1261</v>
      </c>
      <c r="R228" t="s">
        <v>1262</v>
      </c>
      <c r="S228" t="s">
        <v>1263</v>
      </c>
      <c r="T228" t="s">
        <v>1264</v>
      </c>
      <c r="U228" t="s">
        <v>1265</v>
      </c>
      <c r="V228" t="s">
        <v>1266</v>
      </c>
      <c r="W228" t="s">
        <v>1267</v>
      </c>
      <c r="X228" t="s">
        <v>1268</v>
      </c>
      <c r="Y228" t="s">
        <v>1269</v>
      </c>
      <c r="Z228" t="s">
        <v>1270</v>
      </c>
      <c r="AA228" t="s">
        <v>1271</v>
      </c>
    </row>
    <row r="229" spans="1:92">
      <c r="A229" t="s">
        <v>920</v>
      </c>
      <c r="B229">
        <v>102690000</v>
      </c>
      <c r="C229">
        <v>104190000</v>
      </c>
      <c r="D229" s="1">
        <v>88</v>
      </c>
      <c r="E229" t="s">
        <v>1272</v>
      </c>
      <c r="F229" t="s">
        <v>1273</v>
      </c>
      <c r="G229" t="s">
        <v>1274</v>
      </c>
      <c r="H229" t="s">
        <v>1275</v>
      </c>
      <c r="I229" t="s">
        <v>1276</v>
      </c>
      <c r="J229" t="s">
        <v>1277</v>
      </c>
      <c r="K229" t="s">
        <v>1278</v>
      </c>
      <c r="L229" t="s">
        <v>1279</v>
      </c>
      <c r="M229" t="s">
        <v>1280</v>
      </c>
      <c r="N229" t="s">
        <v>1281</v>
      </c>
      <c r="O229" t="s">
        <v>1282</v>
      </c>
      <c r="P229" t="s">
        <v>1283</v>
      </c>
      <c r="Q229" t="s">
        <v>1284</v>
      </c>
      <c r="R229" t="s">
        <v>1285</v>
      </c>
      <c r="S229" t="s">
        <v>1286</v>
      </c>
      <c r="T229" t="s">
        <v>1287</v>
      </c>
      <c r="U229" t="s">
        <v>1288</v>
      </c>
      <c r="V229" t="s">
        <v>1289</v>
      </c>
      <c r="W229" t="s">
        <v>1290</v>
      </c>
      <c r="X229" t="s">
        <v>1291</v>
      </c>
      <c r="Y229" t="s">
        <v>1292</v>
      </c>
      <c r="Z229" t="s">
        <v>1293</v>
      </c>
      <c r="AA229" t="s">
        <v>1294</v>
      </c>
      <c r="AB229" t="s">
        <v>1295</v>
      </c>
      <c r="AC229" t="s">
        <v>1296</v>
      </c>
      <c r="AD229" t="s">
        <v>1297</v>
      </c>
      <c r="AE229" t="s">
        <v>1298</v>
      </c>
      <c r="AF229" t="s">
        <v>1299</v>
      </c>
      <c r="AG229" t="s">
        <v>1300</v>
      </c>
      <c r="AH229" t="s">
        <v>1301</v>
      </c>
      <c r="AI229" t="s">
        <v>1302</v>
      </c>
      <c r="AJ229" t="s">
        <v>1303</v>
      </c>
      <c r="AK229" t="s">
        <v>1304</v>
      </c>
      <c r="AL229" t="s">
        <v>1305</v>
      </c>
      <c r="AM229" t="s">
        <v>1306</v>
      </c>
      <c r="AN229" t="s">
        <v>1307</v>
      </c>
      <c r="AO229" t="s">
        <v>1308</v>
      </c>
      <c r="AP229" t="s">
        <v>1309</v>
      </c>
      <c r="AQ229" t="s">
        <v>1310</v>
      </c>
      <c r="AR229" t="s">
        <v>1311</v>
      </c>
      <c r="AS229" t="s">
        <v>1312</v>
      </c>
      <c r="AT229" t="s">
        <v>1313</v>
      </c>
      <c r="AU229" t="s">
        <v>1314</v>
      </c>
      <c r="AV229" t="s">
        <v>1315</v>
      </c>
      <c r="AW229" t="s">
        <v>1316</v>
      </c>
      <c r="AX229" t="s">
        <v>1317</v>
      </c>
      <c r="AY229" t="s">
        <v>1318</v>
      </c>
      <c r="AZ229" t="s">
        <v>1319</v>
      </c>
      <c r="BA229" t="s">
        <v>1320</v>
      </c>
      <c r="BB229" t="s">
        <v>1321</v>
      </c>
      <c r="BC229" t="s">
        <v>1322</v>
      </c>
      <c r="BD229" t="s">
        <v>1323</v>
      </c>
      <c r="BE229" t="s">
        <v>1324</v>
      </c>
      <c r="BF229" t="s">
        <v>1325</v>
      </c>
      <c r="BG229" t="s">
        <v>1326</v>
      </c>
      <c r="BH229" t="s">
        <v>1327</v>
      </c>
      <c r="BI229" t="s">
        <v>1328</v>
      </c>
      <c r="BJ229" t="s">
        <v>1329</v>
      </c>
      <c r="BK229" t="s">
        <v>1330</v>
      </c>
      <c r="BL229" t="s">
        <v>1331</v>
      </c>
      <c r="BM229" t="s">
        <v>1332</v>
      </c>
      <c r="BN229" t="s">
        <v>1333</v>
      </c>
      <c r="BO229" t="s">
        <v>1334</v>
      </c>
      <c r="BP229" t="s">
        <v>1335</v>
      </c>
      <c r="BQ229" t="s">
        <v>1336</v>
      </c>
      <c r="BR229" t="s">
        <v>1337</v>
      </c>
      <c r="BS229" t="s">
        <v>1338</v>
      </c>
      <c r="BT229" t="s">
        <v>1339</v>
      </c>
      <c r="BU229" t="s">
        <v>1340</v>
      </c>
      <c r="BV229" t="s">
        <v>1341</v>
      </c>
      <c r="BW229" t="s">
        <v>1342</v>
      </c>
      <c r="BX229" t="s">
        <v>1343</v>
      </c>
      <c r="BY229" t="s">
        <v>1344</v>
      </c>
      <c r="BZ229" t="s">
        <v>1345</v>
      </c>
      <c r="CA229" t="s">
        <v>1346</v>
      </c>
      <c r="CB229" t="s">
        <v>1347</v>
      </c>
      <c r="CC229" t="s">
        <v>1348</v>
      </c>
      <c r="CD229" t="s">
        <v>1349</v>
      </c>
      <c r="CE229" t="s">
        <v>1350</v>
      </c>
      <c r="CF229" t="s">
        <v>1351</v>
      </c>
      <c r="CG229" t="s">
        <v>1352</v>
      </c>
      <c r="CH229" t="s">
        <v>1353</v>
      </c>
      <c r="CI229" t="s">
        <v>1354</v>
      </c>
      <c r="CJ229" t="s">
        <v>1355</v>
      </c>
      <c r="CK229" t="s">
        <v>1356</v>
      </c>
      <c r="CL229" t="s">
        <v>1357</v>
      </c>
      <c r="CM229" t="s">
        <v>1358</v>
      </c>
      <c r="CN229" t="s">
        <v>1359</v>
      </c>
    </row>
    <row r="230" spans="1:92">
      <c r="A230" t="s">
        <v>920</v>
      </c>
      <c r="B230">
        <v>104620000</v>
      </c>
      <c r="C230">
        <v>105360000</v>
      </c>
      <c r="D230" s="1">
        <v>30</v>
      </c>
      <c r="E230" t="s">
        <v>1360</v>
      </c>
      <c r="F230" t="s">
        <v>1361</v>
      </c>
      <c r="G230" t="s">
        <v>1362</v>
      </c>
      <c r="H230" t="s">
        <v>1363</v>
      </c>
      <c r="I230" t="s">
        <v>1364</v>
      </c>
      <c r="J230" t="s">
        <v>1365</v>
      </c>
      <c r="K230" t="s">
        <v>1366</v>
      </c>
      <c r="L230" t="s">
        <v>1367</v>
      </c>
      <c r="M230" t="s">
        <v>1368</v>
      </c>
      <c r="N230" t="s">
        <v>1369</v>
      </c>
      <c r="O230" t="s">
        <v>1370</v>
      </c>
      <c r="P230" t="s">
        <v>1371</v>
      </c>
      <c r="Q230" t="s">
        <v>1372</v>
      </c>
      <c r="R230" t="s">
        <v>1373</v>
      </c>
      <c r="S230" t="s">
        <v>1374</v>
      </c>
      <c r="T230" t="s">
        <v>1375</v>
      </c>
      <c r="U230" t="s">
        <v>1376</v>
      </c>
      <c r="V230" t="s">
        <v>1377</v>
      </c>
      <c r="W230" t="s">
        <v>1378</v>
      </c>
      <c r="X230" t="s">
        <v>1379</v>
      </c>
      <c r="Y230" t="s">
        <v>1380</v>
      </c>
      <c r="Z230" t="s">
        <v>1381</v>
      </c>
      <c r="AA230" t="s">
        <v>1382</v>
      </c>
      <c r="AB230" t="s">
        <v>1383</v>
      </c>
      <c r="AC230" t="s">
        <v>1384</v>
      </c>
      <c r="AD230" t="s">
        <v>1385</v>
      </c>
      <c r="AE230" t="s">
        <v>1386</v>
      </c>
      <c r="AF230" t="s">
        <v>1387</v>
      </c>
      <c r="AG230" t="s">
        <v>1388</v>
      </c>
      <c r="AH230" t="s">
        <v>1389</v>
      </c>
    </row>
    <row r="231" spans="1:92">
      <c r="A231" t="s">
        <v>920</v>
      </c>
      <c r="B231">
        <v>106720000</v>
      </c>
      <c r="C231">
        <v>108910000</v>
      </c>
      <c r="D231" s="1">
        <v>72</v>
      </c>
      <c r="E231" t="s">
        <v>1390</v>
      </c>
      <c r="F231" t="s">
        <v>1391</v>
      </c>
      <c r="G231" t="s">
        <v>1392</v>
      </c>
      <c r="H231" t="s">
        <v>1393</v>
      </c>
      <c r="I231" t="s">
        <v>1394</v>
      </c>
      <c r="J231" t="s">
        <v>1395</v>
      </c>
      <c r="K231" t="s">
        <v>1396</v>
      </c>
      <c r="L231" t="s">
        <v>1397</v>
      </c>
      <c r="M231" t="s">
        <v>1398</v>
      </c>
      <c r="N231" t="s">
        <v>1399</v>
      </c>
      <c r="O231" t="s">
        <v>1400</v>
      </c>
      <c r="P231" t="s">
        <v>1401</v>
      </c>
      <c r="Q231" t="s">
        <v>1402</v>
      </c>
      <c r="R231" t="s">
        <v>1403</v>
      </c>
      <c r="S231" t="s">
        <v>1404</v>
      </c>
      <c r="T231" t="s">
        <v>1405</v>
      </c>
      <c r="U231" t="s">
        <v>1406</v>
      </c>
      <c r="V231" t="s">
        <v>1407</v>
      </c>
      <c r="W231" t="s">
        <v>1408</v>
      </c>
      <c r="X231" t="s">
        <v>1409</v>
      </c>
      <c r="Y231" t="s">
        <v>1410</v>
      </c>
      <c r="Z231" t="s">
        <v>1411</v>
      </c>
      <c r="AA231" t="s">
        <v>1412</v>
      </c>
      <c r="AB231" t="s">
        <v>1413</v>
      </c>
      <c r="AC231" t="s">
        <v>1414</v>
      </c>
      <c r="AD231" t="s">
        <v>1415</v>
      </c>
      <c r="AE231" t="s">
        <v>1416</v>
      </c>
      <c r="AF231" t="s">
        <v>1417</v>
      </c>
      <c r="AG231" t="s">
        <v>1418</v>
      </c>
      <c r="AH231" t="s">
        <v>1419</v>
      </c>
      <c r="AI231" t="s">
        <v>1420</v>
      </c>
      <c r="AJ231" t="s">
        <v>1421</v>
      </c>
      <c r="AK231" t="s">
        <v>1422</v>
      </c>
      <c r="AL231" t="s">
        <v>1423</v>
      </c>
      <c r="AM231" t="s">
        <v>1424</v>
      </c>
      <c r="AN231" t="s">
        <v>1425</v>
      </c>
      <c r="AO231" t="s">
        <v>1426</v>
      </c>
      <c r="AP231" t="s">
        <v>1427</v>
      </c>
      <c r="AQ231" t="s">
        <v>1428</v>
      </c>
      <c r="AR231" t="s">
        <v>1429</v>
      </c>
      <c r="AS231" t="s">
        <v>1430</v>
      </c>
      <c r="AT231" t="s">
        <v>1431</v>
      </c>
      <c r="AU231" t="s">
        <v>1432</v>
      </c>
      <c r="AV231" t="s">
        <v>1433</v>
      </c>
      <c r="AW231" t="s">
        <v>1434</v>
      </c>
      <c r="AX231" t="s">
        <v>1435</v>
      </c>
      <c r="AY231" t="s">
        <v>1436</v>
      </c>
      <c r="AZ231" t="s">
        <v>1437</v>
      </c>
      <c r="BA231" t="s">
        <v>1438</v>
      </c>
      <c r="BB231" t="s">
        <v>1439</v>
      </c>
      <c r="BC231" t="s">
        <v>1440</v>
      </c>
      <c r="BD231" t="s">
        <v>1441</v>
      </c>
      <c r="BE231" t="s">
        <v>1442</v>
      </c>
      <c r="BF231" t="s">
        <v>1443</v>
      </c>
      <c r="BG231" t="s">
        <v>1444</v>
      </c>
      <c r="BH231" t="s">
        <v>1445</v>
      </c>
      <c r="BI231" t="s">
        <v>1446</v>
      </c>
      <c r="BJ231" t="s">
        <v>1447</v>
      </c>
      <c r="BK231" t="s">
        <v>1448</v>
      </c>
      <c r="BL231" t="s">
        <v>1449</v>
      </c>
      <c r="BM231" t="s">
        <v>1450</v>
      </c>
      <c r="BN231" t="s">
        <v>1451</v>
      </c>
      <c r="BO231" t="s">
        <v>1452</v>
      </c>
      <c r="BP231" t="s">
        <v>1453</v>
      </c>
      <c r="BQ231" t="s">
        <v>1454</v>
      </c>
      <c r="BR231" t="s">
        <v>1455</v>
      </c>
      <c r="BS231" t="s">
        <v>1456</v>
      </c>
      <c r="BT231" t="s">
        <v>1457</v>
      </c>
      <c r="BU231" t="s">
        <v>1458</v>
      </c>
      <c r="BV231" t="s">
        <v>1459</v>
      </c>
      <c r="BW231" t="s">
        <v>1460</v>
      </c>
      <c r="BX231" t="s">
        <v>1461</v>
      </c>
    </row>
    <row r="232" spans="1:92">
      <c r="A232" t="s">
        <v>920</v>
      </c>
      <c r="B232">
        <v>116610000</v>
      </c>
      <c r="C232">
        <v>118010000</v>
      </c>
      <c r="D232" s="1">
        <v>1</v>
      </c>
      <c r="E232" t="s">
        <v>1462</v>
      </c>
    </row>
    <row r="233" spans="1:92">
      <c r="A233" t="s">
        <v>920</v>
      </c>
      <c r="B233">
        <v>119020000</v>
      </c>
      <c r="C233">
        <v>119710000</v>
      </c>
      <c r="D233" s="1">
        <v>8</v>
      </c>
      <c r="E233" t="s">
        <v>1463</v>
      </c>
      <c r="F233" t="s">
        <v>1464</v>
      </c>
      <c r="G233" t="s">
        <v>1465</v>
      </c>
      <c r="H233" t="s">
        <v>1466</v>
      </c>
      <c r="I233" t="s">
        <v>1467</v>
      </c>
      <c r="J233" t="s">
        <v>1468</v>
      </c>
      <c r="K233" t="s">
        <v>1469</v>
      </c>
      <c r="L233" t="s">
        <v>1470</v>
      </c>
    </row>
    <row r="234" spans="1:92">
      <c r="A234" t="s">
        <v>920</v>
      </c>
      <c r="B234">
        <v>121140000</v>
      </c>
      <c r="C234">
        <v>121530000</v>
      </c>
      <c r="D234" s="1">
        <v>2</v>
      </c>
      <c r="E234" t="s">
        <v>1471</v>
      </c>
      <c r="F234" t="s">
        <v>1472</v>
      </c>
    </row>
    <row r="235" spans="1:92">
      <c r="A235" t="s">
        <v>920</v>
      </c>
      <c r="B235">
        <v>122290000</v>
      </c>
      <c r="C235">
        <v>122920000</v>
      </c>
      <c r="D235" s="1">
        <v>2</v>
      </c>
      <c r="E235" t="s">
        <v>1473</v>
      </c>
      <c r="F235" t="s">
        <v>1474</v>
      </c>
    </row>
    <row r="236" spans="1:92">
      <c r="A236" t="s">
        <v>920</v>
      </c>
      <c r="B236">
        <v>123480000</v>
      </c>
      <c r="C236">
        <v>125380000</v>
      </c>
      <c r="D236" s="1">
        <v>5</v>
      </c>
      <c r="E236" t="s">
        <v>1475</v>
      </c>
      <c r="F236" t="s">
        <v>1476</v>
      </c>
      <c r="G236" t="s">
        <v>1477</v>
      </c>
      <c r="H236" t="s">
        <v>1478</v>
      </c>
      <c r="I236" t="s">
        <v>1479</v>
      </c>
    </row>
    <row r="237" spans="1:92">
      <c r="A237" t="s">
        <v>920</v>
      </c>
      <c r="B237">
        <v>128880000</v>
      </c>
      <c r="C237">
        <v>129500000</v>
      </c>
      <c r="D237" s="1">
        <v>1</v>
      </c>
      <c r="E237" t="s">
        <v>1480</v>
      </c>
    </row>
    <row r="238" spans="1:92">
      <c r="A238" t="s">
        <v>920</v>
      </c>
      <c r="B238">
        <v>131760000</v>
      </c>
      <c r="C238">
        <v>132180000</v>
      </c>
      <c r="D238" s="1">
        <v>2</v>
      </c>
      <c r="E238" t="s">
        <v>1481</v>
      </c>
      <c r="F238" t="s">
        <v>1482</v>
      </c>
    </row>
    <row r="239" spans="1:92">
      <c r="A239" t="s">
        <v>920</v>
      </c>
      <c r="B239">
        <v>135770000</v>
      </c>
      <c r="C239">
        <v>136870000</v>
      </c>
      <c r="D239" s="1">
        <v>2</v>
      </c>
      <c r="E239" t="s">
        <v>1483</v>
      </c>
      <c r="F239" t="s">
        <v>1484</v>
      </c>
    </row>
    <row r="240" spans="1:92">
      <c r="A240" t="s">
        <v>920</v>
      </c>
      <c r="B240">
        <v>137550000</v>
      </c>
      <c r="C240">
        <v>138780000</v>
      </c>
      <c r="D240" s="1">
        <v>1</v>
      </c>
      <c r="E240" t="s">
        <v>1485</v>
      </c>
    </row>
    <row r="241" spans="1:51">
      <c r="A241" t="s">
        <v>920</v>
      </c>
      <c r="B241">
        <v>140150000</v>
      </c>
      <c r="C241">
        <v>140570000</v>
      </c>
      <c r="D241" s="1">
        <v>16</v>
      </c>
      <c r="E241" t="s">
        <v>1486</v>
      </c>
      <c r="F241" t="s">
        <v>1487</v>
      </c>
      <c r="G241" t="s">
        <v>1488</v>
      </c>
      <c r="H241" t="s">
        <v>1489</v>
      </c>
      <c r="I241" t="s">
        <v>1490</v>
      </c>
      <c r="J241" t="s">
        <v>1491</v>
      </c>
      <c r="K241" t="s">
        <v>1492</v>
      </c>
      <c r="L241" t="s">
        <v>1493</v>
      </c>
      <c r="M241" t="s">
        <v>1494</v>
      </c>
      <c r="N241" t="s">
        <v>1495</v>
      </c>
      <c r="O241" t="s">
        <v>1496</v>
      </c>
      <c r="P241" t="s">
        <v>1497</v>
      </c>
      <c r="Q241" t="s">
        <v>1498</v>
      </c>
      <c r="R241" t="s">
        <v>1499</v>
      </c>
      <c r="S241" t="s">
        <v>1500</v>
      </c>
      <c r="T241" t="s">
        <v>1501</v>
      </c>
    </row>
    <row r="242" spans="1:51">
      <c r="A242" t="s">
        <v>1502</v>
      </c>
      <c r="B242">
        <v>3680000</v>
      </c>
      <c r="C242">
        <v>4140000</v>
      </c>
      <c r="D242" s="1">
        <v>11</v>
      </c>
      <c r="E242" t="s">
        <v>1503</v>
      </c>
      <c r="F242" t="s">
        <v>1504</v>
      </c>
      <c r="G242" t="s">
        <v>1505</v>
      </c>
      <c r="H242" t="s">
        <v>1506</v>
      </c>
      <c r="I242" t="s">
        <v>1507</v>
      </c>
      <c r="J242" t="s">
        <v>1508</v>
      </c>
      <c r="K242" t="s">
        <v>1509</v>
      </c>
      <c r="L242" t="s">
        <v>1510</v>
      </c>
      <c r="M242" t="s">
        <v>1511</v>
      </c>
      <c r="N242" t="s">
        <v>1512</v>
      </c>
      <c r="O242" t="s">
        <v>1513</v>
      </c>
    </row>
    <row r="243" spans="1:51">
      <c r="A243" t="s">
        <v>1502</v>
      </c>
      <c r="B243">
        <v>4770000</v>
      </c>
      <c r="C243">
        <v>5610000</v>
      </c>
      <c r="D243" s="1">
        <v>2</v>
      </c>
      <c r="E243" t="s">
        <v>1514</v>
      </c>
      <c r="F243" t="s">
        <v>1515</v>
      </c>
    </row>
    <row r="244" spans="1:51">
      <c r="A244" t="s">
        <v>1502</v>
      </c>
      <c r="B244">
        <v>9240000</v>
      </c>
      <c r="C244">
        <v>9960000</v>
      </c>
      <c r="D244" s="1">
        <v>1</v>
      </c>
      <c r="E244" t="s">
        <v>1516</v>
      </c>
    </row>
    <row r="245" spans="1:51">
      <c r="A245" t="s">
        <v>1502</v>
      </c>
      <c r="B245">
        <v>15130000</v>
      </c>
      <c r="C245">
        <v>18470000</v>
      </c>
      <c r="D245" s="1">
        <v>3</v>
      </c>
      <c r="E245" t="s">
        <v>1517</v>
      </c>
      <c r="F245" t="s">
        <v>1518</v>
      </c>
      <c r="G245" t="s">
        <v>1519</v>
      </c>
    </row>
    <row r="246" spans="1:51">
      <c r="A246" t="s">
        <v>1502</v>
      </c>
      <c r="B246">
        <v>19060000</v>
      </c>
      <c r="C246">
        <v>19780000</v>
      </c>
      <c r="D246" s="1">
        <v>16</v>
      </c>
      <c r="E246" t="s">
        <v>1520</v>
      </c>
      <c r="F246" t="s">
        <v>1521</v>
      </c>
      <c r="G246" t="s">
        <v>1522</v>
      </c>
      <c r="H246" t="s">
        <v>1523</v>
      </c>
      <c r="I246" t="s">
        <v>1524</v>
      </c>
      <c r="J246" t="s">
        <v>1525</v>
      </c>
      <c r="K246" t="s">
        <v>1526</v>
      </c>
      <c r="L246" t="s">
        <v>1527</v>
      </c>
      <c r="M246" t="s">
        <v>1528</v>
      </c>
      <c r="N246" t="s">
        <v>1529</v>
      </c>
      <c r="O246" t="s">
        <v>1530</v>
      </c>
      <c r="P246" t="s">
        <v>1531</v>
      </c>
      <c r="Q246" t="s">
        <v>1532</v>
      </c>
      <c r="R246" t="s">
        <v>1533</v>
      </c>
      <c r="S246" t="s">
        <v>1534</v>
      </c>
      <c r="T246" t="s">
        <v>1535</v>
      </c>
    </row>
    <row r="247" spans="1:51">
      <c r="A247" t="s">
        <v>1502</v>
      </c>
      <c r="B247">
        <v>20820000</v>
      </c>
      <c r="C247">
        <v>22080000</v>
      </c>
      <c r="D247" s="1">
        <v>47</v>
      </c>
      <c r="E247" t="s">
        <v>1536</v>
      </c>
      <c r="F247" t="s">
        <v>1537</v>
      </c>
      <c r="G247" t="s">
        <v>1538</v>
      </c>
      <c r="H247" t="s">
        <v>1539</v>
      </c>
      <c r="I247" t="s">
        <v>1540</v>
      </c>
      <c r="J247" t="s">
        <v>1541</v>
      </c>
      <c r="K247" t="s">
        <v>1542</v>
      </c>
      <c r="L247" t="s">
        <v>1543</v>
      </c>
      <c r="M247" t="s">
        <v>1544</v>
      </c>
      <c r="N247" t="s">
        <v>1545</v>
      </c>
      <c r="O247" t="s">
        <v>1546</v>
      </c>
      <c r="P247" t="s">
        <v>1547</v>
      </c>
      <c r="Q247" t="s">
        <v>1548</v>
      </c>
      <c r="R247" t="s">
        <v>1549</v>
      </c>
      <c r="S247" t="s">
        <v>1550</v>
      </c>
      <c r="T247" t="s">
        <v>1551</v>
      </c>
      <c r="U247" t="s">
        <v>1552</v>
      </c>
      <c r="V247" t="s">
        <v>1553</v>
      </c>
      <c r="W247" t="s">
        <v>1554</v>
      </c>
      <c r="X247" t="s">
        <v>1555</v>
      </c>
      <c r="Y247" t="s">
        <v>1556</v>
      </c>
      <c r="Z247" t="s">
        <v>1557</v>
      </c>
      <c r="AA247" t="s">
        <v>1558</v>
      </c>
      <c r="AB247" t="s">
        <v>1559</v>
      </c>
      <c r="AC247" t="s">
        <v>1560</v>
      </c>
      <c r="AD247" t="s">
        <v>1561</v>
      </c>
      <c r="AE247" t="s">
        <v>1562</v>
      </c>
      <c r="AF247" t="s">
        <v>1563</v>
      </c>
      <c r="AG247" t="s">
        <v>1549</v>
      </c>
      <c r="AH247" t="s">
        <v>1564</v>
      </c>
      <c r="AI247" t="s">
        <v>1565</v>
      </c>
      <c r="AJ247" t="s">
        <v>1566</v>
      </c>
      <c r="AK247" t="s">
        <v>1567</v>
      </c>
      <c r="AL247" t="s">
        <v>1568</v>
      </c>
      <c r="AM247" t="s">
        <v>1569</v>
      </c>
      <c r="AN247" t="s">
        <v>1570</v>
      </c>
      <c r="AO247" t="s">
        <v>1571</v>
      </c>
      <c r="AP247" t="s">
        <v>1572</v>
      </c>
      <c r="AQ247" t="s">
        <v>1573</v>
      </c>
      <c r="AR247" t="s">
        <v>1574</v>
      </c>
      <c r="AS247" t="s">
        <v>1575</v>
      </c>
      <c r="AT247" t="s">
        <v>1576</v>
      </c>
      <c r="AU247" t="s">
        <v>1577</v>
      </c>
      <c r="AV247" t="s">
        <v>1578</v>
      </c>
      <c r="AW247" t="s">
        <v>1579</v>
      </c>
      <c r="AX247" t="s">
        <v>1552</v>
      </c>
      <c r="AY247" t="s">
        <v>1561</v>
      </c>
    </row>
    <row r="248" spans="1:51">
      <c r="A248" t="s">
        <v>1502</v>
      </c>
      <c r="B248">
        <v>23520000</v>
      </c>
      <c r="C248">
        <v>24090000</v>
      </c>
      <c r="D248" s="1">
        <v>1</v>
      </c>
      <c r="E248" t="s">
        <v>1580</v>
      </c>
    </row>
    <row r="249" spans="1:51">
      <c r="A249" t="s">
        <v>1502</v>
      </c>
      <c r="B249">
        <v>27270000</v>
      </c>
      <c r="C249">
        <v>30440000</v>
      </c>
      <c r="D249" s="1">
        <v>8</v>
      </c>
      <c r="E249" t="s">
        <v>1581</v>
      </c>
      <c r="F249" t="s">
        <v>1582</v>
      </c>
      <c r="G249" t="s">
        <v>1583</v>
      </c>
      <c r="H249" t="s">
        <v>1584</v>
      </c>
      <c r="I249" t="s">
        <v>1585</v>
      </c>
      <c r="J249" t="s">
        <v>1586</v>
      </c>
      <c r="K249" t="s">
        <v>1587</v>
      </c>
      <c r="L249" t="s">
        <v>1588</v>
      </c>
    </row>
    <row r="250" spans="1:51">
      <c r="A250" t="s">
        <v>1502</v>
      </c>
      <c r="B250">
        <v>37210000</v>
      </c>
      <c r="C250">
        <v>37860000</v>
      </c>
      <c r="D250" s="1">
        <v>2</v>
      </c>
      <c r="E250" t="s">
        <v>1589</v>
      </c>
      <c r="F250" t="s">
        <v>1590</v>
      </c>
    </row>
    <row r="251" spans="1:51">
      <c r="A251" t="s">
        <v>1502</v>
      </c>
      <c r="B251">
        <v>57740000</v>
      </c>
      <c r="C251">
        <v>60300000</v>
      </c>
      <c r="D251" s="1">
        <v>3</v>
      </c>
      <c r="E251" t="s">
        <v>1591</v>
      </c>
      <c r="F251" t="s">
        <v>1592</v>
      </c>
      <c r="G251" t="s">
        <v>1593</v>
      </c>
    </row>
    <row r="252" spans="1:51">
      <c r="A252" t="s">
        <v>1502</v>
      </c>
      <c r="B252">
        <v>65110000</v>
      </c>
      <c r="C252">
        <v>65720000</v>
      </c>
      <c r="D252" s="1">
        <v>2</v>
      </c>
      <c r="E252" t="s">
        <v>1594</v>
      </c>
      <c r="F252" t="s">
        <v>1595</v>
      </c>
    </row>
    <row r="253" spans="1:51">
      <c r="A253" t="s">
        <v>1502</v>
      </c>
      <c r="B253">
        <v>75410000</v>
      </c>
      <c r="C253">
        <v>76560000</v>
      </c>
      <c r="D253" s="1">
        <v>1</v>
      </c>
      <c r="E253" t="s">
        <v>1596</v>
      </c>
    </row>
    <row r="254" spans="1:51">
      <c r="A254" t="s">
        <v>1502</v>
      </c>
      <c r="B254">
        <v>88850000</v>
      </c>
      <c r="C254">
        <v>90470000</v>
      </c>
      <c r="D254" s="1">
        <v>2</v>
      </c>
      <c r="E254" t="s">
        <v>1597</v>
      </c>
      <c r="F254" t="s">
        <v>1598</v>
      </c>
    </row>
    <row r="255" spans="1:51">
      <c r="A255" t="s">
        <v>1502</v>
      </c>
      <c r="B255">
        <v>93060000</v>
      </c>
      <c r="C255">
        <v>93630000</v>
      </c>
      <c r="D255" s="1">
        <v>7</v>
      </c>
      <c r="E255" t="s">
        <v>1599</v>
      </c>
      <c r="F255" t="s">
        <v>1600</v>
      </c>
      <c r="G255" t="s">
        <v>1601</v>
      </c>
      <c r="H255" t="s">
        <v>1602</v>
      </c>
      <c r="I255" t="s">
        <v>1603</v>
      </c>
      <c r="J255" t="s">
        <v>1604</v>
      </c>
      <c r="K255" t="s">
        <v>1605</v>
      </c>
    </row>
    <row r="256" spans="1:51">
      <c r="A256" t="s">
        <v>1502</v>
      </c>
      <c r="B256">
        <v>95900000</v>
      </c>
      <c r="C256">
        <v>101520000</v>
      </c>
      <c r="D256" s="1">
        <v>3</v>
      </c>
      <c r="E256" t="s">
        <v>1606</v>
      </c>
      <c r="F256" t="s">
        <v>1607</v>
      </c>
      <c r="G256" t="s">
        <v>1608</v>
      </c>
    </row>
    <row r="257" spans="1:99">
      <c r="A257" t="s">
        <v>1502</v>
      </c>
      <c r="B257">
        <v>104650000</v>
      </c>
      <c r="C257">
        <v>105110000</v>
      </c>
      <c r="D257" s="1">
        <v>11</v>
      </c>
      <c r="E257" t="s">
        <v>1609</v>
      </c>
      <c r="F257" t="s">
        <v>1610</v>
      </c>
      <c r="G257" t="s">
        <v>1611</v>
      </c>
      <c r="H257" t="s">
        <v>1612</v>
      </c>
      <c r="I257" t="s">
        <v>1613</v>
      </c>
      <c r="J257" t="s">
        <v>1614</v>
      </c>
      <c r="K257" t="s">
        <v>1615</v>
      </c>
      <c r="L257" t="s">
        <v>1616</v>
      </c>
      <c r="M257" t="s">
        <v>1617</v>
      </c>
      <c r="N257" t="s">
        <v>1618</v>
      </c>
      <c r="O257" t="s">
        <v>1619</v>
      </c>
    </row>
    <row r="258" spans="1:99">
      <c r="A258" t="s">
        <v>1502</v>
      </c>
      <c r="B258">
        <v>112020000</v>
      </c>
      <c r="C258">
        <v>113420000</v>
      </c>
      <c r="D258" s="1">
        <v>3</v>
      </c>
      <c r="E258" t="s">
        <v>1620</v>
      </c>
      <c r="F258" t="s">
        <v>1621</v>
      </c>
      <c r="G258" t="s">
        <v>1622</v>
      </c>
    </row>
    <row r="259" spans="1:99">
      <c r="A259" t="s">
        <v>1623</v>
      </c>
      <c r="B259">
        <v>3040000</v>
      </c>
      <c r="C259">
        <v>3310000</v>
      </c>
      <c r="D259" s="1">
        <v>1</v>
      </c>
      <c r="E259" t="s">
        <v>1624</v>
      </c>
    </row>
    <row r="260" spans="1:99">
      <c r="A260" t="s">
        <v>1623</v>
      </c>
      <c r="B260">
        <v>8160000</v>
      </c>
      <c r="C260">
        <v>8950000</v>
      </c>
      <c r="D260" s="1">
        <v>4</v>
      </c>
      <c r="E260" t="s">
        <v>1625</v>
      </c>
      <c r="F260" t="s">
        <v>1626</v>
      </c>
      <c r="G260" t="s">
        <v>1627</v>
      </c>
      <c r="H260" t="s">
        <v>1628</v>
      </c>
    </row>
    <row r="261" spans="1:99">
      <c r="A261" t="s">
        <v>1623</v>
      </c>
      <c r="B261">
        <v>9390000</v>
      </c>
      <c r="C261">
        <v>13190000</v>
      </c>
      <c r="D261" s="1">
        <v>2</v>
      </c>
      <c r="E261" t="s">
        <v>1629</v>
      </c>
      <c r="F261" t="s">
        <v>1630</v>
      </c>
    </row>
    <row r="262" spans="1:99">
      <c r="A262" t="s">
        <v>1623</v>
      </c>
      <c r="B262">
        <v>15780000</v>
      </c>
      <c r="C262">
        <v>16090000</v>
      </c>
      <c r="D262" s="1">
        <v>2</v>
      </c>
      <c r="E262" t="s">
        <v>1631</v>
      </c>
      <c r="F262" t="s">
        <v>1632</v>
      </c>
    </row>
    <row r="263" spans="1:99">
      <c r="A263" t="s">
        <v>1623</v>
      </c>
      <c r="B263">
        <v>16390000</v>
      </c>
      <c r="C263">
        <v>17210000</v>
      </c>
      <c r="D263" s="1">
        <v>0</v>
      </c>
    </row>
    <row r="264" spans="1:99">
      <c r="A264" t="s">
        <v>1623</v>
      </c>
      <c r="B264">
        <v>18480000</v>
      </c>
      <c r="C264">
        <v>19920000</v>
      </c>
      <c r="D264" s="1">
        <v>28</v>
      </c>
      <c r="E264" t="s">
        <v>1633</v>
      </c>
      <c r="F264" t="s">
        <v>1634</v>
      </c>
      <c r="G264" t="s">
        <v>1635</v>
      </c>
      <c r="H264" t="s">
        <v>1636</v>
      </c>
      <c r="I264" t="s">
        <v>1637</v>
      </c>
      <c r="J264" t="s">
        <v>1638</v>
      </c>
      <c r="K264" t="s">
        <v>1639</v>
      </c>
      <c r="L264" t="s">
        <v>1640</v>
      </c>
      <c r="M264" t="s">
        <v>1641</v>
      </c>
      <c r="N264" t="s">
        <v>1642</v>
      </c>
      <c r="O264" t="s">
        <v>1643</v>
      </c>
      <c r="P264" t="s">
        <v>1644</v>
      </c>
      <c r="Q264" t="s">
        <v>1645</v>
      </c>
      <c r="R264" t="s">
        <v>1646</v>
      </c>
      <c r="S264" t="s">
        <v>1647</v>
      </c>
      <c r="T264" t="s">
        <v>1648</v>
      </c>
      <c r="U264" t="s">
        <v>1649</v>
      </c>
      <c r="V264" t="s">
        <v>1650</v>
      </c>
      <c r="W264" t="s">
        <v>1651</v>
      </c>
      <c r="X264" t="s">
        <v>1652</v>
      </c>
      <c r="Y264" t="s">
        <v>1653</v>
      </c>
      <c r="Z264" t="s">
        <v>1654</v>
      </c>
      <c r="AA264" t="s">
        <v>1655</v>
      </c>
      <c r="AB264" t="s">
        <v>1656</v>
      </c>
      <c r="AC264" t="s">
        <v>1657</v>
      </c>
      <c r="AD264" t="s">
        <v>1658</v>
      </c>
      <c r="AE264" t="s">
        <v>1659</v>
      </c>
      <c r="AF264" t="s">
        <v>1660</v>
      </c>
    </row>
    <row r="265" spans="1:99">
      <c r="A265" t="s">
        <v>1623</v>
      </c>
      <c r="B265">
        <v>25630000</v>
      </c>
      <c r="C265">
        <v>26970000</v>
      </c>
      <c r="D265" s="1">
        <v>4</v>
      </c>
      <c r="E265" t="s">
        <v>1661</v>
      </c>
      <c r="F265" t="s">
        <v>1662</v>
      </c>
      <c r="G265" t="s">
        <v>1663</v>
      </c>
      <c r="H265" t="s">
        <v>1664</v>
      </c>
    </row>
    <row r="266" spans="1:99">
      <c r="A266" t="s">
        <v>1623</v>
      </c>
      <c r="B266">
        <v>28080000</v>
      </c>
      <c r="C266">
        <v>30410000</v>
      </c>
      <c r="D266" s="1">
        <v>2</v>
      </c>
      <c r="E266" t="s">
        <v>1665</v>
      </c>
      <c r="F266" t="s">
        <v>1666</v>
      </c>
    </row>
    <row r="267" spans="1:99">
      <c r="A267" t="s">
        <v>1623</v>
      </c>
      <c r="B267">
        <v>35580000</v>
      </c>
      <c r="C267">
        <v>36710000</v>
      </c>
      <c r="D267" s="1">
        <v>19</v>
      </c>
      <c r="E267" t="s">
        <v>1667</v>
      </c>
      <c r="F267" t="s">
        <v>1668</v>
      </c>
      <c r="G267" t="s">
        <v>1669</v>
      </c>
      <c r="H267" t="s">
        <v>1670</v>
      </c>
      <c r="I267" t="s">
        <v>1671</v>
      </c>
      <c r="J267" t="s">
        <v>1672</v>
      </c>
      <c r="K267" t="s">
        <v>1673</v>
      </c>
      <c r="L267" t="s">
        <v>1674</v>
      </c>
      <c r="M267" t="s">
        <v>1675</v>
      </c>
      <c r="N267" t="s">
        <v>1676</v>
      </c>
      <c r="O267" t="s">
        <v>1677</v>
      </c>
      <c r="P267" t="s">
        <v>1678</v>
      </c>
      <c r="Q267" t="s">
        <v>1679</v>
      </c>
      <c r="R267" t="s">
        <v>1680</v>
      </c>
      <c r="S267" t="s">
        <v>1681</v>
      </c>
      <c r="T267" t="s">
        <v>1682</v>
      </c>
      <c r="U267" t="s">
        <v>1683</v>
      </c>
      <c r="V267" t="s">
        <v>1684</v>
      </c>
      <c r="W267" t="s">
        <v>1685</v>
      </c>
    </row>
    <row r="268" spans="1:99">
      <c r="A268" t="s">
        <v>1623</v>
      </c>
      <c r="B268">
        <v>37940000</v>
      </c>
      <c r="C268">
        <v>40190000</v>
      </c>
      <c r="D268" s="1">
        <v>95</v>
      </c>
      <c r="E268" t="s">
        <v>1686</v>
      </c>
      <c r="F268" t="s">
        <v>1687</v>
      </c>
      <c r="G268" t="s">
        <v>1688</v>
      </c>
      <c r="H268" t="s">
        <v>1689</v>
      </c>
      <c r="I268" t="s">
        <v>1690</v>
      </c>
      <c r="J268" t="s">
        <v>1691</v>
      </c>
      <c r="K268" t="s">
        <v>1692</v>
      </c>
      <c r="L268" t="s">
        <v>1693</v>
      </c>
      <c r="M268" t="s">
        <v>1694</v>
      </c>
      <c r="N268" t="s">
        <v>1695</v>
      </c>
      <c r="O268" t="s">
        <v>1696</v>
      </c>
      <c r="P268" t="s">
        <v>1697</v>
      </c>
      <c r="Q268" t="s">
        <v>1698</v>
      </c>
      <c r="R268" t="s">
        <v>1699</v>
      </c>
      <c r="S268" t="s">
        <v>1700</v>
      </c>
      <c r="T268" t="s">
        <v>1701</v>
      </c>
      <c r="U268" t="s">
        <v>1702</v>
      </c>
      <c r="V268" t="s">
        <v>1703</v>
      </c>
      <c r="W268" t="s">
        <v>1704</v>
      </c>
      <c r="X268" t="s">
        <v>1705</v>
      </c>
      <c r="Y268" t="s">
        <v>1706</v>
      </c>
      <c r="Z268" t="s">
        <v>1707</v>
      </c>
      <c r="AA268" t="s">
        <v>1708</v>
      </c>
      <c r="AB268" t="s">
        <v>1709</v>
      </c>
      <c r="AC268" t="s">
        <v>1710</v>
      </c>
      <c r="AD268" t="s">
        <v>1711</v>
      </c>
      <c r="AE268" t="s">
        <v>1712</v>
      </c>
      <c r="AF268" t="s">
        <v>1713</v>
      </c>
      <c r="AG268" t="s">
        <v>1714</v>
      </c>
      <c r="AH268" t="s">
        <v>1715</v>
      </c>
      <c r="AI268" t="s">
        <v>1716</v>
      </c>
      <c r="AJ268" t="s">
        <v>1717</v>
      </c>
      <c r="AK268" t="s">
        <v>1718</v>
      </c>
      <c r="AL268" t="s">
        <v>1719</v>
      </c>
      <c r="AM268" t="s">
        <v>1720</v>
      </c>
      <c r="AN268" t="s">
        <v>1721</v>
      </c>
      <c r="AO268" t="s">
        <v>1722</v>
      </c>
      <c r="AP268" t="s">
        <v>1723</v>
      </c>
      <c r="AQ268" t="s">
        <v>1724</v>
      </c>
      <c r="AR268" t="s">
        <v>1725</v>
      </c>
      <c r="AS268" t="s">
        <v>1726</v>
      </c>
      <c r="AT268" t="s">
        <v>1727</v>
      </c>
      <c r="AU268" t="s">
        <v>1728</v>
      </c>
      <c r="AV268" t="s">
        <v>1729</v>
      </c>
      <c r="AW268" t="s">
        <v>1730</v>
      </c>
      <c r="AX268" t="s">
        <v>1731</v>
      </c>
      <c r="AY268" t="s">
        <v>1732</v>
      </c>
      <c r="AZ268" t="s">
        <v>1733</v>
      </c>
      <c r="BA268" t="s">
        <v>1734</v>
      </c>
      <c r="BB268" t="s">
        <v>1735</v>
      </c>
      <c r="BC268" t="s">
        <v>1736</v>
      </c>
      <c r="BD268" t="s">
        <v>1737</v>
      </c>
      <c r="BE268" t="s">
        <v>1738</v>
      </c>
      <c r="BF268" t="s">
        <v>1739</v>
      </c>
      <c r="BG268" t="s">
        <v>1740</v>
      </c>
      <c r="BH268" t="s">
        <v>1741</v>
      </c>
      <c r="BI268" t="s">
        <v>1742</v>
      </c>
      <c r="BJ268" t="s">
        <v>1743</v>
      </c>
      <c r="BK268" t="s">
        <v>1744</v>
      </c>
      <c r="BL268" t="s">
        <v>1745</v>
      </c>
      <c r="BM268" t="s">
        <v>1746</v>
      </c>
      <c r="BN268" t="s">
        <v>1747</v>
      </c>
      <c r="BO268" t="s">
        <v>1748</v>
      </c>
      <c r="BP268" t="s">
        <v>1749</v>
      </c>
      <c r="BQ268" t="s">
        <v>1750</v>
      </c>
      <c r="BR268" t="s">
        <v>1751</v>
      </c>
      <c r="BS268" t="s">
        <v>1752</v>
      </c>
      <c r="BT268" t="s">
        <v>1753</v>
      </c>
      <c r="BU268" t="s">
        <v>1754</v>
      </c>
      <c r="BV268" t="s">
        <v>1755</v>
      </c>
      <c r="BW268" t="s">
        <v>1756</v>
      </c>
      <c r="BX268" t="s">
        <v>1757</v>
      </c>
      <c r="BY268" t="s">
        <v>1758</v>
      </c>
      <c r="BZ268" t="s">
        <v>1759</v>
      </c>
      <c r="CA268" t="s">
        <v>1760</v>
      </c>
      <c r="CB268" t="s">
        <v>1761</v>
      </c>
      <c r="CC268" t="s">
        <v>1762</v>
      </c>
      <c r="CD268" t="s">
        <v>1763</v>
      </c>
      <c r="CE268" t="s">
        <v>1764</v>
      </c>
      <c r="CF268" t="s">
        <v>1765</v>
      </c>
      <c r="CG268" t="s">
        <v>1766</v>
      </c>
      <c r="CH268" t="s">
        <v>1767</v>
      </c>
      <c r="CI268" t="s">
        <v>1768</v>
      </c>
      <c r="CJ268" t="s">
        <v>1769</v>
      </c>
      <c r="CK268" t="s">
        <v>1770</v>
      </c>
      <c r="CL268" t="s">
        <v>1771</v>
      </c>
      <c r="CM268" t="s">
        <v>1772</v>
      </c>
      <c r="CN268" t="s">
        <v>1773</v>
      </c>
      <c r="CO268" t="s">
        <v>1774</v>
      </c>
      <c r="CP268" t="s">
        <v>1775</v>
      </c>
      <c r="CQ268" t="s">
        <v>1776</v>
      </c>
      <c r="CR268" t="s">
        <v>1777</v>
      </c>
      <c r="CS268" t="s">
        <v>1778</v>
      </c>
      <c r="CT268" t="s">
        <v>1779</v>
      </c>
      <c r="CU268" t="s">
        <v>1780</v>
      </c>
    </row>
    <row r="269" spans="1:99">
      <c r="A269" t="s">
        <v>1623</v>
      </c>
      <c r="B269">
        <v>45130000</v>
      </c>
      <c r="C269">
        <v>45790000</v>
      </c>
      <c r="D269" s="1">
        <v>14</v>
      </c>
      <c r="E269" t="s">
        <v>1781</v>
      </c>
      <c r="F269" t="s">
        <v>1782</v>
      </c>
      <c r="G269" t="s">
        <v>1783</v>
      </c>
      <c r="H269" t="s">
        <v>1784</v>
      </c>
      <c r="I269" t="s">
        <v>1785</v>
      </c>
      <c r="J269" t="s">
        <v>1786</v>
      </c>
      <c r="K269" t="s">
        <v>1787</v>
      </c>
      <c r="L269" t="s">
        <v>1788</v>
      </c>
      <c r="M269" t="s">
        <v>1789</v>
      </c>
      <c r="N269" t="s">
        <v>1790</v>
      </c>
      <c r="O269" t="s">
        <v>1791</v>
      </c>
      <c r="P269" t="s">
        <v>1792</v>
      </c>
      <c r="Q269" t="s">
        <v>1793</v>
      </c>
      <c r="R269" t="s">
        <v>1794</v>
      </c>
    </row>
    <row r="270" spans="1:99">
      <c r="A270" t="s">
        <v>1623</v>
      </c>
      <c r="B270">
        <v>46350000</v>
      </c>
      <c r="C270">
        <v>48260000</v>
      </c>
      <c r="D270" s="1">
        <v>4</v>
      </c>
      <c r="E270" t="s">
        <v>1795</v>
      </c>
      <c r="F270" t="s">
        <v>1796</v>
      </c>
      <c r="G270" t="s">
        <v>1797</v>
      </c>
      <c r="H270" t="s">
        <v>1798</v>
      </c>
    </row>
    <row r="271" spans="1:99">
      <c r="A271" t="s">
        <v>1623</v>
      </c>
      <c r="B271">
        <v>48530000</v>
      </c>
      <c r="C271">
        <v>48910000</v>
      </c>
      <c r="D271" s="1">
        <v>3</v>
      </c>
      <c r="E271" t="s">
        <v>1799</v>
      </c>
      <c r="F271" t="s">
        <v>1800</v>
      </c>
      <c r="G271" t="s">
        <v>1801</v>
      </c>
    </row>
    <row r="272" spans="1:99">
      <c r="A272" t="s">
        <v>1623</v>
      </c>
      <c r="B272">
        <v>49100000</v>
      </c>
      <c r="C272">
        <v>49480000</v>
      </c>
      <c r="D272" s="1">
        <v>5</v>
      </c>
      <c r="E272" t="s">
        <v>1802</v>
      </c>
      <c r="F272" t="s">
        <v>1803</v>
      </c>
      <c r="G272" t="s">
        <v>1804</v>
      </c>
      <c r="H272" t="s">
        <v>1805</v>
      </c>
      <c r="I272" t="s">
        <v>1806</v>
      </c>
    </row>
    <row r="273" spans="1:14">
      <c r="A273" t="s">
        <v>1623</v>
      </c>
      <c r="B273">
        <v>73990000</v>
      </c>
      <c r="C273">
        <v>74860000</v>
      </c>
      <c r="D273" s="1">
        <v>2</v>
      </c>
      <c r="E273" t="s">
        <v>1807</v>
      </c>
      <c r="F273" t="s">
        <v>1808</v>
      </c>
    </row>
    <row r="274" spans="1:14">
      <c r="A274" t="s">
        <v>1623</v>
      </c>
      <c r="B274">
        <v>89270000</v>
      </c>
      <c r="C274">
        <v>89660000</v>
      </c>
      <c r="D274" s="1">
        <v>1</v>
      </c>
      <c r="E274" t="s">
        <v>1809</v>
      </c>
    </row>
    <row r="275" spans="1:14">
      <c r="A275" t="s">
        <v>1623</v>
      </c>
      <c r="B275">
        <v>97330000</v>
      </c>
      <c r="C275">
        <v>98300000</v>
      </c>
      <c r="D275" s="1">
        <v>3</v>
      </c>
      <c r="E275" t="s">
        <v>1810</v>
      </c>
      <c r="F275" t="s">
        <v>1811</v>
      </c>
      <c r="G275" t="s">
        <v>1812</v>
      </c>
    </row>
    <row r="276" spans="1:14">
      <c r="A276" t="s">
        <v>1623</v>
      </c>
      <c r="B276">
        <v>99740000</v>
      </c>
      <c r="C276">
        <v>100380000</v>
      </c>
      <c r="D276" s="1">
        <v>2</v>
      </c>
      <c r="E276" t="s">
        <v>1813</v>
      </c>
      <c r="F276" t="s">
        <v>1814</v>
      </c>
    </row>
    <row r="277" spans="1:14">
      <c r="A277" t="s">
        <v>1623</v>
      </c>
      <c r="B277">
        <v>101370000</v>
      </c>
      <c r="C277">
        <v>102360000</v>
      </c>
      <c r="D277" s="1">
        <v>1</v>
      </c>
      <c r="E277" t="s">
        <v>1815</v>
      </c>
    </row>
    <row r="278" spans="1:14">
      <c r="A278" t="s">
        <v>1623</v>
      </c>
      <c r="B278">
        <v>103500000</v>
      </c>
      <c r="C278">
        <v>103960000</v>
      </c>
      <c r="D278" s="1">
        <v>2</v>
      </c>
      <c r="E278" t="s">
        <v>1816</v>
      </c>
      <c r="F278" t="s">
        <v>1817</v>
      </c>
    </row>
    <row r="279" spans="1:14">
      <c r="A279" t="s">
        <v>1623</v>
      </c>
      <c r="B279">
        <v>104380000</v>
      </c>
      <c r="C279">
        <v>105360000</v>
      </c>
      <c r="D279" s="1">
        <v>6</v>
      </c>
      <c r="E279" t="s">
        <v>1818</v>
      </c>
      <c r="F279" t="s">
        <v>1819</v>
      </c>
      <c r="G279" t="s">
        <v>1820</v>
      </c>
      <c r="H279" t="s">
        <v>1821</v>
      </c>
      <c r="I279" t="s">
        <v>1822</v>
      </c>
      <c r="J279" t="s">
        <v>1823</v>
      </c>
    </row>
    <row r="280" spans="1:14">
      <c r="A280" t="s">
        <v>1623</v>
      </c>
      <c r="B280">
        <v>109210000</v>
      </c>
      <c r="C280">
        <v>109770000</v>
      </c>
      <c r="D280" s="1">
        <v>10</v>
      </c>
      <c r="E280" t="s">
        <v>1824</v>
      </c>
      <c r="F280" t="s">
        <v>1825</v>
      </c>
      <c r="G280" t="s">
        <v>1826</v>
      </c>
      <c r="H280" t="s">
        <v>1827</v>
      </c>
      <c r="I280" t="s">
        <v>1828</v>
      </c>
      <c r="J280" t="s">
        <v>1829</v>
      </c>
      <c r="K280" t="s">
        <v>1830</v>
      </c>
      <c r="L280" t="s">
        <v>1831</v>
      </c>
      <c r="M280" t="s">
        <v>1832</v>
      </c>
      <c r="N280" t="s">
        <v>1833</v>
      </c>
    </row>
    <row r="281" spans="1:14">
      <c r="A281" t="s">
        <v>1623</v>
      </c>
      <c r="B281">
        <v>115390000</v>
      </c>
      <c r="C281">
        <v>115930000</v>
      </c>
      <c r="D281" s="1">
        <v>1</v>
      </c>
      <c r="E281" t="s">
        <v>1834</v>
      </c>
    </row>
    <row r="282" spans="1:14">
      <c r="A282" t="s">
        <v>1835</v>
      </c>
      <c r="B282">
        <v>11370000</v>
      </c>
      <c r="C282">
        <v>11840000</v>
      </c>
      <c r="D282" s="1">
        <v>1</v>
      </c>
      <c r="E282" t="s">
        <v>1836</v>
      </c>
    </row>
    <row r="283" spans="1:14">
      <c r="A283" t="s">
        <v>1835</v>
      </c>
      <c r="B283">
        <v>35030000</v>
      </c>
      <c r="C283">
        <v>35550000</v>
      </c>
      <c r="D283" s="1">
        <v>0</v>
      </c>
    </row>
    <row r="284" spans="1:14">
      <c r="A284" t="s">
        <v>1835</v>
      </c>
      <c r="B284">
        <v>45920000</v>
      </c>
      <c r="C284">
        <v>47650000</v>
      </c>
      <c r="D284" s="1">
        <v>1</v>
      </c>
      <c r="E284" t="s">
        <v>1837</v>
      </c>
    </row>
    <row r="285" spans="1:14">
      <c r="A285" t="s">
        <v>1835</v>
      </c>
      <c r="B285">
        <v>49690000</v>
      </c>
      <c r="C285">
        <v>50560000</v>
      </c>
      <c r="D285" s="1">
        <v>1</v>
      </c>
      <c r="E285" t="s">
        <v>1838</v>
      </c>
    </row>
    <row r="286" spans="1:14">
      <c r="A286" t="s">
        <v>1835</v>
      </c>
      <c r="B286">
        <v>65090000</v>
      </c>
      <c r="C286">
        <v>65680000</v>
      </c>
      <c r="D286" s="1">
        <v>0</v>
      </c>
    </row>
    <row r="287" spans="1:14">
      <c r="A287" t="s">
        <v>1835</v>
      </c>
      <c r="B287">
        <v>71380000</v>
      </c>
      <c r="C287">
        <v>72470000</v>
      </c>
      <c r="D287" s="1">
        <v>2</v>
      </c>
      <c r="E287" t="s">
        <v>1839</v>
      </c>
      <c r="F287" t="s">
        <v>1840</v>
      </c>
    </row>
    <row r="288" spans="1:14">
      <c r="A288" t="s">
        <v>1835</v>
      </c>
      <c r="B288">
        <v>73140000</v>
      </c>
      <c r="C288">
        <v>74460000</v>
      </c>
      <c r="D288" s="1">
        <v>1</v>
      </c>
      <c r="E288" t="s">
        <v>1841</v>
      </c>
    </row>
    <row r="289" spans="1:36">
      <c r="A289" t="s">
        <v>1835</v>
      </c>
      <c r="B289">
        <v>86930000</v>
      </c>
      <c r="C289">
        <v>87370000</v>
      </c>
      <c r="D289" s="1">
        <v>2</v>
      </c>
      <c r="E289" t="s">
        <v>1842</v>
      </c>
      <c r="F289" t="s">
        <v>1843</v>
      </c>
    </row>
    <row r="290" spans="1:36">
      <c r="A290" t="s">
        <v>1835</v>
      </c>
      <c r="B290">
        <v>105890000</v>
      </c>
      <c r="C290">
        <v>106470000</v>
      </c>
      <c r="D290" s="1">
        <v>0</v>
      </c>
    </row>
    <row r="291" spans="1:36">
      <c r="A291" t="s">
        <v>1835</v>
      </c>
      <c r="B291">
        <v>114500000</v>
      </c>
      <c r="C291">
        <v>115070000</v>
      </c>
      <c r="D291" s="1">
        <v>1</v>
      </c>
      <c r="E291" t="s">
        <v>1844</v>
      </c>
    </row>
    <row r="292" spans="1:36">
      <c r="A292" t="s">
        <v>1835</v>
      </c>
      <c r="B292">
        <v>129010000</v>
      </c>
      <c r="C292">
        <v>129700000</v>
      </c>
      <c r="D292" s="1">
        <v>32</v>
      </c>
      <c r="E292" t="s">
        <v>1845</v>
      </c>
      <c r="F292" t="s">
        <v>1846</v>
      </c>
      <c r="G292" t="s">
        <v>1847</v>
      </c>
      <c r="H292" t="s">
        <v>1848</v>
      </c>
      <c r="I292" t="s">
        <v>115</v>
      </c>
      <c r="J292" t="s">
        <v>1849</v>
      </c>
      <c r="K292" t="s">
        <v>1850</v>
      </c>
      <c r="L292" t="s">
        <v>1851</v>
      </c>
      <c r="M292" t="s">
        <v>1852</v>
      </c>
      <c r="N292" t="s">
        <v>1853</v>
      </c>
      <c r="O292" t="s">
        <v>1854</v>
      </c>
      <c r="P292" t="s">
        <v>1855</v>
      </c>
      <c r="Q292" t="s">
        <v>1856</v>
      </c>
      <c r="R292" t="s">
        <v>1857</v>
      </c>
      <c r="S292" t="s">
        <v>1858</v>
      </c>
      <c r="T292" t="s">
        <v>1859</v>
      </c>
      <c r="U292" t="s">
        <v>1860</v>
      </c>
      <c r="V292" t="s">
        <v>1861</v>
      </c>
      <c r="W292" t="s">
        <v>1862</v>
      </c>
      <c r="X292" t="s">
        <v>1863</v>
      </c>
      <c r="Y292" t="s">
        <v>1864</v>
      </c>
      <c r="Z292" t="s">
        <v>1865</v>
      </c>
      <c r="AA292" t="s">
        <v>1866</v>
      </c>
      <c r="AB292" t="s">
        <v>1867</v>
      </c>
      <c r="AC292" t="s">
        <v>1868</v>
      </c>
      <c r="AD292" t="s">
        <v>1869</v>
      </c>
      <c r="AE292" t="s">
        <v>1870</v>
      </c>
      <c r="AF292" t="s">
        <v>1871</v>
      </c>
      <c r="AG292" t="s">
        <v>1872</v>
      </c>
      <c r="AH292" t="s">
        <v>1873</v>
      </c>
      <c r="AI292" t="s">
        <v>1874</v>
      </c>
      <c r="AJ292" t="s">
        <v>1875</v>
      </c>
    </row>
    <row r="293" spans="1:36">
      <c r="A293" t="s">
        <v>1876</v>
      </c>
      <c r="B293">
        <v>9230000</v>
      </c>
      <c r="C293">
        <v>9820000</v>
      </c>
      <c r="D293" s="1">
        <v>1</v>
      </c>
      <c r="E293" t="s">
        <v>1877</v>
      </c>
    </row>
    <row r="294" spans="1:36">
      <c r="A294" t="s">
        <v>1876</v>
      </c>
      <c r="B294">
        <v>10100000</v>
      </c>
      <c r="C294">
        <v>11770000</v>
      </c>
      <c r="D294" s="1">
        <v>4</v>
      </c>
      <c r="E294" t="s">
        <v>1878</v>
      </c>
      <c r="F294" t="s">
        <v>1879</v>
      </c>
      <c r="G294" t="s">
        <v>1880</v>
      </c>
      <c r="H294" t="s">
        <v>1881</v>
      </c>
    </row>
    <row r="295" spans="1:36">
      <c r="A295" t="s">
        <v>1876</v>
      </c>
      <c r="B295">
        <v>12840000</v>
      </c>
      <c r="C295">
        <v>16410000</v>
      </c>
      <c r="D295" s="1">
        <v>3</v>
      </c>
      <c r="E295" t="s">
        <v>1882</v>
      </c>
      <c r="F295" t="s">
        <v>1883</v>
      </c>
      <c r="G295" t="s">
        <v>1884</v>
      </c>
    </row>
    <row r="296" spans="1:36">
      <c r="A296" t="s">
        <v>1876</v>
      </c>
      <c r="B296">
        <v>19120000</v>
      </c>
      <c r="C296">
        <v>19640000</v>
      </c>
      <c r="D296" s="1">
        <v>0</v>
      </c>
    </row>
    <row r="297" spans="1:36">
      <c r="A297" t="s">
        <v>1876</v>
      </c>
      <c r="B297">
        <v>24120000</v>
      </c>
      <c r="C297">
        <v>25850000</v>
      </c>
      <c r="D297" s="1">
        <v>5</v>
      </c>
      <c r="E297" t="s">
        <v>1885</v>
      </c>
      <c r="F297" t="s">
        <v>1886</v>
      </c>
      <c r="G297" t="s">
        <v>1887</v>
      </c>
      <c r="H297" t="s">
        <v>1888</v>
      </c>
      <c r="I297" t="s">
        <v>1889</v>
      </c>
    </row>
    <row r="298" spans="1:36">
      <c r="A298" t="s">
        <v>1876</v>
      </c>
      <c r="B298">
        <v>26930000</v>
      </c>
      <c r="C298">
        <v>27630000</v>
      </c>
      <c r="D298" s="1">
        <v>0</v>
      </c>
    </row>
    <row r="299" spans="1:36">
      <c r="A299" t="s">
        <v>1876</v>
      </c>
      <c r="B299">
        <v>33890000</v>
      </c>
      <c r="C299">
        <v>34540000</v>
      </c>
      <c r="D299" s="1">
        <v>6</v>
      </c>
      <c r="E299" t="s">
        <v>1890</v>
      </c>
      <c r="F299" t="s">
        <v>1891</v>
      </c>
      <c r="G299" t="s">
        <v>1892</v>
      </c>
      <c r="H299" t="s">
        <v>1893</v>
      </c>
      <c r="I299" t="s">
        <v>1894</v>
      </c>
      <c r="J299" t="s">
        <v>1895</v>
      </c>
    </row>
    <row r="300" spans="1:36">
      <c r="A300" t="s">
        <v>1876</v>
      </c>
      <c r="B300">
        <v>36210000</v>
      </c>
      <c r="C300">
        <v>36670000</v>
      </c>
      <c r="D300" s="1">
        <v>1</v>
      </c>
      <c r="E300" t="s">
        <v>1896</v>
      </c>
    </row>
    <row r="301" spans="1:36">
      <c r="A301" t="s">
        <v>1876</v>
      </c>
      <c r="B301">
        <v>37480000</v>
      </c>
      <c r="C301">
        <v>38360000</v>
      </c>
      <c r="D301" s="1">
        <v>0</v>
      </c>
    </row>
    <row r="302" spans="1:36">
      <c r="A302" t="s">
        <v>1876</v>
      </c>
      <c r="B302">
        <v>41450000</v>
      </c>
      <c r="C302">
        <v>42140000</v>
      </c>
      <c r="D302" s="1">
        <v>2</v>
      </c>
      <c r="E302" t="s">
        <v>1897</v>
      </c>
      <c r="F302" t="s">
        <v>1898</v>
      </c>
    </row>
    <row r="303" spans="1:36">
      <c r="A303" t="s">
        <v>1876</v>
      </c>
      <c r="B303">
        <v>47410000</v>
      </c>
      <c r="C303">
        <v>48750000</v>
      </c>
      <c r="D303" s="1">
        <v>0</v>
      </c>
    </row>
    <row r="304" spans="1:36">
      <c r="A304" t="s">
        <v>1876</v>
      </c>
      <c r="B304">
        <v>52490000</v>
      </c>
      <c r="C304">
        <v>53260000</v>
      </c>
      <c r="D304" s="1">
        <v>3</v>
      </c>
      <c r="E304" t="s">
        <v>1899</v>
      </c>
      <c r="F304" t="s">
        <v>1900</v>
      </c>
      <c r="G304" t="s">
        <v>1901</v>
      </c>
    </row>
    <row r="305" spans="1:36">
      <c r="A305" t="s">
        <v>1876</v>
      </c>
      <c r="B305">
        <v>65890000</v>
      </c>
      <c r="C305">
        <v>66970000</v>
      </c>
      <c r="D305" s="1">
        <v>4</v>
      </c>
      <c r="E305" t="s">
        <v>1902</v>
      </c>
      <c r="F305" t="s">
        <v>1903</v>
      </c>
      <c r="G305" t="s">
        <v>1904</v>
      </c>
      <c r="H305" t="s">
        <v>1905</v>
      </c>
    </row>
    <row r="306" spans="1:36">
      <c r="A306" t="s">
        <v>1876</v>
      </c>
      <c r="B306">
        <v>71090000</v>
      </c>
      <c r="C306">
        <v>71960000</v>
      </c>
      <c r="D306" s="1">
        <v>5</v>
      </c>
      <c r="E306" t="s">
        <v>1906</v>
      </c>
      <c r="F306" t="s">
        <v>1907</v>
      </c>
      <c r="G306" t="s">
        <v>1908</v>
      </c>
      <c r="H306" t="s">
        <v>1909</v>
      </c>
      <c r="I306" t="s">
        <v>1910</v>
      </c>
    </row>
    <row r="307" spans="1:36">
      <c r="A307" t="s">
        <v>1876</v>
      </c>
      <c r="B307">
        <v>73370000</v>
      </c>
      <c r="C307">
        <v>74370000</v>
      </c>
      <c r="D307" s="1">
        <v>32</v>
      </c>
      <c r="E307" t="s">
        <v>1911</v>
      </c>
      <c r="F307" t="s">
        <v>1912</v>
      </c>
      <c r="G307" t="s">
        <v>1913</v>
      </c>
      <c r="H307" t="s">
        <v>1914</v>
      </c>
      <c r="I307" t="s">
        <v>1915</v>
      </c>
      <c r="J307" t="s">
        <v>1916</v>
      </c>
      <c r="K307" t="s">
        <v>1917</v>
      </c>
      <c r="L307" t="s">
        <v>1918</v>
      </c>
      <c r="M307" t="s">
        <v>1919</v>
      </c>
      <c r="N307" t="s">
        <v>1920</v>
      </c>
      <c r="O307" t="s">
        <v>1921</v>
      </c>
      <c r="P307" t="s">
        <v>1922</v>
      </c>
      <c r="Q307" t="s">
        <v>1923</v>
      </c>
      <c r="R307" t="s">
        <v>1924</v>
      </c>
      <c r="S307" t="s">
        <v>1925</v>
      </c>
      <c r="T307" t="s">
        <v>1926</v>
      </c>
      <c r="U307" t="s">
        <v>1927</v>
      </c>
      <c r="V307" t="s">
        <v>1928</v>
      </c>
      <c r="W307" t="s">
        <v>1929</v>
      </c>
      <c r="X307" t="s">
        <v>1930</v>
      </c>
      <c r="Y307" t="s">
        <v>1931</v>
      </c>
      <c r="Z307" t="s">
        <v>1932</v>
      </c>
      <c r="AA307" t="s">
        <v>1933</v>
      </c>
      <c r="AB307" t="s">
        <v>1934</v>
      </c>
      <c r="AC307" t="s">
        <v>1935</v>
      </c>
      <c r="AD307" t="s">
        <v>1936</v>
      </c>
      <c r="AE307" t="s">
        <v>1937</v>
      </c>
      <c r="AF307" t="s">
        <v>1938</v>
      </c>
      <c r="AG307" t="s">
        <v>1939</v>
      </c>
      <c r="AH307" t="s">
        <v>1940</v>
      </c>
      <c r="AI307" t="s">
        <v>1941</v>
      </c>
      <c r="AJ307" t="s">
        <v>1942</v>
      </c>
    </row>
    <row r="308" spans="1:36">
      <c r="A308" t="s">
        <v>1876</v>
      </c>
      <c r="B308">
        <v>80920000</v>
      </c>
      <c r="C308">
        <v>81850000</v>
      </c>
      <c r="D308" s="1">
        <v>3</v>
      </c>
      <c r="E308" t="s">
        <v>1943</v>
      </c>
      <c r="F308" t="s">
        <v>1944</v>
      </c>
      <c r="G308" t="s">
        <v>1945</v>
      </c>
    </row>
    <row r="309" spans="1:36">
      <c r="A309" t="s">
        <v>1876</v>
      </c>
      <c r="B309">
        <v>82390000</v>
      </c>
      <c r="C309">
        <v>82710000</v>
      </c>
      <c r="D309" s="1">
        <v>2</v>
      </c>
      <c r="E309" t="s">
        <v>1946</v>
      </c>
      <c r="F309" t="s">
        <v>1947</v>
      </c>
    </row>
    <row r="310" spans="1:36">
      <c r="A310" t="s">
        <v>1876</v>
      </c>
      <c r="B310">
        <v>93540000</v>
      </c>
      <c r="C310">
        <v>93810000</v>
      </c>
      <c r="D310" s="1">
        <v>1</v>
      </c>
      <c r="E310" t="s">
        <v>1948</v>
      </c>
    </row>
    <row r="311" spans="1:36">
      <c r="A311" t="s">
        <v>1876</v>
      </c>
      <c r="B311">
        <v>114140000</v>
      </c>
      <c r="C311">
        <v>114650000</v>
      </c>
      <c r="D311" s="1">
        <v>6</v>
      </c>
      <c r="E311" t="s">
        <v>1949</v>
      </c>
      <c r="F311" t="s">
        <v>1950</v>
      </c>
      <c r="G311" t="s">
        <v>1951</v>
      </c>
      <c r="H311" t="s">
        <v>1952</v>
      </c>
      <c r="I311" t="s">
        <v>1953</v>
      </c>
      <c r="J311" t="s">
        <v>1954</v>
      </c>
    </row>
    <row r="312" spans="1:36">
      <c r="A312" t="s">
        <v>1955</v>
      </c>
      <c r="B312">
        <v>5570000</v>
      </c>
      <c r="C312">
        <v>7480000</v>
      </c>
      <c r="D312" s="1">
        <v>1</v>
      </c>
      <c r="E312" t="s">
        <v>1956</v>
      </c>
    </row>
    <row r="313" spans="1:36">
      <c r="A313" t="s">
        <v>1955</v>
      </c>
      <c r="B313">
        <v>10630000</v>
      </c>
      <c r="C313">
        <v>11130000</v>
      </c>
      <c r="D313" s="1">
        <v>2</v>
      </c>
      <c r="E313" t="s">
        <v>1957</v>
      </c>
      <c r="F313" t="s">
        <v>1958</v>
      </c>
    </row>
    <row r="314" spans="1:36">
      <c r="A314" t="s">
        <v>1955</v>
      </c>
      <c r="B314">
        <v>11870000</v>
      </c>
      <c r="C314">
        <v>12880000</v>
      </c>
      <c r="D314" s="1">
        <v>3</v>
      </c>
      <c r="E314" t="s">
        <v>1959</v>
      </c>
      <c r="F314" t="s">
        <v>1960</v>
      </c>
      <c r="G314" t="s">
        <v>1961</v>
      </c>
    </row>
    <row r="315" spans="1:36">
      <c r="A315" t="s">
        <v>1955</v>
      </c>
      <c r="B315">
        <v>13660000</v>
      </c>
      <c r="C315">
        <v>15460000</v>
      </c>
      <c r="D315" s="1">
        <v>3</v>
      </c>
      <c r="E315" t="s">
        <v>1962</v>
      </c>
      <c r="F315" t="s">
        <v>1963</v>
      </c>
      <c r="G315" t="s">
        <v>1964</v>
      </c>
    </row>
    <row r="316" spans="1:36">
      <c r="A316" t="s">
        <v>1955</v>
      </c>
      <c r="B316">
        <v>17730000</v>
      </c>
      <c r="C316">
        <v>21030000</v>
      </c>
      <c r="D316" s="1">
        <v>3</v>
      </c>
      <c r="E316" t="s">
        <v>1965</v>
      </c>
      <c r="F316" t="s">
        <v>1966</v>
      </c>
      <c r="G316" t="s">
        <v>1967</v>
      </c>
    </row>
    <row r="317" spans="1:36">
      <c r="A317" t="s">
        <v>1955</v>
      </c>
      <c r="B317">
        <v>21630000</v>
      </c>
      <c r="C317">
        <v>24460000</v>
      </c>
      <c r="D317" s="1">
        <v>2</v>
      </c>
      <c r="E317" t="s">
        <v>1968</v>
      </c>
      <c r="F317" t="s">
        <v>1969</v>
      </c>
    </row>
    <row r="318" spans="1:36">
      <c r="A318" t="s">
        <v>1955</v>
      </c>
      <c r="B318">
        <v>26490000</v>
      </c>
      <c r="C318">
        <v>27330000</v>
      </c>
      <c r="D318" s="1">
        <v>2</v>
      </c>
      <c r="E318" t="s">
        <v>1970</v>
      </c>
      <c r="F318" t="s">
        <v>1971</v>
      </c>
    </row>
    <row r="319" spans="1:36">
      <c r="A319" t="s">
        <v>1955</v>
      </c>
      <c r="B319">
        <v>28790000</v>
      </c>
      <c r="C319">
        <v>29880000</v>
      </c>
      <c r="D319" s="1">
        <v>3</v>
      </c>
      <c r="E319" t="s">
        <v>1972</v>
      </c>
      <c r="F319" t="s">
        <v>1973</v>
      </c>
      <c r="G319" t="s">
        <v>1974</v>
      </c>
    </row>
    <row r="320" spans="1:36">
      <c r="A320" t="s">
        <v>1955</v>
      </c>
      <c r="B320">
        <v>47170000</v>
      </c>
      <c r="C320">
        <v>49360000</v>
      </c>
      <c r="D320" s="1">
        <v>1</v>
      </c>
      <c r="E320" t="s">
        <v>1975</v>
      </c>
    </row>
    <row r="321" spans="1:41">
      <c r="A321" t="s">
        <v>1955</v>
      </c>
      <c r="B321">
        <v>59230000</v>
      </c>
      <c r="C321">
        <v>64880000</v>
      </c>
      <c r="D321" s="1">
        <v>3</v>
      </c>
      <c r="E321" t="s">
        <v>1976</v>
      </c>
      <c r="F321" t="s">
        <v>1977</v>
      </c>
      <c r="G321" t="s">
        <v>1978</v>
      </c>
    </row>
    <row r="322" spans="1:41">
      <c r="A322" t="s">
        <v>1955</v>
      </c>
      <c r="B322">
        <v>68820000</v>
      </c>
      <c r="C322">
        <v>69110000</v>
      </c>
      <c r="D322" s="1">
        <v>0</v>
      </c>
    </row>
    <row r="323" spans="1:41">
      <c r="A323" t="s">
        <v>1955</v>
      </c>
      <c r="B323">
        <v>82950000</v>
      </c>
      <c r="C323">
        <v>83480000</v>
      </c>
      <c r="D323" s="1">
        <v>3</v>
      </c>
      <c r="E323" t="s">
        <v>1979</v>
      </c>
      <c r="F323" t="s">
        <v>1980</v>
      </c>
      <c r="G323" t="s">
        <v>1981</v>
      </c>
    </row>
    <row r="324" spans="1:41">
      <c r="A324" t="s">
        <v>1955</v>
      </c>
      <c r="B324">
        <v>87820000</v>
      </c>
      <c r="C324">
        <v>89430000</v>
      </c>
      <c r="D324" s="1">
        <v>14</v>
      </c>
      <c r="E324" t="s">
        <v>1982</v>
      </c>
      <c r="F324" t="s">
        <v>1983</v>
      </c>
      <c r="G324" t="s">
        <v>1984</v>
      </c>
      <c r="H324" t="s">
        <v>1985</v>
      </c>
      <c r="I324" t="s">
        <v>1986</v>
      </c>
      <c r="J324" t="s">
        <v>1987</v>
      </c>
      <c r="K324" t="s">
        <v>1988</v>
      </c>
      <c r="L324" t="s">
        <v>1989</v>
      </c>
      <c r="M324" t="s">
        <v>1990</v>
      </c>
      <c r="N324" t="s">
        <v>1991</v>
      </c>
      <c r="O324" t="s">
        <v>1992</v>
      </c>
      <c r="P324" t="s">
        <v>1993</v>
      </c>
      <c r="Q324" t="s">
        <v>1994</v>
      </c>
      <c r="R324" t="s">
        <v>1995</v>
      </c>
    </row>
    <row r="325" spans="1:41">
      <c r="A325" t="s">
        <v>1955</v>
      </c>
      <c r="B325">
        <v>91930000</v>
      </c>
      <c r="C325">
        <v>92760000</v>
      </c>
      <c r="D325" s="1">
        <v>0</v>
      </c>
    </row>
    <row r="326" spans="1:41">
      <c r="A326" t="s">
        <v>1955</v>
      </c>
      <c r="B326">
        <v>101090000</v>
      </c>
      <c r="C326">
        <v>101620000</v>
      </c>
      <c r="D326" s="1">
        <v>2</v>
      </c>
      <c r="E326" t="s">
        <v>1996</v>
      </c>
      <c r="F326" t="s">
        <v>1997</v>
      </c>
    </row>
    <row r="327" spans="1:41">
      <c r="A327" t="s">
        <v>1955</v>
      </c>
      <c r="B327">
        <v>106080000</v>
      </c>
      <c r="C327">
        <v>107750000</v>
      </c>
      <c r="D327" s="1">
        <v>3</v>
      </c>
      <c r="E327" t="s">
        <v>1998</v>
      </c>
      <c r="F327" t="s">
        <v>1999</v>
      </c>
      <c r="G327" t="s">
        <v>2000</v>
      </c>
    </row>
    <row r="328" spans="1:41">
      <c r="A328" t="s">
        <v>1955</v>
      </c>
      <c r="B328">
        <v>113270000</v>
      </c>
      <c r="C328">
        <v>116030000</v>
      </c>
      <c r="D328" s="1">
        <v>2</v>
      </c>
      <c r="E328" t="s">
        <v>2001</v>
      </c>
      <c r="F328" t="s">
        <v>2002</v>
      </c>
    </row>
    <row r="329" spans="1:41">
      <c r="A329" t="s">
        <v>1955</v>
      </c>
      <c r="B329">
        <v>116490000</v>
      </c>
      <c r="C329">
        <v>118180000</v>
      </c>
      <c r="D329" s="1">
        <v>7</v>
      </c>
      <c r="E329" t="s">
        <v>2003</v>
      </c>
      <c r="F329" t="s">
        <v>2004</v>
      </c>
      <c r="G329" t="s">
        <v>2005</v>
      </c>
      <c r="H329" t="s">
        <v>2006</v>
      </c>
      <c r="I329" t="s">
        <v>2007</v>
      </c>
      <c r="J329" t="s">
        <v>2008</v>
      </c>
      <c r="K329" t="s">
        <v>2009</v>
      </c>
    </row>
    <row r="330" spans="1:41">
      <c r="A330" t="s">
        <v>2010</v>
      </c>
      <c r="B330">
        <v>6690000</v>
      </c>
      <c r="C330">
        <v>8740000</v>
      </c>
      <c r="D330" s="1">
        <v>1</v>
      </c>
      <c r="E330" t="s">
        <v>2011</v>
      </c>
    </row>
    <row r="331" spans="1:41">
      <c r="A331" t="s">
        <v>2010</v>
      </c>
      <c r="B331">
        <v>9890000</v>
      </c>
      <c r="C331">
        <v>11040000</v>
      </c>
      <c r="D331" s="1">
        <v>1</v>
      </c>
      <c r="E331" t="s">
        <v>2012</v>
      </c>
    </row>
    <row r="332" spans="1:41">
      <c r="A332" t="s">
        <v>2010</v>
      </c>
      <c r="B332">
        <v>11090000</v>
      </c>
      <c r="C332">
        <v>12080000</v>
      </c>
      <c r="D332" s="1">
        <v>2</v>
      </c>
      <c r="E332" t="s">
        <v>2013</v>
      </c>
      <c r="F332" t="s">
        <v>2014</v>
      </c>
    </row>
    <row r="333" spans="1:41">
      <c r="A333" t="s">
        <v>2010</v>
      </c>
      <c r="B333">
        <v>18070000</v>
      </c>
      <c r="C333">
        <v>18590000</v>
      </c>
      <c r="D333" s="1">
        <v>2</v>
      </c>
      <c r="E333" t="s">
        <v>2015</v>
      </c>
      <c r="F333" t="s">
        <v>2016</v>
      </c>
    </row>
    <row r="334" spans="1:41">
      <c r="A334" t="s">
        <v>2010</v>
      </c>
      <c r="B334">
        <v>20470000</v>
      </c>
      <c r="C334">
        <v>21110000</v>
      </c>
      <c r="D334" s="1">
        <v>3</v>
      </c>
      <c r="E334" t="s">
        <v>2017</v>
      </c>
      <c r="F334" t="s">
        <v>2018</v>
      </c>
      <c r="G334" t="s">
        <v>2019</v>
      </c>
    </row>
    <row r="335" spans="1:41">
      <c r="A335" t="s">
        <v>2010</v>
      </c>
      <c r="B335">
        <v>22070000</v>
      </c>
      <c r="C335">
        <v>23280000</v>
      </c>
      <c r="D335" s="1">
        <v>37</v>
      </c>
      <c r="E335" t="s">
        <v>2020</v>
      </c>
      <c r="F335" t="s">
        <v>2021</v>
      </c>
      <c r="G335" t="s">
        <v>2022</v>
      </c>
      <c r="H335" t="s">
        <v>2023</v>
      </c>
      <c r="I335" t="s">
        <v>2024</v>
      </c>
      <c r="J335" t="s">
        <v>2025</v>
      </c>
      <c r="K335" t="s">
        <v>2026</v>
      </c>
      <c r="L335" t="s">
        <v>2027</v>
      </c>
      <c r="M335" t="s">
        <v>2028</v>
      </c>
      <c r="N335" t="s">
        <v>2029</v>
      </c>
      <c r="O335" t="s">
        <v>2030</v>
      </c>
      <c r="P335" t="s">
        <v>2031</v>
      </c>
      <c r="Q335" t="s">
        <v>2032</v>
      </c>
      <c r="R335" t="s">
        <v>2033</v>
      </c>
      <c r="S335" t="s">
        <v>2034</v>
      </c>
      <c r="T335" t="s">
        <v>2035</v>
      </c>
      <c r="U335" t="s">
        <v>2036</v>
      </c>
      <c r="V335" t="s">
        <v>2037</v>
      </c>
      <c r="W335" t="s">
        <v>2038</v>
      </c>
      <c r="X335" t="s">
        <v>2039</v>
      </c>
      <c r="Y335" t="s">
        <v>2040</v>
      </c>
      <c r="Z335" t="s">
        <v>2041</v>
      </c>
      <c r="AA335" t="s">
        <v>2042</v>
      </c>
      <c r="AB335" t="s">
        <v>2043</v>
      </c>
      <c r="AC335" t="s">
        <v>2044</v>
      </c>
      <c r="AD335" t="s">
        <v>2045</v>
      </c>
      <c r="AE335" t="s">
        <v>2046</v>
      </c>
      <c r="AF335" t="s">
        <v>2047</v>
      </c>
      <c r="AG335" t="s">
        <v>2048</v>
      </c>
      <c r="AH335" t="s">
        <v>2049</v>
      </c>
      <c r="AI335" t="s">
        <v>2050</v>
      </c>
      <c r="AJ335" t="s">
        <v>2051</v>
      </c>
      <c r="AK335" t="s">
        <v>2052</v>
      </c>
      <c r="AL335" t="s">
        <v>2053</v>
      </c>
      <c r="AM335" t="s">
        <v>2054</v>
      </c>
      <c r="AN335" t="s">
        <v>2055</v>
      </c>
      <c r="AO335" t="s">
        <v>2056</v>
      </c>
    </row>
    <row r="336" spans="1:41">
      <c r="A336" t="s">
        <v>2010</v>
      </c>
      <c r="B336">
        <v>40240000</v>
      </c>
      <c r="C336">
        <v>40610000</v>
      </c>
      <c r="D336" s="1">
        <v>1</v>
      </c>
      <c r="E336" t="s">
        <v>2057</v>
      </c>
    </row>
    <row r="337" spans="1:34">
      <c r="A337" t="s">
        <v>2010</v>
      </c>
      <c r="B337">
        <v>49780000</v>
      </c>
      <c r="C337">
        <v>50840000</v>
      </c>
      <c r="D337" s="1">
        <v>10</v>
      </c>
      <c r="E337" t="s">
        <v>2058</v>
      </c>
      <c r="F337" t="s">
        <v>2059</v>
      </c>
      <c r="G337" t="s">
        <v>2060</v>
      </c>
      <c r="H337" t="s">
        <v>2061</v>
      </c>
      <c r="I337" t="s">
        <v>2061</v>
      </c>
      <c r="J337" t="s">
        <v>2062</v>
      </c>
      <c r="K337" t="s">
        <v>2063</v>
      </c>
      <c r="L337" t="s">
        <v>2064</v>
      </c>
      <c r="M337" t="s">
        <v>2060</v>
      </c>
      <c r="N337" t="s">
        <v>2065</v>
      </c>
    </row>
    <row r="338" spans="1:34">
      <c r="A338" t="s">
        <v>2010</v>
      </c>
      <c r="B338">
        <v>56800000</v>
      </c>
      <c r="C338">
        <v>57940000</v>
      </c>
      <c r="D338" s="1">
        <v>2</v>
      </c>
      <c r="E338" t="s">
        <v>2066</v>
      </c>
      <c r="F338" t="s">
        <v>2067</v>
      </c>
    </row>
    <row r="339" spans="1:34">
      <c r="A339" t="s">
        <v>2010</v>
      </c>
      <c r="B339">
        <v>58720000</v>
      </c>
      <c r="C339">
        <v>59440000</v>
      </c>
      <c r="D339" s="1">
        <v>2</v>
      </c>
      <c r="E339" t="s">
        <v>2068</v>
      </c>
      <c r="F339" t="s">
        <v>2069</v>
      </c>
    </row>
    <row r="340" spans="1:34">
      <c r="A340" t="s">
        <v>2010</v>
      </c>
      <c r="B340">
        <v>60750000</v>
      </c>
      <c r="C340">
        <v>61790000</v>
      </c>
      <c r="D340" s="1">
        <v>18</v>
      </c>
      <c r="E340" t="s">
        <v>2070</v>
      </c>
      <c r="F340" t="s">
        <v>2071</v>
      </c>
      <c r="G340" t="s">
        <v>2072</v>
      </c>
      <c r="H340" t="s">
        <v>2073</v>
      </c>
      <c r="I340" t="s">
        <v>2074</v>
      </c>
      <c r="J340" t="s">
        <v>2075</v>
      </c>
      <c r="K340" t="s">
        <v>2076</v>
      </c>
      <c r="L340" t="s">
        <v>2077</v>
      </c>
      <c r="M340" t="s">
        <v>2078</v>
      </c>
      <c r="N340" t="s">
        <v>2079</v>
      </c>
      <c r="O340" t="s">
        <v>2080</v>
      </c>
      <c r="P340" t="s">
        <v>2081</v>
      </c>
      <c r="Q340" t="s">
        <v>2082</v>
      </c>
      <c r="R340" t="s">
        <v>2083</v>
      </c>
      <c r="S340" t="s">
        <v>2084</v>
      </c>
      <c r="T340" t="s">
        <v>2085</v>
      </c>
      <c r="U340" t="s">
        <v>2086</v>
      </c>
      <c r="V340" t="s">
        <v>2087</v>
      </c>
    </row>
    <row r="341" spans="1:34">
      <c r="A341" t="s">
        <v>2010</v>
      </c>
      <c r="B341">
        <v>65290000</v>
      </c>
      <c r="C341">
        <v>66890000</v>
      </c>
      <c r="D341" s="1">
        <v>3</v>
      </c>
      <c r="E341" t="s">
        <v>2088</v>
      </c>
      <c r="F341" t="s">
        <v>2089</v>
      </c>
      <c r="G341" t="s">
        <v>2090</v>
      </c>
    </row>
    <row r="342" spans="1:34">
      <c r="A342" t="s">
        <v>2010</v>
      </c>
      <c r="B342">
        <v>67870000</v>
      </c>
      <c r="C342">
        <v>68540000</v>
      </c>
      <c r="D342" s="1">
        <v>0</v>
      </c>
    </row>
    <row r="343" spans="1:34">
      <c r="A343" t="s">
        <v>2010</v>
      </c>
      <c r="B343">
        <v>69730000</v>
      </c>
      <c r="C343">
        <v>70560000</v>
      </c>
      <c r="D343" s="1">
        <v>4</v>
      </c>
      <c r="E343" t="s">
        <v>2091</v>
      </c>
      <c r="F343" t="s">
        <v>2092</v>
      </c>
      <c r="G343" t="s">
        <v>2093</v>
      </c>
      <c r="H343" t="s">
        <v>2094</v>
      </c>
    </row>
    <row r="344" spans="1:34">
      <c r="A344" t="s">
        <v>2010</v>
      </c>
      <c r="B344">
        <v>72660000</v>
      </c>
      <c r="C344">
        <v>73330000</v>
      </c>
      <c r="D344" s="1">
        <v>3</v>
      </c>
      <c r="E344" t="s">
        <v>2095</v>
      </c>
      <c r="F344" t="s">
        <v>2096</v>
      </c>
      <c r="G344" t="s">
        <v>2097</v>
      </c>
    </row>
    <row r="345" spans="1:34">
      <c r="A345" t="s">
        <v>2010</v>
      </c>
      <c r="B345">
        <v>83760000</v>
      </c>
      <c r="C345">
        <v>84140000</v>
      </c>
      <c r="D345" s="1">
        <v>1</v>
      </c>
      <c r="E345" t="s">
        <v>2098</v>
      </c>
    </row>
    <row r="346" spans="1:34">
      <c r="A346" t="s">
        <v>2010</v>
      </c>
      <c r="B346">
        <v>87130000</v>
      </c>
      <c r="C346">
        <v>87680000</v>
      </c>
      <c r="D346" s="1">
        <v>0</v>
      </c>
    </row>
    <row r="347" spans="1:34">
      <c r="A347" t="s">
        <v>2010</v>
      </c>
      <c r="B347">
        <v>105470000</v>
      </c>
      <c r="C347">
        <v>106070000</v>
      </c>
      <c r="D347" s="1">
        <v>0</v>
      </c>
    </row>
    <row r="348" spans="1:34">
      <c r="A348" t="s">
        <v>2099</v>
      </c>
      <c r="B348">
        <v>3000000</v>
      </c>
      <c r="C348">
        <v>7720000</v>
      </c>
      <c r="D348" s="1">
        <v>30</v>
      </c>
      <c r="E348" t="s">
        <v>2100</v>
      </c>
      <c r="F348" t="s">
        <v>2101</v>
      </c>
      <c r="G348" t="s">
        <v>2102</v>
      </c>
      <c r="H348" t="s">
        <v>2103</v>
      </c>
      <c r="I348" t="s">
        <v>2104</v>
      </c>
      <c r="J348" t="s">
        <v>2105</v>
      </c>
      <c r="K348" t="s">
        <v>2101</v>
      </c>
      <c r="L348" t="s">
        <v>2106</v>
      </c>
      <c r="M348" t="s">
        <v>2107</v>
      </c>
      <c r="N348" t="s">
        <v>2108</v>
      </c>
      <c r="O348" t="s">
        <v>2109</v>
      </c>
      <c r="P348" t="s">
        <v>2110</v>
      </c>
      <c r="Q348" t="s">
        <v>2109</v>
      </c>
      <c r="R348" t="s">
        <v>2111</v>
      </c>
      <c r="S348" t="s">
        <v>2112</v>
      </c>
      <c r="T348" t="s">
        <v>2113</v>
      </c>
      <c r="U348" t="s">
        <v>2107</v>
      </c>
      <c r="V348" t="s">
        <v>2114</v>
      </c>
      <c r="W348" t="s">
        <v>2109</v>
      </c>
      <c r="X348" t="s">
        <v>2115</v>
      </c>
      <c r="Y348" t="s">
        <v>2102</v>
      </c>
      <c r="Z348" t="s">
        <v>2116</v>
      </c>
      <c r="AA348" t="s">
        <v>2100</v>
      </c>
      <c r="AB348" t="s">
        <v>2117</v>
      </c>
      <c r="AC348" t="s">
        <v>2118</v>
      </c>
      <c r="AD348" t="s">
        <v>2119</v>
      </c>
      <c r="AE348" t="s">
        <v>2119</v>
      </c>
      <c r="AF348" t="s">
        <v>2105</v>
      </c>
      <c r="AG348" t="s">
        <v>2110</v>
      </c>
      <c r="AH348" t="s">
        <v>2120</v>
      </c>
    </row>
    <row r="349" spans="1:34">
      <c r="A349" t="s">
        <v>2099</v>
      </c>
      <c r="B349">
        <v>12430000</v>
      </c>
      <c r="C349">
        <v>12970000</v>
      </c>
      <c r="D349" s="1">
        <v>1</v>
      </c>
      <c r="E349" t="s">
        <v>2121</v>
      </c>
    </row>
    <row r="350" spans="1:34">
      <c r="A350" t="s">
        <v>2099</v>
      </c>
      <c r="B350">
        <v>14990000</v>
      </c>
      <c r="C350">
        <v>15500000</v>
      </c>
      <c r="D350" s="1">
        <v>2</v>
      </c>
      <c r="E350" t="s">
        <v>2122</v>
      </c>
      <c r="F350" t="s">
        <v>2123</v>
      </c>
    </row>
    <row r="351" spans="1:34">
      <c r="A351" t="s">
        <v>2099</v>
      </c>
      <c r="B351">
        <v>18980000</v>
      </c>
      <c r="C351">
        <v>19410000</v>
      </c>
      <c r="D351" s="1">
        <v>0</v>
      </c>
    </row>
    <row r="352" spans="1:34">
      <c r="A352" t="s">
        <v>2099</v>
      </c>
      <c r="B352">
        <v>32560000</v>
      </c>
      <c r="C352">
        <v>33100000</v>
      </c>
      <c r="D352" s="1">
        <v>8</v>
      </c>
      <c r="E352" t="s">
        <v>2124</v>
      </c>
      <c r="F352" t="s">
        <v>2125</v>
      </c>
      <c r="G352" t="s">
        <v>2126</v>
      </c>
      <c r="H352" t="s">
        <v>2127</v>
      </c>
      <c r="I352" t="s">
        <v>2128</v>
      </c>
      <c r="J352" t="s">
        <v>2129</v>
      </c>
      <c r="K352" t="s">
        <v>2130</v>
      </c>
      <c r="L352" t="s">
        <v>2131</v>
      </c>
    </row>
    <row r="353" spans="1:36">
      <c r="A353" t="s">
        <v>2099</v>
      </c>
      <c r="B353">
        <v>33570000</v>
      </c>
      <c r="C353">
        <v>33880000</v>
      </c>
      <c r="D353" s="1">
        <v>1</v>
      </c>
      <c r="E353" t="s">
        <v>2132</v>
      </c>
    </row>
    <row r="354" spans="1:36">
      <c r="A354" t="s">
        <v>2099</v>
      </c>
      <c r="B354">
        <v>34820000</v>
      </c>
      <c r="C354">
        <v>36790000</v>
      </c>
      <c r="D354" s="1">
        <v>4</v>
      </c>
      <c r="E354" t="s">
        <v>2133</v>
      </c>
      <c r="F354" t="s">
        <v>2134</v>
      </c>
      <c r="G354" t="s">
        <v>2135</v>
      </c>
      <c r="H354" t="s">
        <v>2136</v>
      </c>
    </row>
    <row r="355" spans="1:36">
      <c r="A355" t="s">
        <v>2099</v>
      </c>
      <c r="B355">
        <v>37180000</v>
      </c>
      <c r="C355">
        <v>40900000</v>
      </c>
      <c r="D355" s="1">
        <v>4</v>
      </c>
      <c r="E355" t="s">
        <v>2137</v>
      </c>
      <c r="F355" t="s">
        <v>2138</v>
      </c>
      <c r="G355" t="s">
        <v>2139</v>
      </c>
      <c r="H355" t="s">
        <v>2140</v>
      </c>
    </row>
    <row r="356" spans="1:36">
      <c r="A356" t="s">
        <v>2099</v>
      </c>
      <c r="B356">
        <v>41090000</v>
      </c>
      <c r="C356">
        <v>41780000</v>
      </c>
      <c r="D356" s="1">
        <v>6</v>
      </c>
      <c r="E356" t="s">
        <v>2141</v>
      </c>
      <c r="F356" t="s">
        <v>2142</v>
      </c>
      <c r="G356" t="s">
        <v>2143</v>
      </c>
      <c r="H356" t="s">
        <v>2144</v>
      </c>
      <c r="I356" t="s">
        <v>2145</v>
      </c>
      <c r="J356" t="s">
        <v>2146</v>
      </c>
    </row>
    <row r="357" spans="1:36">
      <c r="A357" t="s">
        <v>2099</v>
      </c>
      <c r="B357">
        <v>41890000</v>
      </c>
      <c r="C357">
        <v>42860000</v>
      </c>
      <c r="D357" s="1">
        <v>2</v>
      </c>
      <c r="E357" t="s">
        <v>2147</v>
      </c>
      <c r="F357" t="s">
        <v>2141</v>
      </c>
    </row>
    <row r="358" spans="1:36">
      <c r="A358" t="s">
        <v>2099</v>
      </c>
      <c r="B358">
        <v>43540000</v>
      </c>
      <c r="C358">
        <v>44980000</v>
      </c>
      <c r="D358" s="1">
        <v>12</v>
      </c>
      <c r="E358" t="s">
        <v>2148</v>
      </c>
      <c r="F358" t="s">
        <v>2149</v>
      </c>
      <c r="G358" t="s">
        <v>2150</v>
      </c>
      <c r="H358" t="s">
        <v>2151</v>
      </c>
      <c r="I358" t="s">
        <v>2152</v>
      </c>
      <c r="J358" t="s">
        <v>2153</v>
      </c>
      <c r="K358" t="s">
        <v>2154</v>
      </c>
      <c r="L358" t="s">
        <v>2155</v>
      </c>
      <c r="M358" t="s">
        <v>2156</v>
      </c>
      <c r="N358" t="s">
        <v>2157</v>
      </c>
      <c r="O358" t="s">
        <v>2158</v>
      </c>
      <c r="P358" t="s">
        <v>2159</v>
      </c>
    </row>
    <row r="359" spans="1:36">
      <c r="A359" t="s">
        <v>2099</v>
      </c>
      <c r="B359">
        <v>49470000</v>
      </c>
      <c r="C359">
        <v>50780000</v>
      </c>
      <c r="D359" s="1">
        <v>32</v>
      </c>
      <c r="E359" t="s">
        <v>2160</v>
      </c>
      <c r="F359" t="s">
        <v>2161</v>
      </c>
      <c r="G359" t="s">
        <v>2162</v>
      </c>
      <c r="H359" t="s">
        <v>2163</v>
      </c>
      <c r="I359" t="s">
        <v>2164</v>
      </c>
      <c r="J359" t="s">
        <v>2165</v>
      </c>
      <c r="K359" t="s">
        <v>2166</v>
      </c>
      <c r="L359" t="s">
        <v>2167</v>
      </c>
      <c r="M359" t="s">
        <v>2168</v>
      </c>
      <c r="N359" t="s">
        <v>2169</v>
      </c>
      <c r="O359" t="s">
        <v>2170</v>
      </c>
      <c r="P359" t="s">
        <v>2171</v>
      </c>
      <c r="Q359" t="s">
        <v>2172</v>
      </c>
      <c r="R359" t="s">
        <v>2173</v>
      </c>
      <c r="S359" t="s">
        <v>2174</v>
      </c>
      <c r="T359" t="s">
        <v>2175</v>
      </c>
      <c r="U359" t="s">
        <v>2176</v>
      </c>
      <c r="V359" t="s">
        <v>2177</v>
      </c>
      <c r="W359" t="s">
        <v>2178</v>
      </c>
      <c r="X359" t="s">
        <v>2179</v>
      </c>
      <c r="Y359" t="s">
        <v>2180</v>
      </c>
      <c r="Z359" t="s">
        <v>2181</v>
      </c>
      <c r="AA359" t="s">
        <v>2182</v>
      </c>
      <c r="AB359" t="s">
        <v>2183</v>
      </c>
      <c r="AC359" t="s">
        <v>2184</v>
      </c>
      <c r="AD359" t="s">
        <v>2185</v>
      </c>
      <c r="AE359" t="s">
        <v>2186</v>
      </c>
      <c r="AF359" t="s">
        <v>2187</v>
      </c>
      <c r="AG359" t="s">
        <v>2188</v>
      </c>
      <c r="AH359" t="s">
        <v>2189</v>
      </c>
      <c r="AI359" t="s">
        <v>2190</v>
      </c>
      <c r="AJ359" t="s">
        <v>2191</v>
      </c>
    </row>
    <row r="360" spans="1:36">
      <c r="A360" t="s">
        <v>2099</v>
      </c>
      <c r="B360">
        <v>51180000</v>
      </c>
      <c r="C360">
        <v>51840000</v>
      </c>
      <c r="D360" s="1">
        <v>10</v>
      </c>
      <c r="E360" t="s">
        <v>2192</v>
      </c>
      <c r="F360" t="s">
        <v>2193</v>
      </c>
      <c r="G360" t="s">
        <v>2194</v>
      </c>
      <c r="H360" t="s">
        <v>2195</v>
      </c>
      <c r="I360" t="s">
        <v>2196</v>
      </c>
      <c r="J360" t="s">
        <v>2197</v>
      </c>
      <c r="K360" t="s">
        <v>2198</v>
      </c>
      <c r="L360" t="s">
        <v>2199</v>
      </c>
      <c r="M360" t="s">
        <v>2200</v>
      </c>
      <c r="N360" t="s">
        <v>2201</v>
      </c>
    </row>
    <row r="361" spans="1:36">
      <c r="A361" t="s">
        <v>2099</v>
      </c>
      <c r="B361">
        <v>52370000</v>
      </c>
      <c r="C361">
        <v>53570000</v>
      </c>
      <c r="D361" s="1">
        <v>6</v>
      </c>
      <c r="E361" t="s">
        <v>2202</v>
      </c>
      <c r="F361" t="s">
        <v>2203</v>
      </c>
      <c r="G361" t="s">
        <v>2204</v>
      </c>
      <c r="H361" t="s">
        <v>2205</v>
      </c>
      <c r="I361" t="s">
        <v>2206</v>
      </c>
      <c r="J361" t="s">
        <v>2207</v>
      </c>
    </row>
    <row r="362" spans="1:36">
      <c r="A362" t="s">
        <v>2099</v>
      </c>
      <c r="B362">
        <v>68130000</v>
      </c>
      <c r="C362">
        <v>68530000</v>
      </c>
      <c r="D362" s="1">
        <v>3</v>
      </c>
      <c r="E362" t="s">
        <v>2208</v>
      </c>
      <c r="F362" t="s">
        <v>2209</v>
      </c>
      <c r="G362" t="s">
        <v>2210</v>
      </c>
    </row>
    <row r="363" spans="1:36">
      <c r="A363" t="s">
        <v>2099</v>
      </c>
      <c r="B363">
        <v>70790000</v>
      </c>
      <c r="C363">
        <v>71060000</v>
      </c>
      <c r="D363" s="1">
        <v>2</v>
      </c>
      <c r="E363" t="s">
        <v>2211</v>
      </c>
      <c r="F363" t="s">
        <v>2212</v>
      </c>
    </row>
    <row r="364" spans="1:36">
      <c r="A364" t="s">
        <v>2099</v>
      </c>
      <c r="B364">
        <v>71360000</v>
      </c>
      <c r="C364">
        <v>72370000</v>
      </c>
      <c r="D364" s="1">
        <v>1</v>
      </c>
      <c r="E364" t="s">
        <v>2213</v>
      </c>
    </row>
    <row r="365" spans="1:36">
      <c r="A365" t="s">
        <v>2099</v>
      </c>
      <c r="B365">
        <v>79760000</v>
      </c>
      <c r="C365">
        <v>81170000</v>
      </c>
      <c r="D365" s="1">
        <v>3</v>
      </c>
      <c r="E365" t="s">
        <v>2214</v>
      </c>
      <c r="F365" t="s">
        <v>2215</v>
      </c>
      <c r="G365" t="s">
        <v>2216</v>
      </c>
    </row>
    <row r="366" spans="1:36">
      <c r="A366" t="s">
        <v>2099</v>
      </c>
      <c r="B366">
        <v>81930000</v>
      </c>
      <c r="C366">
        <v>82530000</v>
      </c>
      <c r="D366" s="1">
        <v>0</v>
      </c>
    </row>
    <row r="367" spans="1:36">
      <c r="A367" t="s">
        <v>2099</v>
      </c>
      <c r="B367">
        <v>84650000</v>
      </c>
      <c r="C367">
        <v>85560000</v>
      </c>
      <c r="D367" s="1">
        <v>0</v>
      </c>
    </row>
    <row r="368" spans="1:36">
      <c r="A368" t="s">
        <v>2099</v>
      </c>
      <c r="B368">
        <v>87630000</v>
      </c>
      <c r="C368">
        <v>87990000</v>
      </c>
      <c r="D368" s="1">
        <v>0</v>
      </c>
    </row>
    <row r="369" spans="1:9">
      <c r="A369" t="s">
        <v>2099</v>
      </c>
      <c r="B369">
        <v>93930000</v>
      </c>
      <c r="C369">
        <v>94470000</v>
      </c>
      <c r="D369" s="1">
        <v>0</v>
      </c>
    </row>
    <row r="370" spans="1:9">
      <c r="A370" t="s">
        <v>2099</v>
      </c>
      <c r="B370">
        <v>103540000</v>
      </c>
      <c r="C370">
        <v>104460000</v>
      </c>
      <c r="D370" s="1">
        <v>5</v>
      </c>
      <c r="E370" t="s">
        <v>2217</v>
      </c>
      <c r="F370" t="s">
        <v>2218</v>
      </c>
      <c r="G370" t="s">
        <v>2219</v>
      </c>
      <c r="H370" t="s">
        <v>2220</v>
      </c>
      <c r="I370" t="s">
        <v>2221</v>
      </c>
    </row>
    <row r="371" spans="1:9">
      <c r="A371" t="s">
        <v>2099</v>
      </c>
      <c r="B371">
        <v>104540000</v>
      </c>
      <c r="C371">
        <v>105100000</v>
      </c>
      <c r="D371" s="1">
        <v>1</v>
      </c>
      <c r="E371" t="s">
        <v>2222</v>
      </c>
    </row>
    <row r="372" spans="1:9">
      <c r="A372" t="s">
        <v>2099</v>
      </c>
      <c r="B372">
        <v>106600000</v>
      </c>
      <c r="C372">
        <v>107560000</v>
      </c>
      <c r="D372" s="1">
        <v>0</v>
      </c>
    </row>
    <row r="373" spans="1:9">
      <c r="A373" t="s">
        <v>2099</v>
      </c>
      <c r="B373">
        <v>108990000</v>
      </c>
      <c r="C373">
        <v>109690000</v>
      </c>
      <c r="D373" s="1">
        <v>1</v>
      </c>
      <c r="E373" t="s">
        <v>2223</v>
      </c>
    </row>
    <row r="374" spans="1:9">
      <c r="A374" t="s">
        <v>2099</v>
      </c>
      <c r="B374">
        <v>110750000</v>
      </c>
      <c r="C374">
        <v>111220000</v>
      </c>
      <c r="D374" s="1">
        <v>1</v>
      </c>
      <c r="E374" t="s">
        <v>2224</v>
      </c>
    </row>
    <row r="375" spans="1:9">
      <c r="A375" t="s">
        <v>2099</v>
      </c>
      <c r="B375">
        <v>112960000</v>
      </c>
      <c r="C375">
        <v>114800000</v>
      </c>
      <c r="D375" s="1">
        <v>0</v>
      </c>
    </row>
    <row r="376" spans="1:9">
      <c r="A376" t="s">
        <v>2099</v>
      </c>
      <c r="B376">
        <v>115160000</v>
      </c>
      <c r="C376">
        <v>116270000</v>
      </c>
      <c r="D376" s="1">
        <v>2</v>
      </c>
      <c r="E376" t="s">
        <v>2225</v>
      </c>
      <c r="F376" t="s">
        <v>2226</v>
      </c>
    </row>
    <row r="377" spans="1:9">
      <c r="A377" t="s">
        <v>2099</v>
      </c>
      <c r="B377">
        <v>119120000</v>
      </c>
      <c r="C377">
        <v>119970000</v>
      </c>
      <c r="D377" s="1">
        <v>2</v>
      </c>
      <c r="E377" t="s">
        <v>2227</v>
      </c>
      <c r="F377" t="s">
        <v>2228</v>
      </c>
    </row>
    <row r="378" spans="1:9">
      <c r="A378" t="s">
        <v>2099</v>
      </c>
      <c r="B378">
        <v>124240000</v>
      </c>
      <c r="C378">
        <v>124790000</v>
      </c>
      <c r="D378" s="1">
        <v>2</v>
      </c>
      <c r="E378" t="s">
        <v>2229</v>
      </c>
      <c r="F378" t="s">
        <v>2230</v>
      </c>
    </row>
    <row r="379" spans="1:9">
      <c r="A379" t="s">
        <v>2231</v>
      </c>
      <c r="B379">
        <v>13440000</v>
      </c>
      <c r="C379">
        <v>15110000</v>
      </c>
      <c r="D379" s="1">
        <v>0</v>
      </c>
    </row>
    <row r="380" spans="1:9">
      <c r="A380" t="s">
        <v>2231</v>
      </c>
      <c r="B380">
        <v>15570000</v>
      </c>
      <c r="C380">
        <v>16450000</v>
      </c>
      <c r="D380" s="1">
        <v>0</v>
      </c>
    </row>
    <row r="381" spans="1:9">
      <c r="A381" t="s">
        <v>2231</v>
      </c>
      <c r="B381">
        <v>28370000</v>
      </c>
      <c r="C381">
        <v>29030000</v>
      </c>
      <c r="D381" s="1">
        <v>1</v>
      </c>
      <c r="E381" t="s">
        <v>2232</v>
      </c>
    </row>
    <row r="382" spans="1:9">
      <c r="A382" t="s">
        <v>2231</v>
      </c>
      <c r="B382">
        <v>44960000</v>
      </c>
      <c r="C382">
        <v>46950000</v>
      </c>
      <c r="D382" s="1">
        <v>4</v>
      </c>
      <c r="E382" t="s">
        <v>2233</v>
      </c>
      <c r="F382" t="s">
        <v>2234</v>
      </c>
      <c r="G382" t="s">
        <v>2235</v>
      </c>
      <c r="H382" t="s">
        <v>2236</v>
      </c>
    </row>
    <row r="383" spans="1:9">
      <c r="A383" t="s">
        <v>2231</v>
      </c>
      <c r="B383">
        <v>65890000</v>
      </c>
      <c r="C383">
        <v>66380000</v>
      </c>
      <c r="D383" s="1">
        <v>4</v>
      </c>
      <c r="E383" t="s">
        <v>2237</v>
      </c>
      <c r="F383" t="s">
        <v>2238</v>
      </c>
      <c r="G383" t="s">
        <v>2239</v>
      </c>
      <c r="H383" t="s">
        <v>2240</v>
      </c>
    </row>
    <row r="384" spans="1:9">
      <c r="A384" t="s">
        <v>2231</v>
      </c>
      <c r="B384">
        <v>68400000</v>
      </c>
      <c r="C384">
        <v>68920000</v>
      </c>
      <c r="D384" s="1">
        <v>0</v>
      </c>
    </row>
    <row r="385" spans="1:32">
      <c r="A385" t="s">
        <v>2231</v>
      </c>
      <c r="B385">
        <v>69170000</v>
      </c>
      <c r="C385">
        <v>72780000</v>
      </c>
      <c r="D385" s="1">
        <v>6</v>
      </c>
      <c r="E385" t="s">
        <v>2241</v>
      </c>
      <c r="F385" t="s">
        <v>2242</v>
      </c>
      <c r="G385" t="s">
        <v>2243</v>
      </c>
      <c r="H385" t="s">
        <v>2244</v>
      </c>
      <c r="I385" t="s">
        <v>2245</v>
      </c>
      <c r="J385" t="s">
        <v>2246</v>
      </c>
    </row>
    <row r="386" spans="1:32">
      <c r="A386" t="s">
        <v>2231</v>
      </c>
      <c r="B386">
        <v>73920000</v>
      </c>
      <c r="C386">
        <v>74510000</v>
      </c>
      <c r="D386" s="1">
        <v>0</v>
      </c>
    </row>
    <row r="387" spans="1:32">
      <c r="A387" t="s">
        <v>2231</v>
      </c>
      <c r="B387">
        <v>83750000</v>
      </c>
      <c r="C387">
        <v>84180000</v>
      </c>
      <c r="D387" s="1">
        <v>5</v>
      </c>
      <c r="E387" t="s">
        <v>2247</v>
      </c>
      <c r="F387" t="s">
        <v>2248</v>
      </c>
      <c r="G387" t="s">
        <v>2249</v>
      </c>
      <c r="H387" t="s">
        <v>2250</v>
      </c>
      <c r="I387" t="s">
        <v>2251</v>
      </c>
    </row>
    <row r="388" spans="1:32">
      <c r="A388" t="s">
        <v>2231</v>
      </c>
      <c r="B388">
        <v>86520000</v>
      </c>
      <c r="C388">
        <v>88630000</v>
      </c>
      <c r="D388" s="1">
        <v>3</v>
      </c>
      <c r="E388" t="s">
        <v>2252</v>
      </c>
      <c r="F388" t="s">
        <v>2253</v>
      </c>
      <c r="G388" t="s">
        <v>2254</v>
      </c>
    </row>
    <row r="389" spans="1:32">
      <c r="A389" t="s">
        <v>2231</v>
      </c>
      <c r="B389">
        <v>92320000</v>
      </c>
      <c r="C389">
        <v>93160000</v>
      </c>
      <c r="D389" s="1">
        <v>3</v>
      </c>
      <c r="E389" t="s">
        <v>2255</v>
      </c>
      <c r="F389" t="s">
        <v>2256</v>
      </c>
      <c r="G389" t="s">
        <v>2257</v>
      </c>
    </row>
    <row r="390" spans="1:32">
      <c r="A390" t="s">
        <v>2258</v>
      </c>
      <c r="B390">
        <v>5270000</v>
      </c>
      <c r="C390">
        <v>6710000</v>
      </c>
      <c r="D390" s="1">
        <v>2</v>
      </c>
      <c r="E390" t="s">
        <v>2259</v>
      </c>
      <c r="F390" t="s">
        <v>2260</v>
      </c>
    </row>
    <row r="391" spans="1:32">
      <c r="A391" t="s">
        <v>2258</v>
      </c>
      <c r="B391">
        <v>7460000</v>
      </c>
      <c r="C391">
        <v>8450000</v>
      </c>
      <c r="D391" s="1">
        <v>1</v>
      </c>
      <c r="E391" t="s">
        <v>2261</v>
      </c>
    </row>
    <row r="392" spans="1:32">
      <c r="A392" t="s">
        <v>2258</v>
      </c>
      <c r="B392">
        <v>9290000</v>
      </c>
      <c r="C392">
        <v>10080000</v>
      </c>
      <c r="D392" s="1">
        <v>1</v>
      </c>
      <c r="E392" t="s">
        <v>2262</v>
      </c>
    </row>
    <row r="393" spans="1:32">
      <c r="A393" t="s">
        <v>2258</v>
      </c>
      <c r="B393">
        <v>12040000</v>
      </c>
      <c r="C393">
        <v>13020000</v>
      </c>
      <c r="D393" s="1">
        <v>2</v>
      </c>
      <c r="E393" t="s">
        <v>2263</v>
      </c>
      <c r="F393" t="s">
        <v>2264</v>
      </c>
    </row>
    <row r="394" spans="1:32">
      <c r="A394" t="s">
        <v>2258</v>
      </c>
      <c r="B394">
        <v>18970000</v>
      </c>
      <c r="C394">
        <v>20020000</v>
      </c>
      <c r="D394" s="1">
        <v>13</v>
      </c>
      <c r="E394" t="s">
        <v>2265</v>
      </c>
      <c r="F394" t="s">
        <v>2266</v>
      </c>
      <c r="G394" t="s">
        <v>2267</v>
      </c>
      <c r="H394" t="s">
        <v>2268</v>
      </c>
      <c r="I394" t="s">
        <v>2269</v>
      </c>
      <c r="J394" t="s">
        <v>2270</v>
      </c>
      <c r="K394" t="s">
        <v>2271</v>
      </c>
      <c r="L394" t="s">
        <v>2272</v>
      </c>
      <c r="M394" t="s">
        <v>2273</v>
      </c>
      <c r="N394" t="s">
        <v>2274</v>
      </c>
      <c r="O394" t="s">
        <v>2275</v>
      </c>
      <c r="P394" t="s">
        <v>2276</v>
      </c>
      <c r="Q394" t="s">
        <v>2277</v>
      </c>
    </row>
    <row r="395" spans="1:32">
      <c r="A395" t="s">
        <v>2258</v>
      </c>
      <c r="B395">
        <v>27710000</v>
      </c>
      <c r="C395">
        <v>28800000</v>
      </c>
      <c r="D395" s="1">
        <v>3</v>
      </c>
      <c r="E395" t="s">
        <v>2278</v>
      </c>
      <c r="F395" t="s">
        <v>2279</v>
      </c>
      <c r="G395" t="s">
        <v>2280</v>
      </c>
    </row>
    <row r="396" spans="1:32">
      <c r="A396" t="s">
        <v>2258</v>
      </c>
      <c r="B396">
        <v>39200000</v>
      </c>
      <c r="C396">
        <v>42140000</v>
      </c>
      <c r="D396" s="1">
        <v>1</v>
      </c>
      <c r="E396" t="s">
        <v>2281</v>
      </c>
    </row>
    <row r="397" spans="1:32">
      <c r="A397" t="s">
        <v>2258</v>
      </c>
      <c r="B397">
        <v>47680000</v>
      </c>
      <c r="C397">
        <v>48620000</v>
      </c>
      <c r="D397" s="1">
        <v>4</v>
      </c>
      <c r="E397" t="s">
        <v>2282</v>
      </c>
      <c r="F397" t="s">
        <v>2283</v>
      </c>
      <c r="G397" t="s">
        <v>2284</v>
      </c>
      <c r="H397" t="s">
        <v>2285</v>
      </c>
    </row>
    <row r="398" spans="1:32">
      <c r="A398" t="s">
        <v>2258</v>
      </c>
      <c r="B398">
        <v>58760000</v>
      </c>
      <c r="C398">
        <v>59420000</v>
      </c>
      <c r="D398" s="1">
        <v>28</v>
      </c>
      <c r="E398" t="s">
        <v>2286</v>
      </c>
      <c r="F398" t="s">
        <v>2287</v>
      </c>
      <c r="G398" t="s">
        <v>2288</v>
      </c>
      <c r="H398" t="s">
        <v>2289</v>
      </c>
      <c r="I398" t="s">
        <v>2290</v>
      </c>
      <c r="J398" t="s">
        <v>2291</v>
      </c>
      <c r="K398" t="s">
        <v>2292</v>
      </c>
      <c r="L398" t="s">
        <v>2293</v>
      </c>
      <c r="M398" t="s">
        <v>2294</v>
      </c>
      <c r="N398" t="s">
        <v>2295</v>
      </c>
      <c r="O398" t="s">
        <v>2296</v>
      </c>
      <c r="P398" t="s">
        <v>2297</v>
      </c>
      <c r="Q398" t="s">
        <v>2298</v>
      </c>
      <c r="R398" t="s">
        <v>2299</v>
      </c>
      <c r="S398" t="s">
        <v>2300</v>
      </c>
      <c r="T398" t="s">
        <v>2301</v>
      </c>
      <c r="U398" t="s">
        <v>2302</v>
      </c>
      <c r="V398" t="s">
        <v>2303</v>
      </c>
      <c r="W398" t="s">
        <v>2304</v>
      </c>
      <c r="X398" t="s">
        <v>2305</v>
      </c>
      <c r="Y398" t="s">
        <v>2306</v>
      </c>
      <c r="Z398" t="s">
        <v>2307</v>
      </c>
      <c r="AA398" t="s">
        <v>2308</v>
      </c>
      <c r="AB398" t="s">
        <v>2309</v>
      </c>
      <c r="AC398" t="s">
        <v>2310</v>
      </c>
      <c r="AD398" t="s">
        <v>2311</v>
      </c>
      <c r="AE398" t="s">
        <v>2312</v>
      </c>
      <c r="AF398" t="s">
        <v>2313</v>
      </c>
    </row>
    <row r="399" spans="1:32">
      <c r="A399" t="s">
        <v>2258</v>
      </c>
      <c r="B399">
        <v>61160000</v>
      </c>
      <c r="C399">
        <v>62690000</v>
      </c>
      <c r="D399" s="1">
        <v>0</v>
      </c>
    </row>
    <row r="400" spans="1:32">
      <c r="A400" t="s">
        <v>2258</v>
      </c>
      <c r="B400">
        <v>68270000</v>
      </c>
      <c r="C400">
        <v>69360000</v>
      </c>
      <c r="D400" s="1">
        <v>0</v>
      </c>
    </row>
    <row r="401" spans="1:50">
      <c r="A401" t="s">
        <v>2258</v>
      </c>
      <c r="B401">
        <v>84040000</v>
      </c>
      <c r="C401">
        <v>84370000</v>
      </c>
      <c r="D401" s="1">
        <v>0</v>
      </c>
    </row>
    <row r="402" spans="1:50">
      <c r="A402" t="s">
        <v>2258</v>
      </c>
      <c r="B402">
        <v>88570000</v>
      </c>
      <c r="C402">
        <v>89760000</v>
      </c>
      <c r="D402" s="1">
        <v>31</v>
      </c>
      <c r="E402" t="s">
        <v>2314</v>
      </c>
      <c r="F402" t="s">
        <v>2315</v>
      </c>
      <c r="G402" t="s">
        <v>2316</v>
      </c>
      <c r="H402" t="s">
        <v>2317</v>
      </c>
      <c r="I402" t="s">
        <v>2318</v>
      </c>
      <c r="J402" t="s">
        <v>2319</v>
      </c>
      <c r="K402" t="s">
        <v>2320</v>
      </c>
      <c r="L402" t="s">
        <v>2321</v>
      </c>
      <c r="M402" t="s">
        <v>2322</v>
      </c>
      <c r="N402" t="s">
        <v>2323</v>
      </c>
      <c r="O402" t="s">
        <v>2324</v>
      </c>
      <c r="P402" t="s">
        <v>2325</v>
      </c>
      <c r="Q402" t="s">
        <v>2326</v>
      </c>
      <c r="R402" t="s">
        <v>2327</v>
      </c>
      <c r="S402" t="s">
        <v>2328</v>
      </c>
      <c r="T402" t="s">
        <v>2329</v>
      </c>
      <c r="U402" t="s">
        <v>2330</v>
      </c>
      <c r="V402" t="s">
        <v>2331</v>
      </c>
      <c r="W402" t="s">
        <v>2332</v>
      </c>
      <c r="X402" t="s">
        <v>2333</v>
      </c>
      <c r="Y402" t="s">
        <v>2334</v>
      </c>
      <c r="Z402" t="s">
        <v>2335</v>
      </c>
      <c r="AA402" t="s">
        <v>2336</v>
      </c>
      <c r="AB402" t="s">
        <v>2337</v>
      </c>
      <c r="AC402" t="s">
        <v>2338</v>
      </c>
      <c r="AD402" t="s">
        <v>2339</v>
      </c>
      <c r="AE402" t="s">
        <v>2340</v>
      </c>
      <c r="AF402" t="s">
        <v>2341</v>
      </c>
      <c r="AG402" t="s">
        <v>2342</v>
      </c>
      <c r="AH402" t="s">
        <v>2343</v>
      </c>
      <c r="AI402" t="s">
        <v>2344</v>
      </c>
    </row>
    <row r="403" spans="1:50">
      <c r="A403" t="s">
        <v>2345</v>
      </c>
      <c r="B403">
        <v>8990000</v>
      </c>
      <c r="C403">
        <v>9970000</v>
      </c>
      <c r="D403" s="1">
        <v>4</v>
      </c>
      <c r="E403" t="s">
        <v>2346</v>
      </c>
      <c r="F403" t="s">
        <v>2347</v>
      </c>
      <c r="G403" t="s">
        <v>2348</v>
      </c>
      <c r="H403" t="s">
        <v>2349</v>
      </c>
    </row>
    <row r="404" spans="1:50">
      <c r="A404" t="s">
        <v>2345</v>
      </c>
      <c r="B404">
        <v>10840000</v>
      </c>
      <c r="C404">
        <v>11990000</v>
      </c>
      <c r="D404" s="1">
        <v>3</v>
      </c>
      <c r="E404" t="s">
        <v>2350</v>
      </c>
      <c r="F404" t="s">
        <v>2351</v>
      </c>
      <c r="G404" t="s">
        <v>2352</v>
      </c>
    </row>
    <row r="405" spans="1:50">
      <c r="A405" t="s">
        <v>2345</v>
      </c>
      <c r="B405">
        <v>18150000</v>
      </c>
      <c r="C405">
        <v>20420000</v>
      </c>
      <c r="D405" s="1">
        <v>18</v>
      </c>
      <c r="E405" t="s">
        <v>2353</v>
      </c>
      <c r="F405" t="s">
        <v>2354</v>
      </c>
      <c r="G405" t="s">
        <v>2355</v>
      </c>
      <c r="H405" t="s">
        <v>2356</v>
      </c>
      <c r="I405" t="s">
        <v>2357</v>
      </c>
      <c r="J405" t="s">
        <v>2358</v>
      </c>
      <c r="K405" t="s">
        <v>2359</v>
      </c>
      <c r="L405" t="s">
        <v>2360</v>
      </c>
      <c r="M405" t="s">
        <v>2361</v>
      </c>
      <c r="N405" t="s">
        <v>2362</v>
      </c>
      <c r="O405" t="s">
        <v>2363</v>
      </c>
      <c r="P405" t="s">
        <v>2364</v>
      </c>
      <c r="Q405" t="s">
        <v>2365</v>
      </c>
      <c r="R405" t="s">
        <v>2366</v>
      </c>
      <c r="S405" t="s">
        <v>2367</v>
      </c>
      <c r="T405" t="s">
        <v>2368</v>
      </c>
      <c r="U405" t="s">
        <v>2369</v>
      </c>
      <c r="V405" t="s">
        <v>2370</v>
      </c>
    </row>
    <row r="406" spans="1:50">
      <c r="A406" t="s">
        <v>2345</v>
      </c>
      <c r="B406">
        <v>36320000</v>
      </c>
      <c r="C406">
        <v>36820000</v>
      </c>
      <c r="D406" s="1">
        <v>8</v>
      </c>
      <c r="E406" t="s">
        <v>2371</v>
      </c>
      <c r="F406" t="s">
        <v>2372</v>
      </c>
      <c r="G406" t="s">
        <v>2373</v>
      </c>
      <c r="H406" t="s">
        <v>2374</v>
      </c>
      <c r="I406" t="s">
        <v>2375</v>
      </c>
      <c r="J406" t="s">
        <v>2376</v>
      </c>
      <c r="K406" t="s">
        <v>2377</v>
      </c>
      <c r="L406" t="s">
        <v>2378</v>
      </c>
    </row>
    <row r="407" spans="1:50">
      <c r="A407" t="s">
        <v>2345</v>
      </c>
      <c r="B407">
        <v>37410000</v>
      </c>
      <c r="C407">
        <v>40490000</v>
      </c>
      <c r="D407" s="1">
        <v>46</v>
      </c>
      <c r="E407" t="s">
        <v>2379</v>
      </c>
      <c r="F407" t="s">
        <v>2380</v>
      </c>
      <c r="G407" t="s">
        <v>2381</v>
      </c>
      <c r="H407" t="s">
        <v>2382</v>
      </c>
      <c r="I407" t="s">
        <v>2383</v>
      </c>
      <c r="J407" t="s">
        <v>2384</v>
      </c>
      <c r="K407" t="s">
        <v>2385</v>
      </c>
      <c r="L407" t="s">
        <v>2386</v>
      </c>
      <c r="M407" t="s">
        <v>2387</v>
      </c>
      <c r="N407" t="s">
        <v>2388</v>
      </c>
      <c r="O407" t="s">
        <v>2389</v>
      </c>
      <c r="P407" t="s">
        <v>2390</v>
      </c>
      <c r="Q407" t="s">
        <v>2391</v>
      </c>
      <c r="R407" t="s">
        <v>2392</v>
      </c>
      <c r="S407" t="s">
        <v>2393</v>
      </c>
      <c r="T407" t="s">
        <v>2394</v>
      </c>
      <c r="U407" t="s">
        <v>2395</v>
      </c>
      <c r="V407" t="s">
        <v>2396</v>
      </c>
      <c r="W407" t="s">
        <v>2397</v>
      </c>
      <c r="X407" t="s">
        <v>2398</v>
      </c>
      <c r="Y407" t="s">
        <v>2399</v>
      </c>
      <c r="Z407" t="s">
        <v>2400</v>
      </c>
      <c r="AA407" t="s">
        <v>2401</v>
      </c>
      <c r="AB407" t="s">
        <v>2402</v>
      </c>
      <c r="AC407" t="s">
        <v>2403</v>
      </c>
      <c r="AD407" t="s">
        <v>2404</v>
      </c>
      <c r="AE407" t="s">
        <v>2405</v>
      </c>
      <c r="AF407" t="s">
        <v>2406</v>
      </c>
      <c r="AG407" t="s">
        <v>2407</v>
      </c>
      <c r="AH407" t="s">
        <v>2408</v>
      </c>
      <c r="AI407" t="s">
        <v>2409</v>
      </c>
      <c r="AJ407" t="s">
        <v>2410</v>
      </c>
      <c r="AK407" t="s">
        <v>2411</v>
      </c>
      <c r="AL407" t="s">
        <v>2412</v>
      </c>
      <c r="AM407" t="s">
        <v>2413</v>
      </c>
      <c r="AN407" t="s">
        <v>2414</v>
      </c>
      <c r="AO407" t="s">
        <v>2415</v>
      </c>
      <c r="AP407" t="s">
        <v>2416</v>
      </c>
      <c r="AQ407" t="s">
        <v>2417</v>
      </c>
      <c r="AR407" t="s">
        <v>2418</v>
      </c>
      <c r="AS407" t="s">
        <v>2419</v>
      </c>
      <c r="AT407" t="s">
        <v>2420</v>
      </c>
      <c r="AU407" t="s">
        <v>2421</v>
      </c>
      <c r="AV407" t="s">
        <v>2422</v>
      </c>
      <c r="AW407" t="s">
        <v>2423</v>
      </c>
      <c r="AX407" t="s">
        <v>2424</v>
      </c>
    </row>
    <row r="408" spans="1:50">
      <c r="A408" t="s">
        <v>2345</v>
      </c>
      <c r="B408">
        <v>48470000</v>
      </c>
      <c r="C408">
        <v>49410000</v>
      </c>
      <c r="D408" s="1">
        <v>3</v>
      </c>
      <c r="E408" t="s">
        <v>2425</v>
      </c>
      <c r="F408" t="s">
        <v>2426</v>
      </c>
      <c r="G408" t="s">
        <v>2427</v>
      </c>
    </row>
    <row r="409" spans="1:50">
      <c r="A409" t="s">
        <v>2345</v>
      </c>
      <c r="B409">
        <v>51300000</v>
      </c>
      <c r="C409">
        <v>52350000</v>
      </c>
      <c r="D409" s="1">
        <v>5</v>
      </c>
      <c r="E409" t="s">
        <v>2428</v>
      </c>
      <c r="F409" t="s">
        <v>2429</v>
      </c>
      <c r="G409" t="s">
        <v>2430</v>
      </c>
      <c r="H409" t="s">
        <v>2431</v>
      </c>
      <c r="I409" t="s">
        <v>2432</v>
      </c>
    </row>
    <row r="410" spans="1:50">
      <c r="A410" t="s">
        <v>2345</v>
      </c>
      <c r="B410">
        <v>52930000</v>
      </c>
      <c r="C410">
        <v>53240000</v>
      </c>
      <c r="D410" s="1">
        <v>1</v>
      </c>
      <c r="E410" t="s">
        <v>2433</v>
      </c>
    </row>
    <row r="411" spans="1:50">
      <c r="A411" t="s">
        <v>2345</v>
      </c>
      <c r="B411">
        <v>53700000</v>
      </c>
      <c r="C411">
        <v>55540000</v>
      </c>
      <c r="D411" s="1">
        <v>6</v>
      </c>
      <c r="E411" t="s">
        <v>2434</v>
      </c>
      <c r="F411" t="s">
        <v>2435</v>
      </c>
      <c r="G411" t="s">
        <v>2436</v>
      </c>
      <c r="H411" t="s">
        <v>2437</v>
      </c>
      <c r="I411" t="s">
        <v>2438</v>
      </c>
      <c r="J411" t="s">
        <v>2439</v>
      </c>
    </row>
    <row r="412" spans="1:50">
      <c r="A412" t="s">
        <v>2345</v>
      </c>
      <c r="B412">
        <v>57350000</v>
      </c>
      <c r="C412">
        <v>58580000</v>
      </c>
      <c r="D412" s="1">
        <v>3</v>
      </c>
      <c r="E412" t="s">
        <v>2440</v>
      </c>
      <c r="F412" t="s">
        <v>2441</v>
      </c>
      <c r="G412" t="s">
        <v>2442</v>
      </c>
    </row>
    <row r="413" spans="1:50">
      <c r="A413" t="s">
        <v>2345</v>
      </c>
      <c r="B413">
        <v>68270000</v>
      </c>
      <c r="C413">
        <v>68800000</v>
      </c>
      <c r="D413" s="1">
        <v>1</v>
      </c>
      <c r="E413" t="s">
        <v>2443</v>
      </c>
    </row>
    <row r="414" spans="1:50">
      <c r="A414" t="s">
        <v>2345</v>
      </c>
      <c r="B414">
        <v>69440000</v>
      </c>
      <c r="C414">
        <v>70360000</v>
      </c>
      <c r="D414" s="1">
        <v>1</v>
      </c>
      <c r="E414" t="s">
        <v>2444</v>
      </c>
    </row>
    <row r="415" spans="1:50">
      <c r="A415" t="s">
        <v>2345</v>
      </c>
      <c r="B415">
        <v>73310000</v>
      </c>
      <c r="C415">
        <v>73650000</v>
      </c>
      <c r="D415" s="1">
        <v>2</v>
      </c>
      <c r="E415" t="s">
        <v>2445</v>
      </c>
      <c r="F415" t="s">
        <v>2446</v>
      </c>
    </row>
    <row r="416" spans="1:50">
      <c r="A416" t="s">
        <v>2345</v>
      </c>
      <c r="B416">
        <v>88650000</v>
      </c>
      <c r="C416">
        <v>89220000</v>
      </c>
      <c r="D416" s="1">
        <v>3</v>
      </c>
      <c r="E416" t="s">
        <v>2447</v>
      </c>
      <c r="F416" t="s">
        <v>2448</v>
      </c>
      <c r="G416" t="s">
        <v>2449</v>
      </c>
    </row>
    <row r="417" spans="1:11">
      <c r="A417" t="s">
        <v>2345</v>
      </c>
      <c r="B417">
        <v>89620000</v>
      </c>
      <c r="C417">
        <v>90360000</v>
      </c>
      <c r="D417" s="1">
        <v>2</v>
      </c>
      <c r="E417" t="s">
        <v>2450</v>
      </c>
      <c r="F417" t="s">
        <v>2451</v>
      </c>
    </row>
    <row r="418" spans="1:11">
      <c r="A418" t="s">
        <v>2345</v>
      </c>
      <c r="B418">
        <v>93460000</v>
      </c>
      <c r="C418">
        <v>94690000</v>
      </c>
      <c r="D418" s="1">
        <v>0</v>
      </c>
    </row>
    <row r="419" spans="1:11">
      <c r="A419" t="s">
        <v>2452</v>
      </c>
      <c r="B419">
        <v>19230000</v>
      </c>
      <c r="C419">
        <v>19940000</v>
      </c>
      <c r="D419" s="1">
        <v>0</v>
      </c>
    </row>
    <row r="420" spans="1:11">
      <c r="A420" t="s">
        <v>2452</v>
      </c>
      <c r="B420">
        <v>25660000</v>
      </c>
      <c r="C420">
        <v>26080000</v>
      </c>
      <c r="D420" s="1">
        <v>1</v>
      </c>
      <c r="E420" t="s">
        <v>2453</v>
      </c>
    </row>
    <row r="421" spans="1:11">
      <c r="A421" t="s">
        <v>2452</v>
      </c>
      <c r="B421">
        <v>26620000</v>
      </c>
      <c r="C421">
        <v>27140000</v>
      </c>
      <c r="D421" s="1">
        <v>0</v>
      </c>
    </row>
    <row r="422" spans="1:11">
      <c r="A422" t="s">
        <v>2452</v>
      </c>
      <c r="B422">
        <v>27500000</v>
      </c>
      <c r="C422">
        <v>30250000</v>
      </c>
      <c r="D422" s="1">
        <v>3</v>
      </c>
      <c r="E422" t="s">
        <v>2454</v>
      </c>
      <c r="F422" t="s">
        <v>2455</v>
      </c>
      <c r="G422" t="s">
        <v>2456</v>
      </c>
    </row>
    <row r="423" spans="1:11">
      <c r="A423" t="s">
        <v>2452</v>
      </c>
      <c r="B423">
        <v>45480000</v>
      </c>
      <c r="C423">
        <v>46110000</v>
      </c>
      <c r="D423" s="1">
        <v>2</v>
      </c>
      <c r="E423" t="s">
        <v>2457</v>
      </c>
      <c r="F423" t="s">
        <v>2458</v>
      </c>
    </row>
    <row r="424" spans="1:11">
      <c r="A424" t="s">
        <v>2452</v>
      </c>
      <c r="B424">
        <v>59430000</v>
      </c>
      <c r="C424">
        <v>60110000</v>
      </c>
      <c r="D424" s="1">
        <v>0</v>
      </c>
    </row>
    <row r="425" spans="1:11">
      <c r="A425" t="s">
        <v>2452</v>
      </c>
      <c r="B425">
        <v>72210000</v>
      </c>
      <c r="C425">
        <v>73490000</v>
      </c>
      <c r="D425" s="1">
        <v>1</v>
      </c>
      <c r="E425" t="s">
        <v>2459</v>
      </c>
    </row>
    <row r="426" spans="1:11">
      <c r="A426" t="s">
        <v>2452</v>
      </c>
      <c r="B426">
        <v>76550000</v>
      </c>
      <c r="C426">
        <v>76810000</v>
      </c>
      <c r="D426" s="1">
        <v>0</v>
      </c>
    </row>
    <row r="427" spans="1:11">
      <c r="A427" t="s">
        <v>2452</v>
      </c>
      <c r="B427">
        <v>80980000</v>
      </c>
      <c r="C427">
        <v>82170000</v>
      </c>
      <c r="D427" s="1">
        <v>2</v>
      </c>
      <c r="E427" t="s">
        <v>2460</v>
      </c>
      <c r="F427" t="s">
        <v>2461</v>
      </c>
    </row>
    <row r="428" spans="1:11">
      <c r="A428" t="s">
        <v>2452</v>
      </c>
      <c r="B428">
        <v>83300000</v>
      </c>
      <c r="C428">
        <v>83740000</v>
      </c>
      <c r="D428" s="1">
        <v>1</v>
      </c>
      <c r="E428" t="s">
        <v>2462</v>
      </c>
    </row>
    <row r="429" spans="1:11">
      <c r="A429" t="s">
        <v>2452</v>
      </c>
      <c r="B429">
        <v>84960000</v>
      </c>
      <c r="C429">
        <v>86940000</v>
      </c>
      <c r="D429" s="1">
        <v>4</v>
      </c>
      <c r="E429" t="s">
        <v>2463</v>
      </c>
      <c r="F429" t="s">
        <v>2464</v>
      </c>
      <c r="G429" t="s">
        <v>2465</v>
      </c>
      <c r="H429" t="s">
        <v>2466</v>
      </c>
    </row>
    <row r="430" spans="1:11">
      <c r="A430" t="s">
        <v>2452</v>
      </c>
      <c r="B430">
        <v>90010000</v>
      </c>
      <c r="C430">
        <v>90390000</v>
      </c>
      <c r="D430" s="1">
        <v>0</v>
      </c>
    </row>
    <row r="431" spans="1:11">
      <c r="A431" t="s">
        <v>2467</v>
      </c>
      <c r="B431">
        <v>7630000</v>
      </c>
      <c r="C431">
        <v>8500000</v>
      </c>
      <c r="D431" s="1">
        <v>7</v>
      </c>
      <c r="E431" t="s">
        <v>2468</v>
      </c>
      <c r="F431" t="s">
        <v>2469</v>
      </c>
      <c r="G431" t="s">
        <v>2470</v>
      </c>
      <c r="H431" t="s">
        <v>2471</v>
      </c>
      <c r="I431" t="s">
        <v>2472</v>
      </c>
      <c r="J431" t="s">
        <v>2473</v>
      </c>
      <c r="K431" t="s">
        <v>2474</v>
      </c>
    </row>
    <row r="432" spans="1:11">
      <c r="A432" t="s">
        <v>2467</v>
      </c>
      <c r="B432">
        <v>9140000</v>
      </c>
      <c r="C432">
        <v>9790000</v>
      </c>
      <c r="D432" s="1">
        <v>1</v>
      </c>
      <c r="E432" t="s">
        <v>2475</v>
      </c>
    </row>
    <row r="433" spans="1:23">
      <c r="A433" t="s">
        <v>2467</v>
      </c>
      <c r="B433">
        <v>13600000</v>
      </c>
      <c r="C433">
        <v>14420000</v>
      </c>
      <c r="D433" s="1">
        <v>14</v>
      </c>
      <c r="E433" t="s">
        <v>2476</v>
      </c>
      <c r="F433" t="s">
        <v>2477</v>
      </c>
      <c r="G433" t="s">
        <v>2478</v>
      </c>
      <c r="H433" t="s">
        <v>2479</v>
      </c>
      <c r="I433" t="s">
        <v>2480</v>
      </c>
      <c r="J433" t="s">
        <v>2481</v>
      </c>
      <c r="K433" t="s">
        <v>2482</v>
      </c>
      <c r="L433" t="s">
        <v>2483</v>
      </c>
      <c r="M433" t="s">
        <v>2484</v>
      </c>
      <c r="N433" t="s">
        <v>2485</v>
      </c>
      <c r="O433" t="s">
        <v>2486</v>
      </c>
      <c r="P433" t="s">
        <v>2487</v>
      </c>
      <c r="Q433" t="s">
        <v>2488</v>
      </c>
      <c r="R433" t="s">
        <v>2489</v>
      </c>
    </row>
    <row r="434" spans="1:23">
      <c r="A434" t="s">
        <v>2467</v>
      </c>
      <c r="B434">
        <v>14690000</v>
      </c>
      <c r="C434">
        <v>15340000</v>
      </c>
      <c r="D434" s="1">
        <v>0</v>
      </c>
    </row>
    <row r="435" spans="1:23">
      <c r="A435" t="s">
        <v>2467</v>
      </c>
      <c r="B435">
        <v>17410000</v>
      </c>
      <c r="C435">
        <v>18050000</v>
      </c>
      <c r="D435" s="1">
        <v>1</v>
      </c>
      <c r="E435" t="s">
        <v>2490</v>
      </c>
    </row>
    <row r="436" spans="1:23">
      <c r="A436" t="s">
        <v>2467</v>
      </c>
      <c r="B436">
        <v>19230000</v>
      </c>
      <c r="C436">
        <v>20210000</v>
      </c>
      <c r="D436" s="1">
        <v>0</v>
      </c>
    </row>
    <row r="437" spans="1:23">
      <c r="A437" t="s">
        <v>2467</v>
      </c>
      <c r="B437">
        <v>25480000</v>
      </c>
      <c r="C437">
        <v>26560000</v>
      </c>
      <c r="D437" s="1">
        <v>4</v>
      </c>
      <c r="E437" t="s">
        <v>2491</v>
      </c>
      <c r="F437" t="s">
        <v>2492</v>
      </c>
      <c r="G437" t="s">
        <v>2493</v>
      </c>
      <c r="H437" t="s">
        <v>2494</v>
      </c>
    </row>
    <row r="438" spans="1:23">
      <c r="A438" t="s">
        <v>2467</v>
      </c>
      <c r="B438">
        <v>39000000</v>
      </c>
      <c r="C438">
        <v>40070000</v>
      </c>
      <c r="D438" s="1">
        <v>13</v>
      </c>
      <c r="E438" t="s">
        <v>2495</v>
      </c>
      <c r="F438" t="s">
        <v>2496</v>
      </c>
      <c r="G438" t="s">
        <v>2497</v>
      </c>
      <c r="H438" t="s">
        <v>2498</v>
      </c>
      <c r="I438" t="s">
        <v>2499</v>
      </c>
      <c r="J438" t="s">
        <v>2500</v>
      </c>
      <c r="K438" t="s">
        <v>2501</v>
      </c>
      <c r="L438" t="s">
        <v>2502</v>
      </c>
      <c r="M438" t="s">
        <v>2503</v>
      </c>
      <c r="N438" t="s">
        <v>2504</v>
      </c>
      <c r="O438" t="s">
        <v>2505</v>
      </c>
      <c r="P438" t="s">
        <v>2506</v>
      </c>
      <c r="Q438" t="s">
        <v>2507</v>
      </c>
    </row>
    <row r="439" spans="1:23">
      <c r="A439" t="s">
        <v>2467</v>
      </c>
      <c r="B439">
        <v>47950000</v>
      </c>
      <c r="C439">
        <v>48540000</v>
      </c>
      <c r="D439" s="1">
        <v>2</v>
      </c>
      <c r="E439" t="s">
        <v>2508</v>
      </c>
      <c r="F439" t="s">
        <v>2509</v>
      </c>
    </row>
    <row r="440" spans="1:23">
      <c r="A440" t="s">
        <v>2510</v>
      </c>
      <c r="B440">
        <v>3190000</v>
      </c>
      <c r="C440">
        <v>3550000</v>
      </c>
      <c r="D440" s="1">
        <v>1</v>
      </c>
      <c r="E440" t="s">
        <v>2511</v>
      </c>
    </row>
    <row r="441" spans="1:23">
      <c r="A441" t="s">
        <v>2510</v>
      </c>
      <c r="B441">
        <v>3930000</v>
      </c>
      <c r="C441">
        <v>4200000</v>
      </c>
      <c r="D441" s="1">
        <v>3</v>
      </c>
      <c r="E441" t="s">
        <v>2512</v>
      </c>
      <c r="F441" t="s">
        <v>2513</v>
      </c>
      <c r="G441" t="s">
        <v>2514</v>
      </c>
    </row>
    <row r="442" spans="1:23">
      <c r="A442" t="s">
        <v>2510</v>
      </c>
      <c r="B442">
        <v>4260000</v>
      </c>
      <c r="C442">
        <v>4680000</v>
      </c>
      <c r="D442" s="1">
        <v>3</v>
      </c>
      <c r="E442" t="s">
        <v>2515</v>
      </c>
      <c r="F442" t="s">
        <v>2516</v>
      </c>
      <c r="G442" t="s">
        <v>2517</v>
      </c>
    </row>
    <row r="443" spans="1:23">
      <c r="A443" t="s">
        <v>2510</v>
      </c>
      <c r="B443">
        <v>5080000</v>
      </c>
      <c r="C443">
        <v>6210000</v>
      </c>
      <c r="D443" s="1">
        <v>5</v>
      </c>
      <c r="E443" t="s">
        <v>2518</v>
      </c>
      <c r="F443" t="s">
        <v>2519</v>
      </c>
      <c r="G443" t="s">
        <v>2520</v>
      </c>
      <c r="H443" t="s">
        <v>2521</v>
      </c>
      <c r="I443" t="s">
        <v>2522</v>
      </c>
    </row>
    <row r="444" spans="1:23">
      <c r="A444" t="s">
        <v>2510</v>
      </c>
      <c r="B444">
        <v>8260000</v>
      </c>
      <c r="C444">
        <v>9130000</v>
      </c>
      <c r="D444" s="1">
        <v>19</v>
      </c>
      <c r="E444" t="s">
        <v>2523</v>
      </c>
      <c r="F444" t="s">
        <v>2524</v>
      </c>
      <c r="G444" t="s">
        <v>2525</v>
      </c>
      <c r="H444" t="s">
        <v>2526</v>
      </c>
      <c r="I444" t="s">
        <v>2527</v>
      </c>
      <c r="J444" t="s">
        <v>2528</v>
      </c>
      <c r="K444" t="s">
        <v>2529</v>
      </c>
      <c r="L444" t="s">
        <v>2530</v>
      </c>
      <c r="M444" t="s">
        <v>2531</v>
      </c>
      <c r="N444" t="s">
        <v>2532</v>
      </c>
      <c r="O444" t="s">
        <v>2533</v>
      </c>
      <c r="P444" t="s">
        <v>2534</v>
      </c>
      <c r="Q444" t="s">
        <v>2535</v>
      </c>
      <c r="R444" t="s">
        <v>2536</v>
      </c>
      <c r="S444" t="s">
        <v>2537</v>
      </c>
      <c r="T444" t="s">
        <v>2538</v>
      </c>
      <c r="U444" t="s">
        <v>2539</v>
      </c>
      <c r="V444" t="s">
        <v>2540</v>
      </c>
      <c r="W444" t="s">
        <v>2541</v>
      </c>
    </row>
    <row r="445" spans="1:23">
      <c r="A445" t="s">
        <v>2510</v>
      </c>
      <c r="B445">
        <v>14220000</v>
      </c>
      <c r="C445">
        <v>15600000</v>
      </c>
      <c r="D445" s="1">
        <v>1</v>
      </c>
      <c r="E445" t="s">
        <v>2542</v>
      </c>
    </row>
    <row r="446" spans="1:23">
      <c r="A446" t="s">
        <v>2510</v>
      </c>
      <c r="B446">
        <v>23860000</v>
      </c>
      <c r="C446">
        <v>24820000</v>
      </c>
      <c r="D446" s="1">
        <v>4</v>
      </c>
      <c r="E446" t="s">
        <v>2543</v>
      </c>
      <c r="F446" t="s">
        <v>2544</v>
      </c>
      <c r="G446" t="s">
        <v>2545</v>
      </c>
      <c r="H446" t="s">
        <v>2546</v>
      </c>
    </row>
    <row r="447" spans="1:23">
      <c r="A447" t="s">
        <v>2510</v>
      </c>
      <c r="B447">
        <v>25280000</v>
      </c>
      <c r="C447">
        <v>27050000</v>
      </c>
      <c r="D447" s="1">
        <v>8</v>
      </c>
      <c r="E447" t="s">
        <v>2547</v>
      </c>
      <c r="F447" t="s">
        <v>2548</v>
      </c>
      <c r="G447" t="s">
        <v>2549</v>
      </c>
      <c r="H447" t="s">
        <v>2550</v>
      </c>
      <c r="I447" t="s">
        <v>2551</v>
      </c>
      <c r="J447" t="s">
        <v>2552</v>
      </c>
      <c r="K447" t="s">
        <v>2553</v>
      </c>
      <c r="L447" t="s">
        <v>2554</v>
      </c>
    </row>
    <row r="448" spans="1:23">
      <c r="A448" t="s">
        <v>2510</v>
      </c>
      <c r="B448">
        <v>27210000</v>
      </c>
      <c r="C448">
        <v>27470000</v>
      </c>
      <c r="D448" s="1">
        <v>0</v>
      </c>
    </row>
    <row r="449" spans="1:10">
      <c r="A449" t="s">
        <v>2510</v>
      </c>
      <c r="B449">
        <v>27640000</v>
      </c>
      <c r="C449">
        <v>28330000</v>
      </c>
      <c r="D449" s="1">
        <v>2</v>
      </c>
      <c r="E449" t="s">
        <v>2555</v>
      </c>
      <c r="F449" t="s">
        <v>2556</v>
      </c>
    </row>
    <row r="450" spans="1:10">
      <c r="A450" t="s">
        <v>2510</v>
      </c>
      <c r="B450">
        <v>28390000</v>
      </c>
      <c r="C450">
        <v>29150000</v>
      </c>
      <c r="D450" s="1">
        <v>2</v>
      </c>
      <c r="E450" t="s">
        <v>2557</v>
      </c>
      <c r="F450" t="s">
        <v>2557</v>
      </c>
    </row>
    <row r="451" spans="1:10">
      <c r="A451" t="s">
        <v>2510</v>
      </c>
      <c r="B451">
        <v>29370000</v>
      </c>
      <c r="C451">
        <v>30420000</v>
      </c>
      <c r="D451" s="1">
        <v>2</v>
      </c>
      <c r="E451" t="s">
        <v>2557</v>
      </c>
      <c r="F451" t="s">
        <v>2556</v>
      </c>
    </row>
    <row r="452" spans="1:10">
      <c r="A452" t="s">
        <v>2510</v>
      </c>
      <c r="B452">
        <v>30550000</v>
      </c>
      <c r="C452">
        <v>31010000</v>
      </c>
      <c r="D452" s="1">
        <v>1</v>
      </c>
      <c r="E452" t="s">
        <v>2556</v>
      </c>
    </row>
    <row r="453" spans="1:10">
      <c r="A453" t="s">
        <v>2510</v>
      </c>
      <c r="B453">
        <v>31110000</v>
      </c>
      <c r="C453">
        <v>31410000</v>
      </c>
      <c r="D453" s="1">
        <v>2</v>
      </c>
      <c r="E453" t="s">
        <v>2517</v>
      </c>
      <c r="F453" t="s">
        <v>2517</v>
      </c>
    </row>
    <row r="454" spans="1:10">
      <c r="A454" t="s">
        <v>2510</v>
      </c>
      <c r="B454">
        <v>31920000</v>
      </c>
      <c r="C454">
        <v>32250000</v>
      </c>
      <c r="D454" s="1">
        <v>1</v>
      </c>
      <c r="E454" t="s">
        <v>2558</v>
      </c>
    </row>
    <row r="455" spans="1:10">
      <c r="A455" t="s">
        <v>2510</v>
      </c>
      <c r="B455">
        <v>32430000</v>
      </c>
      <c r="C455">
        <v>32760000</v>
      </c>
      <c r="D455" s="1">
        <v>3</v>
      </c>
      <c r="E455" t="s">
        <v>2559</v>
      </c>
      <c r="F455" t="s">
        <v>2560</v>
      </c>
      <c r="G455" t="s">
        <v>2561</v>
      </c>
    </row>
    <row r="456" spans="1:10">
      <c r="A456" t="s">
        <v>2510</v>
      </c>
      <c r="B456">
        <v>33190000</v>
      </c>
      <c r="C456">
        <v>34020000</v>
      </c>
      <c r="D456" s="1">
        <v>3</v>
      </c>
      <c r="E456" t="s">
        <v>2562</v>
      </c>
      <c r="F456" t="s">
        <v>2563</v>
      </c>
      <c r="G456" t="s">
        <v>2564</v>
      </c>
    </row>
    <row r="457" spans="1:10">
      <c r="A457" t="s">
        <v>2510</v>
      </c>
      <c r="B457">
        <v>34870000</v>
      </c>
      <c r="C457">
        <v>35800000</v>
      </c>
      <c r="D457" s="1">
        <v>2</v>
      </c>
      <c r="E457" t="s">
        <v>2556</v>
      </c>
      <c r="F457" t="s">
        <v>2556</v>
      </c>
    </row>
    <row r="458" spans="1:10">
      <c r="A458" t="s">
        <v>2510</v>
      </c>
      <c r="B458">
        <v>39770000</v>
      </c>
      <c r="C458">
        <v>40140000</v>
      </c>
      <c r="D458" s="1">
        <v>1</v>
      </c>
      <c r="E458" t="s">
        <v>2565</v>
      </c>
    </row>
    <row r="459" spans="1:10">
      <c r="A459" t="s">
        <v>2510</v>
      </c>
      <c r="B459">
        <v>43940000</v>
      </c>
      <c r="C459">
        <v>45090000</v>
      </c>
      <c r="D459" s="1">
        <v>2</v>
      </c>
      <c r="E459" t="s">
        <v>2566</v>
      </c>
      <c r="F459" t="s">
        <v>2567</v>
      </c>
    </row>
    <row r="460" spans="1:10">
      <c r="A460" t="s">
        <v>2510</v>
      </c>
      <c r="B460">
        <v>45860000</v>
      </c>
      <c r="C460">
        <v>46610000</v>
      </c>
      <c r="D460" s="1">
        <v>2</v>
      </c>
      <c r="E460" t="s">
        <v>2568</v>
      </c>
      <c r="F460" t="s">
        <v>2569</v>
      </c>
    </row>
    <row r="461" spans="1:10">
      <c r="A461" t="s">
        <v>2510</v>
      </c>
      <c r="B461">
        <v>49600000</v>
      </c>
      <c r="C461">
        <v>50490000</v>
      </c>
      <c r="D461" s="1">
        <v>6</v>
      </c>
      <c r="E461" t="s">
        <v>2570</v>
      </c>
      <c r="F461" t="s">
        <v>2571</v>
      </c>
      <c r="G461" t="s">
        <v>2572</v>
      </c>
      <c r="H461" t="s">
        <v>2573</v>
      </c>
      <c r="I461" t="s">
        <v>2574</v>
      </c>
      <c r="J461" t="s">
        <v>2575</v>
      </c>
    </row>
    <row r="462" spans="1:10">
      <c r="A462" t="s">
        <v>2510</v>
      </c>
      <c r="B462">
        <v>54240000</v>
      </c>
      <c r="C462">
        <v>54820000</v>
      </c>
      <c r="D462" s="1">
        <v>2</v>
      </c>
      <c r="E462" t="s">
        <v>2576</v>
      </c>
      <c r="F462" t="s">
        <v>2577</v>
      </c>
    </row>
    <row r="463" spans="1:10">
      <c r="A463" t="s">
        <v>2510</v>
      </c>
      <c r="B463">
        <v>55170000</v>
      </c>
      <c r="C463">
        <v>56050000</v>
      </c>
      <c r="D463" s="1">
        <v>3</v>
      </c>
      <c r="E463" t="s">
        <v>2578</v>
      </c>
      <c r="F463" t="s">
        <v>2579</v>
      </c>
      <c r="G463" t="s">
        <v>2580</v>
      </c>
    </row>
    <row r="464" spans="1:10">
      <c r="A464" t="s">
        <v>2510</v>
      </c>
      <c r="B464">
        <v>57430000</v>
      </c>
      <c r="C464">
        <v>58960000</v>
      </c>
      <c r="D464" s="1">
        <v>4</v>
      </c>
      <c r="E464" t="s">
        <v>2581</v>
      </c>
      <c r="F464" t="s">
        <v>2582</v>
      </c>
      <c r="G464" t="s">
        <v>2583</v>
      </c>
      <c r="H464" t="s">
        <v>2584</v>
      </c>
    </row>
    <row r="465" spans="1:23">
      <c r="A465" t="s">
        <v>2510</v>
      </c>
      <c r="B465">
        <v>60750000</v>
      </c>
      <c r="C465">
        <v>61380000</v>
      </c>
      <c r="D465" s="1">
        <v>4</v>
      </c>
      <c r="E465" t="s">
        <v>2585</v>
      </c>
      <c r="F465" t="s">
        <v>2586</v>
      </c>
      <c r="G465" t="s">
        <v>2587</v>
      </c>
      <c r="H465" t="s">
        <v>2588</v>
      </c>
    </row>
    <row r="466" spans="1:23">
      <c r="A466" t="s">
        <v>2510</v>
      </c>
      <c r="B466">
        <v>63470000</v>
      </c>
      <c r="C466">
        <v>65520000</v>
      </c>
      <c r="D466" s="1">
        <v>4</v>
      </c>
      <c r="E466" t="s">
        <v>2589</v>
      </c>
      <c r="F466" t="s">
        <v>2590</v>
      </c>
      <c r="G466" t="s">
        <v>2591</v>
      </c>
      <c r="H466" t="s">
        <v>2592</v>
      </c>
    </row>
    <row r="467" spans="1:23">
      <c r="A467" t="s">
        <v>2510</v>
      </c>
      <c r="B467">
        <v>66660000</v>
      </c>
      <c r="C467">
        <v>67480000</v>
      </c>
      <c r="D467" s="1">
        <v>19</v>
      </c>
      <c r="E467" t="s">
        <v>2593</v>
      </c>
      <c r="F467" t="s">
        <v>2594</v>
      </c>
      <c r="G467" t="s">
        <v>2595</v>
      </c>
      <c r="H467" t="s">
        <v>2596</v>
      </c>
      <c r="I467" t="s">
        <v>2594</v>
      </c>
      <c r="J467" t="s">
        <v>2597</v>
      </c>
      <c r="K467" t="s">
        <v>2598</v>
      </c>
      <c r="L467" t="s">
        <v>2599</v>
      </c>
      <c r="M467" t="s">
        <v>2600</v>
      </c>
      <c r="N467" t="s">
        <v>2597</v>
      </c>
      <c r="O467" t="s">
        <v>2601</v>
      </c>
      <c r="P467" t="s">
        <v>2602</v>
      </c>
      <c r="Q467" t="s">
        <v>2603</v>
      </c>
      <c r="R467" t="s">
        <v>2604</v>
      </c>
      <c r="S467" t="s">
        <v>2605</v>
      </c>
      <c r="T467" t="s">
        <v>2606</v>
      </c>
      <c r="U467" t="s">
        <v>2607</v>
      </c>
      <c r="V467" t="s">
        <v>2608</v>
      </c>
      <c r="W467" t="s">
        <v>2609</v>
      </c>
    </row>
    <row r="468" spans="1:23">
      <c r="A468" t="s">
        <v>2510</v>
      </c>
      <c r="B468">
        <v>76180000</v>
      </c>
      <c r="C468">
        <v>77290000</v>
      </c>
      <c r="D468" s="1">
        <v>5</v>
      </c>
      <c r="E468" t="s">
        <v>2610</v>
      </c>
      <c r="F468" t="s">
        <v>2611</v>
      </c>
      <c r="G468" t="s">
        <v>2612</v>
      </c>
      <c r="H468" t="s">
        <v>2613</v>
      </c>
      <c r="I468" t="s">
        <v>2614</v>
      </c>
    </row>
    <row r="469" spans="1:23">
      <c r="A469" t="s">
        <v>2510</v>
      </c>
      <c r="B469">
        <v>77750000</v>
      </c>
      <c r="C469">
        <v>78310000</v>
      </c>
      <c r="D469" s="1">
        <v>7</v>
      </c>
      <c r="E469" t="s">
        <v>2615</v>
      </c>
      <c r="F469" t="s">
        <v>2616</v>
      </c>
      <c r="G469" t="s">
        <v>2617</v>
      </c>
      <c r="H469" t="s">
        <v>2618</v>
      </c>
      <c r="I469" t="s">
        <v>2619</v>
      </c>
      <c r="J469" t="s">
        <v>2620</v>
      </c>
      <c r="K469" t="s">
        <v>2621</v>
      </c>
    </row>
    <row r="470" spans="1:23">
      <c r="A470" t="s">
        <v>2510</v>
      </c>
      <c r="B470">
        <v>81110000</v>
      </c>
      <c r="C470">
        <v>82460000</v>
      </c>
      <c r="D470" s="1">
        <v>1</v>
      </c>
      <c r="E470" t="s">
        <v>2622</v>
      </c>
    </row>
    <row r="471" spans="1:23">
      <c r="A471" t="s">
        <v>2510</v>
      </c>
      <c r="B471">
        <v>88350000</v>
      </c>
      <c r="C471">
        <v>89230000</v>
      </c>
      <c r="D471" s="1">
        <v>1</v>
      </c>
      <c r="E471" t="s">
        <v>2623</v>
      </c>
    </row>
    <row r="472" spans="1:23">
      <c r="A472" t="s">
        <v>2510</v>
      </c>
      <c r="B472">
        <v>89880000</v>
      </c>
      <c r="C472">
        <v>90340000</v>
      </c>
      <c r="D472" s="1">
        <v>1</v>
      </c>
      <c r="E472" t="s">
        <v>2624</v>
      </c>
    </row>
    <row r="473" spans="1:23">
      <c r="A473" t="s">
        <v>2510</v>
      </c>
      <c r="B473">
        <v>90940000</v>
      </c>
      <c r="C473">
        <v>92230000</v>
      </c>
      <c r="D473" s="1">
        <v>9</v>
      </c>
      <c r="E473" t="s">
        <v>2625</v>
      </c>
      <c r="F473" t="s">
        <v>2625</v>
      </c>
      <c r="G473" t="s">
        <v>2626</v>
      </c>
      <c r="H473" t="s">
        <v>2627</v>
      </c>
      <c r="I473" t="s">
        <v>2626</v>
      </c>
      <c r="J473" t="s">
        <v>2628</v>
      </c>
      <c r="K473" t="s">
        <v>2629</v>
      </c>
      <c r="L473" t="s">
        <v>2630</v>
      </c>
      <c r="M473" t="s">
        <v>2631</v>
      </c>
    </row>
    <row r="474" spans="1:23">
      <c r="A474" t="s">
        <v>2510</v>
      </c>
      <c r="B474">
        <v>96390000</v>
      </c>
      <c r="C474">
        <v>97210000</v>
      </c>
      <c r="D474" s="1">
        <v>3</v>
      </c>
      <c r="E474" t="s">
        <v>2632</v>
      </c>
      <c r="F474" t="s">
        <v>2633</v>
      </c>
      <c r="G474" t="s">
        <v>2634</v>
      </c>
    </row>
    <row r="475" spans="1:23">
      <c r="A475" t="s">
        <v>2510</v>
      </c>
      <c r="B475">
        <v>107920000</v>
      </c>
      <c r="C475">
        <v>108720000</v>
      </c>
      <c r="D475" s="1">
        <v>1</v>
      </c>
      <c r="E475" t="s">
        <v>2635</v>
      </c>
    </row>
    <row r="476" spans="1:23">
      <c r="A476" t="s">
        <v>2510</v>
      </c>
      <c r="B476">
        <v>109300000</v>
      </c>
      <c r="C476">
        <v>110630000</v>
      </c>
      <c r="D476" s="1">
        <v>1</v>
      </c>
      <c r="E476" t="s">
        <v>2636</v>
      </c>
    </row>
    <row r="477" spans="1:23">
      <c r="A477" t="s">
        <v>2510</v>
      </c>
      <c r="B477">
        <v>115180000</v>
      </c>
      <c r="C477">
        <v>116700000</v>
      </c>
      <c r="D477" s="1">
        <v>1</v>
      </c>
      <c r="E477" t="s">
        <v>2637</v>
      </c>
    </row>
    <row r="478" spans="1:23">
      <c r="A478" t="s">
        <v>2510</v>
      </c>
      <c r="B478">
        <v>117120000</v>
      </c>
      <c r="C478">
        <v>119400000</v>
      </c>
      <c r="D478" s="1">
        <v>2</v>
      </c>
      <c r="E478" t="s">
        <v>2638</v>
      </c>
      <c r="F478" t="s">
        <v>2638</v>
      </c>
    </row>
    <row r="479" spans="1:23">
      <c r="A479" t="s">
        <v>2510</v>
      </c>
      <c r="B479">
        <v>120900000</v>
      </c>
      <c r="C479">
        <v>122890000</v>
      </c>
      <c r="D479" s="1">
        <v>2</v>
      </c>
      <c r="E479" t="s">
        <v>2639</v>
      </c>
      <c r="F479" t="s">
        <v>2640</v>
      </c>
    </row>
    <row r="480" spans="1:23">
      <c r="A480" t="s">
        <v>2510</v>
      </c>
      <c r="B480">
        <v>126310000</v>
      </c>
      <c r="C480">
        <v>126680000</v>
      </c>
      <c r="D480" s="1">
        <v>0</v>
      </c>
    </row>
    <row r="481" spans="1:20">
      <c r="A481" t="s">
        <v>2510</v>
      </c>
      <c r="B481">
        <v>126920000</v>
      </c>
      <c r="C481">
        <v>129510000</v>
      </c>
      <c r="D481" s="1">
        <v>3</v>
      </c>
      <c r="E481" t="s">
        <v>2641</v>
      </c>
      <c r="F481" t="s">
        <v>2642</v>
      </c>
      <c r="G481" t="s">
        <v>2643</v>
      </c>
    </row>
    <row r="482" spans="1:20">
      <c r="A482" t="s">
        <v>2510</v>
      </c>
      <c r="B482">
        <v>137180000</v>
      </c>
      <c r="C482">
        <v>137650000</v>
      </c>
      <c r="D482" s="1">
        <v>2</v>
      </c>
      <c r="E482" t="s">
        <v>2644</v>
      </c>
      <c r="F482" t="s">
        <v>2645</v>
      </c>
    </row>
    <row r="483" spans="1:20">
      <c r="A483" t="s">
        <v>2510</v>
      </c>
      <c r="B483">
        <v>147560000</v>
      </c>
      <c r="C483">
        <v>150400000</v>
      </c>
      <c r="D483" s="1">
        <v>11</v>
      </c>
      <c r="E483" t="s">
        <v>2646</v>
      </c>
      <c r="F483" t="s">
        <v>2646</v>
      </c>
      <c r="G483" t="s">
        <v>2647</v>
      </c>
      <c r="H483" t="s">
        <v>2648</v>
      </c>
      <c r="I483" t="s">
        <v>2649</v>
      </c>
      <c r="J483" t="s">
        <v>2650</v>
      </c>
      <c r="K483" t="s">
        <v>2651</v>
      </c>
      <c r="L483" t="s">
        <v>2652</v>
      </c>
      <c r="M483" t="s">
        <v>2653</v>
      </c>
      <c r="N483" t="s">
        <v>2654</v>
      </c>
      <c r="O483" t="s">
        <v>2646</v>
      </c>
    </row>
    <row r="484" spans="1:20">
      <c r="A484" t="s">
        <v>2510</v>
      </c>
      <c r="B484">
        <v>153900000</v>
      </c>
      <c r="C484">
        <v>155130000</v>
      </c>
      <c r="D484" s="1">
        <v>16</v>
      </c>
      <c r="E484" t="s">
        <v>2655</v>
      </c>
      <c r="F484" t="s">
        <v>2656</v>
      </c>
      <c r="G484" t="s">
        <v>2657</v>
      </c>
      <c r="H484" t="s">
        <v>2658</v>
      </c>
      <c r="I484" t="s">
        <v>2659</v>
      </c>
      <c r="J484" t="s">
        <v>2660</v>
      </c>
      <c r="K484" t="s">
        <v>2661</v>
      </c>
      <c r="L484" t="s">
        <v>2662</v>
      </c>
      <c r="M484" t="s">
        <v>2663</v>
      </c>
      <c r="N484" t="s">
        <v>2664</v>
      </c>
      <c r="O484" t="s">
        <v>2665</v>
      </c>
      <c r="P484" t="s">
        <v>2666</v>
      </c>
      <c r="Q484" t="s">
        <v>2661</v>
      </c>
      <c r="R484" t="s">
        <v>2667</v>
      </c>
      <c r="S484" t="s">
        <v>2668</v>
      </c>
      <c r="T484" t="s">
        <v>2661</v>
      </c>
    </row>
    <row r="485" spans="1:20">
      <c r="A485" t="s">
        <v>2510</v>
      </c>
      <c r="B485">
        <v>158420000</v>
      </c>
      <c r="C485">
        <v>158920000</v>
      </c>
      <c r="D485" s="1">
        <v>0</v>
      </c>
    </row>
    <row r="486" spans="1:20">
      <c r="A486" t="s">
        <v>2510</v>
      </c>
      <c r="B486">
        <v>161110000</v>
      </c>
      <c r="C486">
        <v>161840000</v>
      </c>
      <c r="D486" s="1">
        <v>3</v>
      </c>
      <c r="E486" t="s">
        <v>2669</v>
      </c>
      <c r="F486" t="s">
        <v>2670</v>
      </c>
      <c r="G486" t="s">
        <v>2671</v>
      </c>
    </row>
    <row r="487" spans="1:20">
      <c r="A487" t="s">
        <v>2510</v>
      </c>
      <c r="B487">
        <v>165340000</v>
      </c>
      <c r="C487">
        <v>166140000</v>
      </c>
      <c r="D487" s="1">
        <v>0</v>
      </c>
    </row>
    <row r="488" spans="1:20">
      <c r="A488" t="s">
        <v>2510</v>
      </c>
      <c r="B488">
        <v>167410000</v>
      </c>
      <c r="C488">
        <v>168910000</v>
      </c>
      <c r="D488" s="1">
        <v>4</v>
      </c>
      <c r="E488" t="s">
        <v>2672</v>
      </c>
      <c r="F488" t="s">
        <v>2673</v>
      </c>
      <c r="G488" t="s">
        <v>2674</v>
      </c>
      <c r="H488" t="s">
        <v>2675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I16" sqref="I16"/>
    </sheetView>
  </sheetViews>
  <sheetFormatPr defaultRowHeight="15"/>
  <cols>
    <col min="1" max="1" width="14.5703125" customWidth="1"/>
    <col min="2" max="2" width="45.5703125" customWidth="1"/>
    <col min="3" max="3" width="13.85546875" style="1" customWidth="1"/>
    <col min="4" max="4" width="16.140625" style="1" customWidth="1"/>
  </cols>
  <sheetData>
    <row r="1" spans="1:4">
      <c r="A1" s="10" t="s">
        <v>2825</v>
      </c>
    </row>
    <row r="3" spans="1:4">
      <c r="A3" s="9" t="s">
        <v>2679</v>
      </c>
      <c r="B3" s="9" t="s">
        <v>2680</v>
      </c>
      <c r="C3" s="32" t="s">
        <v>2681</v>
      </c>
      <c r="D3" s="32" t="s">
        <v>2682</v>
      </c>
    </row>
    <row r="4" spans="1:4">
      <c r="A4" t="s">
        <v>2683</v>
      </c>
      <c r="B4" t="s">
        <v>2684</v>
      </c>
      <c r="C4" s="1">
        <v>0</v>
      </c>
      <c r="D4" s="1">
        <v>0</v>
      </c>
    </row>
    <row r="5" spans="1:4">
      <c r="A5" t="s">
        <v>2685</v>
      </c>
      <c r="B5" t="s">
        <v>2686</v>
      </c>
      <c r="C5" s="1">
        <v>0</v>
      </c>
      <c r="D5" s="1">
        <v>0</v>
      </c>
    </row>
    <row r="6" spans="1:4">
      <c r="A6" t="s">
        <v>2687</v>
      </c>
      <c r="B6" t="s">
        <v>2688</v>
      </c>
      <c r="C6" s="1">
        <v>0</v>
      </c>
      <c r="D6" s="1">
        <v>0</v>
      </c>
    </row>
    <row r="7" spans="1:4">
      <c r="A7" t="s">
        <v>2689</v>
      </c>
      <c r="B7" t="s">
        <v>2690</v>
      </c>
      <c r="C7" s="1">
        <v>0</v>
      </c>
      <c r="D7" s="1">
        <v>0</v>
      </c>
    </row>
    <row r="8" spans="1:4">
      <c r="A8" t="s">
        <v>2691</v>
      </c>
      <c r="B8" t="s">
        <v>2692</v>
      </c>
      <c r="C8" s="1">
        <v>0</v>
      </c>
      <c r="D8" s="1">
        <v>0</v>
      </c>
    </row>
    <row r="9" spans="1:4">
      <c r="A9" t="s">
        <v>2693</v>
      </c>
      <c r="B9" t="s">
        <v>2694</v>
      </c>
      <c r="C9" s="1">
        <v>4.84E-282</v>
      </c>
      <c r="D9" s="1">
        <v>1.1E-278</v>
      </c>
    </row>
    <row r="10" spans="1:4">
      <c r="A10" t="s">
        <v>2695</v>
      </c>
      <c r="B10" t="s">
        <v>2696</v>
      </c>
      <c r="C10" s="1">
        <v>7.6900000000000009E-125</v>
      </c>
      <c r="D10" s="1">
        <v>1.4899999999999999E-121</v>
      </c>
    </row>
    <row r="11" spans="1:4">
      <c r="A11" t="s">
        <v>2697</v>
      </c>
      <c r="B11" t="s">
        <v>2698</v>
      </c>
      <c r="C11" s="1">
        <v>1.9500000000000002E-118</v>
      </c>
      <c r="D11" s="1">
        <v>3.3100000000000001E-115</v>
      </c>
    </row>
    <row r="12" spans="1:4">
      <c r="A12" t="s">
        <v>2699</v>
      </c>
      <c r="B12" t="s">
        <v>2700</v>
      </c>
      <c r="C12" s="1">
        <v>9.5700000000000001E-113</v>
      </c>
      <c r="D12" s="1">
        <v>1.45E-109</v>
      </c>
    </row>
    <row r="13" spans="1:4">
      <c r="A13" t="s">
        <v>2701</v>
      </c>
      <c r="B13" t="s">
        <v>2702</v>
      </c>
      <c r="C13" s="1">
        <v>4.1900000000000004E-109</v>
      </c>
      <c r="D13" s="1">
        <v>5.69E-106</v>
      </c>
    </row>
    <row r="14" spans="1:4">
      <c r="A14" t="s">
        <v>2703</v>
      </c>
      <c r="B14" t="s">
        <v>2704</v>
      </c>
      <c r="C14" s="1">
        <v>5.9100000000000001E-102</v>
      </c>
      <c r="D14" s="1">
        <v>7.3000000000000003E-99</v>
      </c>
    </row>
    <row r="15" spans="1:4">
      <c r="A15" t="s">
        <v>2705</v>
      </c>
      <c r="B15" t="s">
        <v>2706</v>
      </c>
      <c r="C15" s="1">
        <v>1.7300000000000001E-86</v>
      </c>
      <c r="D15" s="1">
        <v>1.9599999999999999E-83</v>
      </c>
    </row>
    <row r="16" spans="1:4">
      <c r="A16" t="s">
        <v>2707</v>
      </c>
      <c r="B16" t="s">
        <v>2708</v>
      </c>
      <c r="C16" s="1">
        <v>1.0900000000000001E-19</v>
      </c>
      <c r="D16" s="1">
        <v>1.14E-16</v>
      </c>
    </row>
    <row r="17" spans="1:4">
      <c r="A17" t="s">
        <v>2709</v>
      </c>
      <c r="B17" t="s">
        <v>2710</v>
      </c>
      <c r="C17" s="1">
        <v>5.8399999999999993E-12</v>
      </c>
      <c r="D17" s="1">
        <v>5.6700000000000005E-9</v>
      </c>
    </row>
    <row r="18" spans="1:4">
      <c r="A18" t="s">
        <v>2711</v>
      </c>
      <c r="B18" t="s">
        <v>2712</v>
      </c>
      <c r="C18" s="1">
        <v>1.33E-11</v>
      </c>
      <c r="D18" s="33">
        <v>1.1999999999999999E-7</v>
      </c>
    </row>
    <row r="19" spans="1:4">
      <c r="A19" t="s">
        <v>2713</v>
      </c>
      <c r="B19" t="s">
        <v>2714</v>
      </c>
      <c r="C19" s="1">
        <v>8.980000000000001E-8</v>
      </c>
      <c r="D19" s="1">
        <v>7.6200000000000009E-5</v>
      </c>
    </row>
    <row r="20" spans="1:4">
      <c r="A20" t="s">
        <v>2715</v>
      </c>
      <c r="B20" t="s">
        <v>2716</v>
      </c>
      <c r="C20" s="1">
        <v>1.36E-5</v>
      </c>
      <c r="D20" s="1">
        <v>1.0900000000000002E-2</v>
      </c>
    </row>
    <row r="21" spans="1:4">
      <c r="A21" t="s">
        <v>2717</v>
      </c>
      <c r="B21" t="s">
        <v>2718</v>
      </c>
      <c r="C21" s="1">
        <v>2.8E-5</v>
      </c>
      <c r="D21" s="1">
        <v>2.1100000000000001E-2</v>
      </c>
    </row>
    <row r="22" spans="1:4">
      <c r="A22" t="s">
        <v>2719</v>
      </c>
      <c r="B22" t="s">
        <v>2720</v>
      </c>
      <c r="C22" s="1">
        <v>2.8E-5</v>
      </c>
      <c r="D22" s="1">
        <v>0.02</v>
      </c>
    </row>
    <row r="23" spans="1:4">
      <c r="A23" t="s">
        <v>2721</v>
      </c>
      <c r="B23" t="s">
        <v>2722</v>
      </c>
      <c r="C23" s="1">
        <v>5.13E-5</v>
      </c>
      <c r="D23" s="1">
        <v>3.4799999999999998E-2</v>
      </c>
    </row>
    <row r="24" spans="1:4">
      <c r="A24" t="s">
        <v>2723</v>
      </c>
      <c r="B24" t="s">
        <v>2724</v>
      </c>
      <c r="C24" s="1">
        <v>5.8900000000000002E-5</v>
      </c>
      <c r="D24" s="1">
        <v>3.8100000000000002E-2</v>
      </c>
    </row>
    <row r="25" spans="1:4">
      <c r="A25" t="s">
        <v>2725</v>
      </c>
      <c r="B25" t="s">
        <v>2726</v>
      </c>
      <c r="C25" s="1">
        <v>6.2700000000000006E-5</v>
      </c>
      <c r="D25" s="1">
        <v>3.8700000000000005E-2</v>
      </c>
    </row>
    <row r="26" spans="1:4">
      <c r="A26" s="3" t="s">
        <v>2727</v>
      </c>
      <c r="B26" s="3" t="s">
        <v>2728</v>
      </c>
      <c r="C26" s="31">
        <v>1.26E-4</v>
      </c>
      <c r="D26" s="31">
        <v>7.4200000000000002E-2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5"/>
  <sheetViews>
    <sheetView zoomScaleNormal="100" workbookViewId="0">
      <pane ySplit="3" topLeftCell="A4" activePane="bottomLeft" state="frozen"/>
      <selection pane="bottomLeft" activeCell="G1" sqref="G1"/>
    </sheetView>
  </sheetViews>
  <sheetFormatPr defaultRowHeight="12.75"/>
  <cols>
    <col min="1" max="1" width="14.7109375" style="29" customWidth="1"/>
    <col min="2" max="2" width="16.140625" style="25" customWidth="1"/>
    <col min="3" max="3" width="18.140625" style="25" customWidth="1"/>
    <col min="4" max="4" width="16.85546875" style="25" customWidth="1"/>
    <col min="5" max="5" width="18.140625" style="25" customWidth="1"/>
    <col min="6" max="6" width="14.5703125" style="25" customWidth="1"/>
    <col min="7" max="7" width="18.140625" style="25" customWidth="1"/>
    <col min="8" max="8" width="15" style="25" customWidth="1"/>
    <col min="9" max="9" width="24.140625" style="25" customWidth="1"/>
    <col min="10" max="10" width="21.42578125" style="25" customWidth="1"/>
    <col min="11" max="11" width="26.85546875" style="25" customWidth="1"/>
    <col min="12" max="12" width="20.7109375" style="25" customWidth="1"/>
    <col min="13" max="16384" width="9.140625" style="25"/>
  </cols>
  <sheetData>
    <row r="1" spans="1:12" s="20" customFormat="1" ht="15.75">
      <c r="A1" s="30" t="s">
        <v>3847</v>
      </c>
    </row>
    <row r="3" spans="1:12" s="23" customFormat="1" ht="15.75">
      <c r="A3" s="21" t="s">
        <v>2826</v>
      </c>
      <c r="B3" s="22" t="s">
        <v>2827</v>
      </c>
      <c r="C3" s="22" t="s">
        <v>2828</v>
      </c>
      <c r="D3" s="21" t="s">
        <v>2829</v>
      </c>
      <c r="E3" s="22" t="s">
        <v>2830</v>
      </c>
      <c r="F3" s="22" t="s">
        <v>2831</v>
      </c>
      <c r="G3" s="22" t="s">
        <v>2832</v>
      </c>
      <c r="H3" s="22" t="s">
        <v>2833</v>
      </c>
      <c r="I3" s="22" t="s">
        <v>2834</v>
      </c>
      <c r="J3" s="22" t="s">
        <v>2835</v>
      </c>
      <c r="K3" s="22" t="s">
        <v>2836</v>
      </c>
      <c r="L3" s="22" t="s">
        <v>2837</v>
      </c>
    </row>
    <row r="4" spans="1:12" ht="15">
      <c r="A4" s="24" t="s">
        <v>2838</v>
      </c>
      <c r="B4" s="25" t="s">
        <v>2839</v>
      </c>
      <c r="C4" s="26" t="s">
        <v>2840</v>
      </c>
      <c r="D4" s="27">
        <v>1.7749999999999999</v>
      </c>
      <c r="E4" s="27">
        <v>4.1970000000000001</v>
      </c>
      <c r="F4" s="28">
        <v>2.7909999999999999</v>
      </c>
      <c r="G4" s="27">
        <v>2.6520000000000001</v>
      </c>
      <c r="H4" s="27">
        <v>2.181</v>
      </c>
      <c r="I4" s="27">
        <v>3.5019999999999998</v>
      </c>
      <c r="J4" s="27">
        <v>-7.0000000000000001E-3</v>
      </c>
      <c r="K4" s="27">
        <v>9.8000000000000004E-2</v>
      </c>
      <c r="L4" s="27">
        <v>3.2000000000000001E-2</v>
      </c>
    </row>
    <row r="5" spans="1:12" ht="15">
      <c r="A5" s="24" t="s">
        <v>2841</v>
      </c>
      <c r="B5" s="25" t="s">
        <v>2839</v>
      </c>
      <c r="C5" s="26" t="s">
        <v>2842</v>
      </c>
      <c r="D5" s="27">
        <v>3.891</v>
      </c>
      <c r="E5" s="27">
        <v>2.081</v>
      </c>
      <c r="F5" s="27">
        <v>4.1689999999999996</v>
      </c>
      <c r="G5" s="27">
        <v>0.33</v>
      </c>
      <c r="H5" s="27">
        <v>2.181</v>
      </c>
      <c r="I5" s="27">
        <v>2.9710000000000001</v>
      </c>
      <c r="J5" s="27">
        <v>3.452</v>
      </c>
      <c r="K5" s="27">
        <v>1.6830000000000001</v>
      </c>
      <c r="L5" s="27">
        <v>2.3540000000000001</v>
      </c>
    </row>
    <row r="6" spans="1:12" ht="15">
      <c r="A6" s="24" t="s">
        <v>2843</v>
      </c>
      <c r="B6" s="25" t="s">
        <v>2844</v>
      </c>
      <c r="C6" s="26" t="s">
        <v>2844</v>
      </c>
      <c r="D6" s="27">
        <v>1.7749999999999999</v>
      </c>
      <c r="E6" s="27">
        <v>1.875</v>
      </c>
      <c r="F6" s="27">
        <v>2.6709999999999998</v>
      </c>
      <c r="G6" s="27">
        <v>0.33</v>
      </c>
      <c r="H6" s="27">
        <v>1.444</v>
      </c>
      <c r="I6" s="27">
        <v>2.0030000000000001</v>
      </c>
      <c r="J6" s="27">
        <v>0.84099999999999997</v>
      </c>
      <c r="K6" s="27">
        <v>0.58299999999999996</v>
      </c>
      <c r="L6" s="27">
        <v>2.92</v>
      </c>
    </row>
    <row r="7" spans="1:12" ht="15">
      <c r="A7" s="24" t="s">
        <v>2845</v>
      </c>
      <c r="B7" s="25" t="s">
        <v>2839</v>
      </c>
      <c r="C7" s="26" t="s">
        <v>2840</v>
      </c>
      <c r="D7" s="27">
        <v>0.26700000000000002</v>
      </c>
      <c r="E7" s="27">
        <v>1.0309999999999999</v>
      </c>
      <c r="F7" s="27">
        <v>1.367</v>
      </c>
      <c r="G7" s="27">
        <v>-0.33100000000000002</v>
      </c>
      <c r="H7" s="27">
        <v>-0.438</v>
      </c>
      <c r="I7" s="27">
        <v>1.7969999999999999</v>
      </c>
      <c r="J7" s="27">
        <v>1.75</v>
      </c>
      <c r="K7" s="27">
        <v>1.121</v>
      </c>
      <c r="L7" s="27">
        <v>1.286</v>
      </c>
    </row>
    <row r="8" spans="1:12" ht="15">
      <c r="A8" s="24" t="s">
        <v>2846</v>
      </c>
      <c r="B8" s="25" t="s">
        <v>2844</v>
      </c>
      <c r="C8" s="26" t="s">
        <v>2844</v>
      </c>
      <c r="D8" s="27">
        <v>0.56299999999999994</v>
      </c>
      <c r="E8" s="27">
        <v>1.032</v>
      </c>
      <c r="F8" s="27">
        <v>1.284</v>
      </c>
      <c r="G8" s="27">
        <v>-0.23799999999999999</v>
      </c>
      <c r="H8" s="27">
        <v>-0.33200000000000002</v>
      </c>
      <c r="I8" s="27">
        <v>1.7589999999999999</v>
      </c>
      <c r="J8" s="27">
        <v>0.91800000000000004</v>
      </c>
      <c r="K8" s="27">
        <v>1.4830000000000001</v>
      </c>
      <c r="L8" s="27">
        <v>1.391</v>
      </c>
    </row>
    <row r="9" spans="1:12" ht="15">
      <c r="A9" s="24" t="s">
        <v>2847</v>
      </c>
      <c r="B9" s="25" t="s">
        <v>2839</v>
      </c>
      <c r="C9" s="26" t="s">
        <v>2840</v>
      </c>
      <c r="D9" s="27">
        <v>0.42</v>
      </c>
      <c r="E9" s="27">
        <v>1.0349999999999999</v>
      </c>
      <c r="F9" s="27">
        <v>1.2230000000000001</v>
      </c>
      <c r="G9" s="27">
        <v>-7.4999999999999997E-2</v>
      </c>
      <c r="H9" s="27">
        <v>-0.37</v>
      </c>
      <c r="I9" s="27">
        <v>1.6890000000000001</v>
      </c>
      <c r="J9" s="27">
        <v>1.859</v>
      </c>
      <c r="K9" s="27">
        <v>1.413</v>
      </c>
      <c r="L9" s="27">
        <v>1.1850000000000001</v>
      </c>
    </row>
    <row r="10" spans="1:12" ht="15">
      <c r="A10" s="24" t="s">
        <v>2848</v>
      </c>
      <c r="B10" s="25" t="s">
        <v>2844</v>
      </c>
      <c r="C10" s="26" t="s">
        <v>2844</v>
      </c>
      <c r="D10" s="27">
        <v>-9.9000000000000005E-2</v>
      </c>
      <c r="E10" s="27">
        <v>1.2849999999999999</v>
      </c>
      <c r="F10" s="27">
        <v>2.2949999999999999</v>
      </c>
      <c r="G10" s="27">
        <v>0.57099999999999995</v>
      </c>
      <c r="H10" s="27">
        <v>-0.79300000000000004</v>
      </c>
      <c r="I10" s="27">
        <v>1.627</v>
      </c>
      <c r="J10" s="27">
        <v>0.44</v>
      </c>
      <c r="K10" s="27">
        <v>2.7469999999999999</v>
      </c>
      <c r="L10" s="27">
        <v>3.08</v>
      </c>
    </row>
    <row r="11" spans="1:12" ht="15">
      <c r="A11" s="24" t="s">
        <v>2849</v>
      </c>
      <c r="B11" s="25" t="s">
        <v>2839</v>
      </c>
      <c r="C11" s="26" t="s">
        <v>2840</v>
      </c>
      <c r="D11" s="27">
        <v>0.36</v>
      </c>
      <c r="E11" s="27">
        <v>0.64300000000000002</v>
      </c>
      <c r="F11" s="27">
        <v>0.93700000000000006</v>
      </c>
      <c r="G11" s="27">
        <v>-0.56499999999999995</v>
      </c>
      <c r="H11" s="27">
        <v>-0.61599999999999999</v>
      </c>
      <c r="I11" s="27">
        <v>1.583</v>
      </c>
      <c r="J11" s="27">
        <v>1.6919999999999999</v>
      </c>
      <c r="K11" s="27">
        <v>0.99</v>
      </c>
      <c r="L11" s="27">
        <v>0.47099999999999997</v>
      </c>
    </row>
    <row r="12" spans="1:12" ht="15">
      <c r="A12" s="24" t="s">
        <v>2850</v>
      </c>
      <c r="B12" s="25" t="s">
        <v>2839</v>
      </c>
      <c r="C12" s="26" t="s">
        <v>2840</v>
      </c>
      <c r="D12" s="27">
        <v>0.34</v>
      </c>
      <c r="E12" s="27">
        <v>1.042</v>
      </c>
      <c r="F12" s="27">
        <v>1.395</v>
      </c>
      <c r="G12" s="27">
        <v>-0.30299999999999999</v>
      </c>
      <c r="H12" s="27">
        <v>-0.54100000000000004</v>
      </c>
      <c r="I12" s="27">
        <v>1.5780000000000001</v>
      </c>
      <c r="J12" s="27">
        <v>1.3540000000000001</v>
      </c>
      <c r="K12" s="27">
        <v>1.2110000000000001</v>
      </c>
      <c r="L12" s="27">
        <v>1.1679999999999999</v>
      </c>
    </row>
    <row r="13" spans="1:12" ht="15">
      <c r="A13" s="24" t="s">
        <v>2851</v>
      </c>
      <c r="B13" s="25" t="s">
        <v>2839</v>
      </c>
      <c r="C13" s="26" t="s">
        <v>2842</v>
      </c>
      <c r="D13" s="27">
        <v>0.13300000000000001</v>
      </c>
      <c r="E13" s="27">
        <v>0.61299999999999999</v>
      </c>
      <c r="F13" s="27">
        <v>0.69599999999999995</v>
      </c>
      <c r="G13" s="27">
        <v>0.42699999999999999</v>
      </c>
      <c r="H13" s="27">
        <v>0.60399999999999998</v>
      </c>
      <c r="I13" s="27">
        <v>1.5580000000000001</v>
      </c>
      <c r="J13" s="27">
        <v>1.323</v>
      </c>
      <c r="K13" s="27">
        <v>0.85799999999999998</v>
      </c>
      <c r="L13" s="27">
        <v>0.77200000000000002</v>
      </c>
    </row>
    <row r="14" spans="1:12" ht="15">
      <c r="A14" s="24" t="s">
        <v>2852</v>
      </c>
      <c r="B14" s="25" t="s">
        <v>2839</v>
      </c>
      <c r="C14" s="26" t="s">
        <v>2840</v>
      </c>
      <c r="D14" s="27">
        <v>0.33600000000000002</v>
      </c>
      <c r="E14" s="27">
        <v>0.93899999999999995</v>
      </c>
      <c r="F14" s="27">
        <v>1.2669999999999999</v>
      </c>
      <c r="G14" s="27">
        <v>-0.36099999999999999</v>
      </c>
      <c r="H14" s="27">
        <v>-0.57799999999999996</v>
      </c>
      <c r="I14" s="27">
        <v>1.506</v>
      </c>
      <c r="J14" s="27">
        <v>1.2909999999999999</v>
      </c>
      <c r="K14" s="27">
        <v>1.1950000000000001</v>
      </c>
      <c r="L14" s="27">
        <v>1.216</v>
      </c>
    </row>
    <row r="15" spans="1:12" ht="15">
      <c r="A15" s="24" t="s">
        <v>2853</v>
      </c>
      <c r="B15" s="25" t="s">
        <v>2839</v>
      </c>
      <c r="C15" s="26" t="s">
        <v>2842</v>
      </c>
      <c r="D15" s="27">
        <v>1.847</v>
      </c>
      <c r="E15" s="27">
        <v>-3.4000000000000002E-2</v>
      </c>
      <c r="F15" s="27">
        <v>-0.91</v>
      </c>
      <c r="G15" s="27">
        <v>0.71699999999999997</v>
      </c>
      <c r="H15" s="27">
        <v>1.585</v>
      </c>
      <c r="I15" s="27">
        <v>1.458</v>
      </c>
      <c r="J15" s="27">
        <v>0.81599999999999995</v>
      </c>
      <c r="K15" s="27">
        <v>-1.2809999999999999</v>
      </c>
      <c r="L15" s="27">
        <v>-0.499</v>
      </c>
    </row>
    <row r="16" spans="1:12" ht="15">
      <c r="A16" s="24" t="s">
        <v>2854</v>
      </c>
      <c r="B16" s="25" t="s">
        <v>2839</v>
      </c>
      <c r="C16" s="26" t="s">
        <v>2840</v>
      </c>
      <c r="D16" s="27">
        <v>0.29699999999999999</v>
      </c>
      <c r="E16" s="27">
        <v>0.96799999999999997</v>
      </c>
      <c r="F16" s="27">
        <v>1.262</v>
      </c>
      <c r="G16" s="27">
        <v>-0.28899999999999998</v>
      </c>
      <c r="H16" s="27">
        <v>-0.45700000000000002</v>
      </c>
      <c r="I16" s="27">
        <v>1.4490000000000001</v>
      </c>
      <c r="J16" s="27">
        <v>1.2649999999999999</v>
      </c>
      <c r="K16" s="27">
        <v>1.169</v>
      </c>
      <c r="L16" s="27">
        <v>1.198</v>
      </c>
    </row>
    <row r="17" spans="1:12" ht="15">
      <c r="A17" s="24" t="s">
        <v>2855</v>
      </c>
      <c r="B17" s="25" t="s">
        <v>2839</v>
      </c>
      <c r="C17" s="26" t="s">
        <v>2842</v>
      </c>
      <c r="D17" s="27">
        <v>0.217</v>
      </c>
      <c r="E17" s="27">
        <v>0.77</v>
      </c>
      <c r="F17" s="27">
        <v>0.70399999999999996</v>
      </c>
      <c r="G17" s="27">
        <v>8.8999999999999996E-2</v>
      </c>
      <c r="H17" s="27">
        <v>-0.14499999999999999</v>
      </c>
      <c r="I17" s="27">
        <v>1.421</v>
      </c>
      <c r="J17" s="27">
        <v>1.236</v>
      </c>
      <c r="K17" s="27">
        <v>1.5369999999999999</v>
      </c>
      <c r="L17" s="27">
        <v>1.3740000000000001</v>
      </c>
    </row>
    <row r="18" spans="1:12" ht="15">
      <c r="A18" s="24" t="s">
        <v>2856</v>
      </c>
      <c r="B18" s="25" t="s">
        <v>2839</v>
      </c>
      <c r="C18" s="26" t="s">
        <v>2842</v>
      </c>
      <c r="D18" s="27">
        <v>4.4999999999999998E-2</v>
      </c>
      <c r="E18" s="27">
        <v>0.56399999999999995</v>
      </c>
      <c r="F18" s="27">
        <v>0.65100000000000002</v>
      </c>
      <c r="G18" s="27">
        <v>0.16200000000000001</v>
      </c>
      <c r="H18" s="27">
        <v>0.33100000000000002</v>
      </c>
      <c r="I18" s="27">
        <v>1.399</v>
      </c>
      <c r="J18" s="27">
        <v>1.25</v>
      </c>
      <c r="K18" s="27">
        <v>0.70899999999999996</v>
      </c>
      <c r="L18" s="27">
        <v>0.83599999999999997</v>
      </c>
    </row>
    <row r="19" spans="1:12" ht="15">
      <c r="A19" s="24" t="s">
        <v>2857</v>
      </c>
      <c r="B19" s="25" t="s">
        <v>2839</v>
      </c>
      <c r="C19" s="26" t="s">
        <v>2840</v>
      </c>
      <c r="D19" s="27">
        <v>0.28699999999999998</v>
      </c>
      <c r="E19" s="27">
        <v>0.97799999999999998</v>
      </c>
      <c r="F19" s="27">
        <v>1.1339999999999999</v>
      </c>
      <c r="G19" s="27">
        <v>-0.29299999999999998</v>
      </c>
      <c r="H19" s="27">
        <v>-0.502</v>
      </c>
      <c r="I19" s="27">
        <v>1.3879999999999999</v>
      </c>
      <c r="J19" s="27">
        <v>1.1080000000000001</v>
      </c>
      <c r="K19" s="27">
        <v>0.89500000000000002</v>
      </c>
      <c r="L19" s="27">
        <v>0.94099999999999995</v>
      </c>
    </row>
    <row r="20" spans="1:12" ht="15">
      <c r="A20" s="24" t="s">
        <v>2858</v>
      </c>
      <c r="B20" s="25" t="s">
        <v>2839</v>
      </c>
      <c r="C20" s="26" t="s">
        <v>2840</v>
      </c>
      <c r="D20" s="27">
        <v>0.39100000000000001</v>
      </c>
      <c r="E20" s="27">
        <v>1.0960000000000001</v>
      </c>
      <c r="F20" s="27">
        <v>1.4219999999999999</v>
      </c>
      <c r="G20" s="27">
        <v>-0.22500000000000001</v>
      </c>
      <c r="H20" s="27">
        <v>-0.49399999999999999</v>
      </c>
      <c r="I20" s="27">
        <v>1.3680000000000001</v>
      </c>
      <c r="J20" s="27">
        <v>1.137</v>
      </c>
      <c r="K20" s="27">
        <v>1.0660000000000001</v>
      </c>
      <c r="L20" s="27">
        <v>1.0269999999999999</v>
      </c>
    </row>
    <row r="21" spans="1:12" ht="15">
      <c r="A21" s="24" t="s">
        <v>2859</v>
      </c>
      <c r="B21" s="25" t="s">
        <v>2839</v>
      </c>
      <c r="C21" s="26" t="s">
        <v>2840</v>
      </c>
      <c r="D21" s="27">
        <v>0.40699999999999997</v>
      </c>
      <c r="E21" s="27">
        <v>1.1120000000000001</v>
      </c>
      <c r="F21" s="27">
        <v>1.302</v>
      </c>
      <c r="G21" s="27">
        <v>-0.19400000000000001</v>
      </c>
      <c r="H21" s="27">
        <v>-0.53700000000000003</v>
      </c>
      <c r="I21" s="27">
        <v>1.365</v>
      </c>
      <c r="J21" s="27">
        <v>1.226</v>
      </c>
      <c r="K21" s="27">
        <v>1.373</v>
      </c>
      <c r="L21" s="27">
        <v>1.298</v>
      </c>
    </row>
    <row r="22" spans="1:12" ht="15">
      <c r="A22" s="24" t="s">
        <v>2860</v>
      </c>
      <c r="B22" s="25" t="s">
        <v>2839</v>
      </c>
      <c r="C22" s="26" t="s">
        <v>2840</v>
      </c>
      <c r="D22" s="27">
        <v>0.19400000000000001</v>
      </c>
      <c r="E22" s="27">
        <v>0.38300000000000001</v>
      </c>
      <c r="F22" s="27">
        <v>0.48799999999999999</v>
      </c>
      <c r="G22" s="27">
        <v>-1.4999999999999999E-2</v>
      </c>
      <c r="H22" s="27">
        <v>-0.23699999999999999</v>
      </c>
      <c r="I22" s="27">
        <v>1.3640000000000001</v>
      </c>
      <c r="J22" s="27">
        <v>1.1639999999999999</v>
      </c>
      <c r="K22" s="27">
        <v>0.75600000000000001</v>
      </c>
      <c r="L22" s="27">
        <v>0.503</v>
      </c>
    </row>
    <row r="23" spans="1:12" ht="15">
      <c r="A23" s="24" t="s">
        <v>2861</v>
      </c>
      <c r="B23" s="25" t="s">
        <v>2839</v>
      </c>
      <c r="C23" s="26" t="s">
        <v>2840</v>
      </c>
      <c r="D23" s="27">
        <v>0.23699999999999999</v>
      </c>
      <c r="E23" s="27">
        <v>0.73599999999999999</v>
      </c>
      <c r="F23" s="27">
        <v>0.88500000000000001</v>
      </c>
      <c r="G23" s="27">
        <v>-0.316</v>
      </c>
      <c r="H23" s="27">
        <v>-0.63300000000000001</v>
      </c>
      <c r="I23" s="27">
        <v>1.3560000000000001</v>
      </c>
      <c r="J23" s="27">
        <v>1.2589999999999999</v>
      </c>
      <c r="K23" s="27">
        <v>1.111</v>
      </c>
      <c r="L23" s="27">
        <v>1.179</v>
      </c>
    </row>
    <row r="24" spans="1:12" ht="15">
      <c r="A24" s="24" t="s">
        <v>2862</v>
      </c>
      <c r="B24" s="25" t="s">
        <v>2839</v>
      </c>
      <c r="C24" s="26" t="s">
        <v>2840</v>
      </c>
      <c r="D24" s="27">
        <v>0.28799999999999998</v>
      </c>
      <c r="E24" s="27">
        <v>1.1559999999999999</v>
      </c>
      <c r="F24" s="27">
        <v>1.46</v>
      </c>
      <c r="G24" s="27">
        <v>-0.32400000000000001</v>
      </c>
      <c r="H24" s="27">
        <v>-0.59099999999999997</v>
      </c>
      <c r="I24" s="27">
        <v>1.355</v>
      </c>
      <c r="J24" s="27">
        <v>1.2430000000000001</v>
      </c>
      <c r="K24" s="27">
        <v>0.78700000000000003</v>
      </c>
      <c r="L24" s="27">
        <v>0.91200000000000003</v>
      </c>
    </row>
    <row r="25" spans="1:12" ht="15">
      <c r="A25" s="24" t="s">
        <v>2863</v>
      </c>
      <c r="B25" s="25" t="s">
        <v>2839</v>
      </c>
      <c r="C25" s="26" t="s">
        <v>2840</v>
      </c>
      <c r="D25" s="27">
        <v>0.38500000000000001</v>
      </c>
      <c r="E25" s="27">
        <v>1.0980000000000001</v>
      </c>
      <c r="F25" s="27">
        <v>1.452</v>
      </c>
      <c r="G25" s="27">
        <v>-0.26300000000000001</v>
      </c>
      <c r="H25" s="27">
        <v>-0.624</v>
      </c>
      <c r="I25" s="27">
        <v>1.347</v>
      </c>
      <c r="J25" s="27">
        <v>1.351</v>
      </c>
      <c r="K25" s="27">
        <v>0.874</v>
      </c>
      <c r="L25" s="27">
        <v>0.72199999999999998</v>
      </c>
    </row>
    <row r="26" spans="1:12" ht="15">
      <c r="A26" s="24" t="s">
        <v>2864</v>
      </c>
      <c r="B26" s="25" t="s">
        <v>2839</v>
      </c>
      <c r="C26" s="26" t="s">
        <v>2842</v>
      </c>
      <c r="D26" s="27">
        <v>0.27800000000000002</v>
      </c>
      <c r="E26" s="27">
        <v>0.745</v>
      </c>
      <c r="F26" s="27">
        <v>0.93600000000000005</v>
      </c>
      <c r="G26" s="27">
        <v>-0.32100000000000001</v>
      </c>
      <c r="H26" s="27">
        <v>-0.626</v>
      </c>
      <c r="I26" s="27">
        <v>1.329</v>
      </c>
      <c r="J26" s="27">
        <v>1.3560000000000001</v>
      </c>
      <c r="K26" s="27">
        <v>1.02</v>
      </c>
      <c r="L26" s="27">
        <v>0.69699999999999995</v>
      </c>
    </row>
    <row r="27" spans="1:12" ht="15">
      <c r="A27" s="24" t="s">
        <v>2865</v>
      </c>
      <c r="B27" s="25" t="s">
        <v>2839</v>
      </c>
      <c r="C27" s="26" t="s">
        <v>2842</v>
      </c>
      <c r="D27" s="27">
        <v>0.16700000000000001</v>
      </c>
      <c r="E27" s="27">
        <v>0.433</v>
      </c>
      <c r="F27" s="27">
        <v>0.57899999999999996</v>
      </c>
      <c r="G27" s="27">
        <v>-0.1</v>
      </c>
      <c r="H27" s="27">
        <v>-6.6000000000000003E-2</v>
      </c>
      <c r="I27" s="27">
        <v>1.321</v>
      </c>
      <c r="J27" s="27">
        <v>1.3029999999999999</v>
      </c>
      <c r="K27" s="27">
        <v>1.075</v>
      </c>
      <c r="L27" s="27">
        <v>0.78400000000000003</v>
      </c>
    </row>
    <row r="28" spans="1:12" ht="15">
      <c r="A28" s="24" t="s">
        <v>2866</v>
      </c>
      <c r="B28" s="25" t="s">
        <v>2867</v>
      </c>
      <c r="C28" s="26" t="s">
        <v>2867</v>
      </c>
      <c r="D28" s="27">
        <v>-0.86399999999999999</v>
      </c>
      <c r="E28" s="27">
        <v>-1.0999999999999999E-2</v>
      </c>
      <c r="F28" s="27">
        <v>1.329</v>
      </c>
      <c r="G28" s="27">
        <v>-0.17699999999999999</v>
      </c>
      <c r="H28" s="27">
        <v>0.46200000000000002</v>
      </c>
      <c r="I28" s="27">
        <v>1.3129999999999999</v>
      </c>
      <c r="J28" s="27">
        <v>0.96599999999999997</v>
      </c>
      <c r="K28" s="27">
        <v>1.786</v>
      </c>
      <c r="L28" s="27">
        <v>1.1599999999999999</v>
      </c>
    </row>
    <row r="29" spans="1:12" ht="15">
      <c r="A29" s="24" t="s">
        <v>2868</v>
      </c>
      <c r="B29" s="25" t="s">
        <v>2839</v>
      </c>
      <c r="C29" s="26" t="s">
        <v>2842</v>
      </c>
      <c r="D29" s="27">
        <v>0.219</v>
      </c>
      <c r="E29" s="27">
        <v>0.41099999999999998</v>
      </c>
      <c r="F29" s="27">
        <v>0.59899999999999998</v>
      </c>
      <c r="G29" s="27">
        <v>1.2999999999999999E-2</v>
      </c>
      <c r="H29" s="27">
        <v>-9.2999999999999999E-2</v>
      </c>
      <c r="I29" s="27">
        <v>1.3089999999999999</v>
      </c>
      <c r="J29" s="27">
        <v>0.995</v>
      </c>
      <c r="K29" s="27">
        <v>1.641</v>
      </c>
      <c r="L29" s="27">
        <v>1.5840000000000001</v>
      </c>
    </row>
    <row r="30" spans="1:12" ht="15">
      <c r="A30" s="24" t="s">
        <v>2869</v>
      </c>
      <c r="B30" s="25" t="s">
        <v>2839</v>
      </c>
      <c r="C30" s="26" t="s">
        <v>2840</v>
      </c>
      <c r="D30" s="27">
        <v>0.35499999999999998</v>
      </c>
      <c r="E30" s="27">
        <v>0.96899999999999997</v>
      </c>
      <c r="F30" s="27">
        <v>1.39</v>
      </c>
      <c r="G30" s="27">
        <v>-0.223</v>
      </c>
      <c r="H30" s="27">
        <v>-0.39</v>
      </c>
      <c r="I30" s="27">
        <v>1.3049999999999999</v>
      </c>
      <c r="J30" s="27">
        <v>1.135</v>
      </c>
      <c r="K30" s="27">
        <v>0.67700000000000005</v>
      </c>
      <c r="L30" s="27">
        <v>0.69499999999999995</v>
      </c>
    </row>
    <row r="31" spans="1:12" ht="15">
      <c r="A31" s="24" t="s">
        <v>2870</v>
      </c>
      <c r="B31" s="25" t="s">
        <v>2839</v>
      </c>
      <c r="C31" s="26" t="s">
        <v>2840</v>
      </c>
      <c r="D31" s="27">
        <v>0.26500000000000001</v>
      </c>
      <c r="E31" s="27">
        <v>0.92800000000000005</v>
      </c>
      <c r="F31" s="27">
        <v>1.149</v>
      </c>
      <c r="G31" s="27">
        <v>-0.15</v>
      </c>
      <c r="H31" s="27">
        <v>-0.51500000000000001</v>
      </c>
      <c r="I31" s="27">
        <v>1.302</v>
      </c>
      <c r="J31" s="27">
        <v>1.2470000000000001</v>
      </c>
      <c r="K31" s="27">
        <v>0.84399999999999997</v>
      </c>
      <c r="L31" s="27">
        <v>0.82199999999999995</v>
      </c>
    </row>
    <row r="32" spans="1:12" ht="15">
      <c r="A32" s="24" t="s">
        <v>2871</v>
      </c>
      <c r="B32" s="25" t="s">
        <v>2839</v>
      </c>
      <c r="C32" s="26" t="s">
        <v>2840</v>
      </c>
      <c r="D32" s="27">
        <v>0.247</v>
      </c>
      <c r="E32" s="27">
        <v>1.048</v>
      </c>
      <c r="F32" s="27">
        <v>1.2330000000000001</v>
      </c>
      <c r="G32" s="27">
        <v>-0.17199999999999999</v>
      </c>
      <c r="H32" s="27">
        <v>-0.375</v>
      </c>
      <c r="I32" s="27">
        <v>1.288</v>
      </c>
      <c r="J32" s="27">
        <v>1.089</v>
      </c>
      <c r="K32" s="27">
        <v>0.82899999999999996</v>
      </c>
      <c r="L32" s="27">
        <v>0.90900000000000003</v>
      </c>
    </row>
    <row r="33" spans="1:12" ht="15">
      <c r="A33" s="24" t="s">
        <v>2872</v>
      </c>
      <c r="B33" s="25" t="s">
        <v>2839</v>
      </c>
      <c r="C33" s="26" t="s">
        <v>2840</v>
      </c>
      <c r="D33" s="27">
        <v>0.32100000000000001</v>
      </c>
      <c r="E33" s="27">
        <v>0.82799999999999996</v>
      </c>
      <c r="F33" s="27">
        <v>1.008</v>
      </c>
      <c r="G33" s="27">
        <v>-0.28100000000000003</v>
      </c>
      <c r="H33" s="27">
        <v>-0.59799999999999998</v>
      </c>
      <c r="I33" s="27">
        <v>1.262</v>
      </c>
      <c r="J33" s="27">
        <v>1.204</v>
      </c>
      <c r="K33" s="27">
        <v>1.3120000000000001</v>
      </c>
      <c r="L33" s="27">
        <v>1.2190000000000001</v>
      </c>
    </row>
    <row r="34" spans="1:12" ht="15">
      <c r="A34" s="24" t="s">
        <v>2873</v>
      </c>
      <c r="B34" s="25" t="s">
        <v>2839</v>
      </c>
      <c r="C34" s="26" t="s">
        <v>2840</v>
      </c>
      <c r="D34" s="27">
        <v>0.19500000000000001</v>
      </c>
      <c r="E34" s="27">
        <v>1.071</v>
      </c>
      <c r="F34" s="27">
        <v>1.246</v>
      </c>
      <c r="G34" s="27">
        <v>-0.48799999999999999</v>
      </c>
      <c r="H34" s="27">
        <v>-0.73799999999999999</v>
      </c>
      <c r="I34" s="27">
        <v>1.2450000000000001</v>
      </c>
      <c r="J34" s="27">
        <v>1.046</v>
      </c>
      <c r="K34" s="27">
        <v>0.93300000000000005</v>
      </c>
      <c r="L34" s="27">
        <v>0.95099999999999996</v>
      </c>
    </row>
    <row r="35" spans="1:12" ht="15">
      <c r="A35" s="24" t="s">
        <v>2874</v>
      </c>
      <c r="B35" s="25" t="s">
        <v>2839</v>
      </c>
      <c r="C35" s="26" t="s">
        <v>2842</v>
      </c>
      <c r="D35" s="27">
        <v>0.185</v>
      </c>
      <c r="E35" s="27">
        <v>0.71099999999999997</v>
      </c>
      <c r="F35" s="27">
        <v>0.79</v>
      </c>
      <c r="G35" s="27">
        <v>-0.123</v>
      </c>
      <c r="H35" s="27">
        <v>-0.56699999999999995</v>
      </c>
      <c r="I35" s="27">
        <v>1.2230000000000001</v>
      </c>
      <c r="J35" s="27">
        <v>1.218</v>
      </c>
      <c r="K35" s="27">
        <v>0.84899999999999998</v>
      </c>
      <c r="L35" s="27">
        <v>0.85799999999999998</v>
      </c>
    </row>
    <row r="36" spans="1:12" ht="15">
      <c r="A36" s="24" t="s">
        <v>2875</v>
      </c>
      <c r="B36" s="25" t="s">
        <v>2839</v>
      </c>
      <c r="C36" s="26" t="s">
        <v>2840</v>
      </c>
      <c r="D36" s="27">
        <v>0.29799999999999999</v>
      </c>
      <c r="E36" s="27">
        <v>0.90800000000000003</v>
      </c>
      <c r="F36" s="27">
        <v>1.1950000000000001</v>
      </c>
      <c r="G36" s="27">
        <v>-0.33400000000000002</v>
      </c>
      <c r="H36" s="27">
        <v>-0.59399999999999997</v>
      </c>
      <c r="I36" s="27">
        <v>1.208</v>
      </c>
      <c r="J36" s="27">
        <v>1.0629999999999999</v>
      </c>
      <c r="K36" s="27">
        <v>0.88800000000000001</v>
      </c>
      <c r="L36" s="27">
        <v>0.85099999999999998</v>
      </c>
    </row>
    <row r="37" spans="1:12" ht="15">
      <c r="A37" s="24" t="s">
        <v>2876</v>
      </c>
      <c r="B37" s="25" t="s">
        <v>2839</v>
      </c>
      <c r="C37" s="26" t="s">
        <v>2840</v>
      </c>
      <c r="D37" s="27">
        <v>0.25700000000000001</v>
      </c>
      <c r="E37" s="27">
        <v>1.032</v>
      </c>
      <c r="F37" s="27">
        <v>1.296</v>
      </c>
      <c r="G37" s="27">
        <v>-0.28899999999999998</v>
      </c>
      <c r="H37" s="27">
        <v>-0.59099999999999997</v>
      </c>
      <c r="I37" s="27">
        <v>1.206</v>
      </c>
      <c r="J37" s="27">
        <v>0.95699999999999996</v>
      </c>
      <c r="K37" s="27">
        <v>1.0640000000000001</v>
      </c>
      <c r="L37" s="27">
        <v>1.0680000000000001</v>
      </c>
    </row>
    <row r="38" spans="1:12" ht="15">
      <c r="A38" s="24" t="s">
        <v>2877</v>
      </c>
      <c r="B38" s="25" t="s">
        <v>2839</v>
      </c>
      <c r="C38" s="26" t="s">
        <v>2840</v>
      </c>
      <c r="D38" s="27">
        <v>0.20200000000000001</v>
      </c>
      <c r="E38" s="27">
        <v>0.52300000000000002</v>
      </c>
      <c r="F38" s="27">
        <v>0.65700000000000003</v>
      </c>
      <c r="G38" s="27">
        <v>-0.29699999999999999</v>
      </c>
      <c r="H38" s="27">
        <v>-0.53500000000000003</v>
      </c>
      <c r="I38" s="27">
        <v>1.198</v>
      </c>
      <c r="J38" s="27">
        <v>1.3129999999999999</v>
      </c>
      <c r="K38" s="27">
        <v>0.55000000000000004</v>
      </c>
      <c r="L38" s="27">
        <v>0.57999999999999996</v>
      </c>
    </row>
    <row r="39" spans="1:12" ht="15">
      <c r="A39" s="24" t="s">
        <v>2878</v>
      </c>
      <c r="B39" s="25" t="s">
        <v>2839</v>
      </c>
      <c r="C39" s="26" t="s">
        <v>2840</v>
      </c>
      <c r="D39" s="27">
        <v>0.25</v>
      </c>
      <c r="E39" s="27">
        <v>0.48499999999999999</v>
      </c>
      <c r="F39" s="27">
        <v>0.65800000000000003</v>
      </c>
      <c r="G39" s="27">
        <v>-0.254</v>
      </c>
      <c r="H39" s="27">
        <v>-0.56499999999999995</v>
      </c>
      <c r="I39" s="27">
        <v>1.1839999999999999</v>
      </c>
      <c r="J39" s="27">
        <v>1.1779999999999999</v>
      </c>
      <c r="K39" s="27">
        <v>0.78400000000000003</v>
      </c>
      <c r="L39" s="27">
        <v>0.54400000000000004</v>
      </c>
    </row>
    <row r="40" spans="1:12" ht="15">
      <c r="A40" s="24" t="s">
        <v>2879</v>
      </c>
      <c r="B40" s="25" t="s">
        <v>2839</v>
      </c>
      <c r="C40" s="26" t="s">
        <v>2840</v>
      </c>
      <c r="D40" s="27">
        <v>0.372</v>
      </c>
      <c r="E40" s="27">
        <v>1.0189999999999999</v>
      </c>
      <c r="F40" s="27">
        <v>1.1850000000000001</v>
      </c>
      <c r="G40" s="27">
        <v>-0.114</v>
      </c>
      <c r="H40" s="27">
        <v>-0.41499999999999998</v>
      </c>
      <c r="I40" s="27">
        <v>1.1830000000000001</v>
      </c>
      <c r="J40" s="27">
        <v>1.002</v>
      </c>
      <c r="K40" s="27">
        <v>1.0960000000000001</v>
      </c>
      <c r="L40" s="27">
        <v>1.1140000000000001</v>
      </c>
    </row>
    <row r="41" spans="1:12" ht="15">
      <c r="A41" s="24" t="s">
        <v>2880</v>
      </c>
      <c r="B41" s="25" t="s">
        <v>2844</v>
      </c>
      <c r="C41" s="26" t="s">
        <v>2844</v>
      </c>
      <c r="D41" s="27">
        <v>0.19</v>
      </c>
      <c r="E41" s="27">
        <v>-0.24099999999999999</v>
      </c>
      <c r="F41" s="27">
        <v>1.6060000000000001</v>
      </c>
      <c r="G41" s="27">
        <v>-0.40699999999999997</v>
      </c>
      <c r="H41" s="27">
        <v>-0.878</v>
      </c>
      <c r="I41" s="27">
        <v>1.18</v>
      </c>
      <c r="J41" s="27">
        <v>0.84099999999999997</v>
      </c>
      <c r="K41" s="27">
        <v>-2.2240000000000002</v>
      </c>
      <c r="L41" s="27">
        <v>0.51700000000000002</v>
      </c>
    </row>
    <row r="42" spans="1:12" ht="15">
      <c r="A42" s="24" t="s">
        <v>2881</v>
      </c>
      <c r="B42" s="25" t="s">
        <v>2882</v>
      </c>
      <c r="C42" s="26" t="s">
        <v>2882</v>
      </c>
      <c r="D42" s="27">
        <v>-3.2000000000000001E-2</v>
      </c>
      <c r="E42" s="27">
        <v>-3.4000000000000002E-2</v>
      </c>
      <c r="F42" s="27">
        <v>-5.0000000000000001E-3</v>
      </c>
      <c r="G42" s="27">
        <v>-0.876</v>
      </c>
      <c r="H42" s="27">
        <v>-0.74099999999999999</v>
      </c>
      <c r="I42" s="27">
        <v>1.1639999999999999</v>
      </c>
      <c r="J42" s="27">
        <v>1.2190000000000001</v>
      </c>
      <c r="K42" s="27">
        <v>-2.2639999999999998</v>
      </c>
      <c r="L42" s="27">
        <v>-2.3519999999999999</v>
      </c>
    </row>
    <row r="43" spans="1:12" ht="15">
      <c r="A43" s="24" t="s">
        <v>2883</v>
      </c>
      <c r="B43" s="25" t="s">
        <v>2839</v>
      </c>
      <c r="C43" s="26" t="s">
        <v>2842</v>
      </c>
      <c r="D43" s="27">
        <v>0.23799999999999999</v>
      </c>
      <c r="E43" s="27">
        <v>0.61099999999999999</v>
      </c>
      <c r="F43" s="27">
        <v>0.75800000000000001</v>
      </c>
      <c r="G43" s="27">
        <v>-0.249</v>
      </c>
      <c r="H43" s="27">
        <v>-0.38400000000000001</v>
      </c>
      <c r="I43" s="27">
        <v>1.161</v>
      </c>
      <c r="J43" s="27">
        <v>0.93300000000000005</v>
      </c>
      <c r="K43" s="27">
        <v>1.611</v>
      </c>
      <c r="L43" s="27">
        <v>1.609</v>
      </c>
    </row>
    <row r="44" spans="1:12" ht="15">
      <c r="A44" s="24" t="s">
        <v>2884</v>
      </c>
      <c r="B44" s="25" t="s">
        <v>2844</v>
      </c>
      <c r="C44" s="26" t="s">
        <v>2844</v>
      </c>
      <c r="D44" s="27">
        <v>0.441</v>
      </c>
      <c r="E44" s="27">
        <v>0.749</v>
      </c>
      <c r="F44" s="27">
        <v>1.7170000000000001</v>
      </c>
      <c r="G44" s="27">
        <v>-0.55200000000000005</v>
      </c>
      <c r="H44" s="27">
        <v>-0.16600000000000001</v>
      </c>
      <c r="I44" s="27">
        <v>1.157</v>
      </c>
      <c r="J44" s="27">
        <v>1.7789999999999999</v>
      </c>
      <c r="K44" s="27">
        <v>-0.08</v>
      </c>
      <c r="L44" s="27">
        <v>0.42299999999999999</v>
      </c>
    </row>
    <row r="45" spans="1:12" ht="15">
      <c r="A45" s="24" t="s">
        <v>2885</v>
      </c>
      <c r="B45" s="25" t="s">
        <v>2839</v>
      </c>
      <c r="C45" s="26" t="s">
        <v>2842</v>
      </c>
      <c r="D45" s="27">
        <v>0.16</v>
      </c>
      <c r="E45" s="27">
        <v>0.47</v>
      </c>
      <c r="F45" s="27">
        <v>0.58499999999999996</v>
      </c>
      <c r="G45" s="27">
        <v>-0.221</v>
      </c>
      <c r="H45" s="27">
        <v>-0.41799999999999998</v>
      </c>
      <c r="I45" s="27">
        <v>1.157</v>
      </c>
      <c r="J45" s="27">
        <v>0.98199999999999998</v>
      </c>
      <c r="K45" s="27">
        <v>0.879</v>
      </c>
      <c r="L45" s="27">
        <v>0.73199999999999998</v>
      </c>
    </row>
    <row r="46" spans="1:12" ht="15">
      <c r="A46" s="24" t="s">
        <v>2886</v>
      </c>
      <c r="B46" s="25" t="s">
        <v>2839</v>
      </c>
      <c r="C46" s="26" t="s">
        <v>2840</v>
      </c>
      <c r="D46" s="27">
        <v>0.32800000000000001</v>
      </c>
      <c r="E46" s="27">
        <v>0.82899999999999996</v>
      </c>
      <c r="F46" s="27">
        <v>0.93899999999999995</v>
      </c>
      <c r="G46" s="27">
        <v>-0.28199999999999997</v>
      </c>
      <c r="H46" s="27">
        <v>-0.54300000000000004</v>
      </c>
      <c r="I46" s="27">
        <v>1.1299999999999999</v>
      </c>
      <c r="J46" s="27">
        <v>1.0580000000000001</v>
      </c>
      <c r="K46" s="27">
        <v>1.419</v>
      </c>
      <c r="L46" s="27">
        <v>1.2410000000000001</v>
      </c>
    </row>
    <row r="47" spans="1:12" ht="15">
      <c r="A47" s="24" t="s">
        <v>2887</v>
      </c>
      <c r="B47" s="25" t="s">
        <v>2839</v>
      </c>
      <c r="C47" s="26" t="s">
        <v>2840</v>
      </c>
      <c r="D47" s="27">
        <v>0.26400000000000001</v>
      </c>
      <c r="E47" s="27">
        <v>0.71299999999999997</v>
      </c>
      <c r="F47" s="27">
        <v>0.84199999999999997</v>
      </c>
      <c r="G47" s="27">
        <v>-0.16700000000000001</v>
      </c>
      <c r="H47" s="27">
        <v>-0.39800000000000002</v>
      </c>
      <c r="I47" s="27">
        <v>1.127</v>
      </c>
      <c r="J47" s="27">
        <v>0.90900000000000003</v>
      </c>
      <c r="K47" s="27">
        <v>0.84699999999999998</v>
      </c>
      <c r="L47" s="27">
        <v>0.92100000000000004</v>
      </c>
    </row>
    <row r="48" spans="1:12" ht="15">
      <c r="A48" s="24" t="s">
        <v>2888</v>
      </c>
      <c r="B48" s="25" t="s">
        <v>2844</v>
      </c>
      <c r="C48" s="26" t="s">
        <v>2844</v>
      </c>
      <c r="D48" s="27">
        <v>0.379</v>
      </c>
      <c r="E48" s="27">
        <v>1.41</v>
      </c>
      <c r="F48" s="27">
        <v>1.6120000000000001</v>
      </c>
      <c r="G48" s="27">
        <v>0.73699999999999999</v>
      </c>
      <c r="H48" s="27">
        <v>0.161</v>
      </c>
      <c r="I48" s="27">
        <v>1.1160000000000001</v>
      </c>
      <c r="J48" s="27">
        <v>0.90600000000000003</v>
      </c>
      <c r="K48" s="27">
        <v>2.1709999999999998</v>
      </c>
      <c r="L48" s="27">
        <v>2.137</v>
      </c>
    </row>
    <row r="49" spans="1:12" ht="15">
      <c r="A49" s="24" t="s">
        <v>2889</v>
      </c>
      <c r="B49" s="25" t="s">
        <v>2844</v>
      </c>
      <c r="C49" s="26" t="s">
        <v>2844</v>
      </c>
      <c r="D49" s="27">
        <v>0.746</v>
      </c>
      <c r="E49" s="27">
        <v>0.55300000000000005</v>
      </c>
      <c r="F49" s="27">
        <v>0.34799999999999998</v>
      </c>
      <c r="G49" s="27">
        <v>0.495</v>
      </c>
      <c r="H49" s="27">
        <v>0.6</v>
      </c>
      <c r="I49" s="27">
        <v>1.1100000000000001</v>
      </c>
      <c r="J49" s="27">
        <v>0.98799999999999999</v>
      </c>
      <c r="K49" s="27">
        <v>1.0129999999999999</v>
      </c>
      <c r="L49" s="27">
        <v>0.60099999999999998</v>
      </c>
    </row>
    <row r="50" spans="1:12" ht="15">
      <c r="A50" s="24" t="s">
        <v>2890</v>
      </c>
      <c r="B50" s="25" t="s">
        <v>2839</v>
      </c>
      <c r="C50" s="26" t="s">
        <v>2840</v>
      </c>
      <c r="D50" s="27">
        <v>0.19</v>
      </c>
      <c r="E50" s="27">
        <v>0.77200000000000002</v>
      </c>
      <c r="F50" s="27">
        <v>1.079</v>
      </c>
      <c r="G50" s="27">
        <v>-1.0999999999999999E-2</v>
      </c>
      <c r="H50" s="27">
        <v>-1.2190000000000001</v>
      </c>
      <c r="I50" s="27">
        <v>1.1080000000000001</v>
      </c>
      <c r="J50" s="27">
        <v>0.60299999999999998</v>
      </c>
      <c r="K50" s="27">
        <v>0.60499999999999998</v>
      </c>
      <c r="L50" s="27">
        <v>-0.51500000000000001</v>
      </c>
    </row>
    <row r="51" spans="1:12" ht="15">
      <c r="A51" s="24" t="s">
        <v>2891</v>
      </c>
      <c r="B51" s="25" t="s">
        <v>2839</v>
      </c>
      <c r="C51" s="26" t="s">
        <v>2840</v>
      </c>
      <c r="D51" s="27">
        <v>0.29699999999999999</v>
      </c>
      <c r="E51" s="27">
        <v>1.149</v>
      </c>
      <c r="F51" s="27">
        <v>1.36</v>
      </c>
      <c r="G51" s="27">
        <v>-0.23599999999999999</v>
      </c>
      <c r="H51" s="27">
        <v>-0.52100000000000002</v>
      </c>
      <c r="I51" s="27">
        <v>1.101</v>
      </c>
      <c r="J51" s="27">
        <v>0.93100000000000005</v>
      </c>
      <c r="K51" s="27">
        <v>1.119</v>
      </c>
      <c r="L51" s="27">
        <v>1.0720000000000001</v>
      </c>
    </row>
    <row r="52" spans="1:12" ht="15">
      <c r="A52" s="24" t="s">
        <v>2892</v>
      </c>
      <c r="B52" s="25" t="s">
        <v>2839</v>
      </c>
      <c r="C52" s="26" t="s">
        <v>2840</v>
      </c>
      <c r="D52" s="27">
        <v>0.38700000000000001</v>
      </c>
      <c r="E52" s="27">
        <v>0.84099999999999997</v>
      </c>
      <c r="F52" s="27">
        <v>1.0229999999999999</v>
      </c>
      <c r="G52" s="27">
        <v>-0.154</v>
      </c>
      <c r="H52" s="27">
        <v>-0.38900000000000001</v>
      </c>
      <c r="I52" s="27">
        <v>1.093</v>
      </c>
      <c r="J52" s="27">
        <v>1.304</v>
      </c>
      <c r="K52" s="27">
        <v>1.5149999999999999</v>
      </c>
      <c r="L52" s="27">
        <v>1.327</v>
      </c>
    </row>
    <row r="53" spans="1:12" ht="15">
      <c r="A53" s="24" t="s">
        <v>2893</v>
      </c>
      <c r="B53" s="25" t="s">
        <v>2839</v>
      </c>
      <c r="C53" s="26" t="s">
        <v>2842</v>
      </c>
      <c r="D53" s="27">
        <v>0.159</v>
      </c>
      <c r="E53" s="27">
        <v>0.41899999999999998</v>
      </c>
      <c r="F53" s="27">
        <v>0.44600000000000001</v>
      </c>
      <c r="G53" s="27">
        <v>-0.14899999999999999</v>
      </c>
      <c r="H53" s="27">
        <v>-0.41099999999999998</v>
      </c>
      <c r="I53" s="27">
        <v>1.083</v>
      </c>
      <c r="J53" s="27">
        <v>0.91900000000000004</v>
      </c>
      <c r="K53" s="27">
        <v>1.5189999999999999</v>
      </c>
      <c r="L53" s="27">
        <v>1.246</v>
      </c>
    </row>
    <row r="54" spans="1:12" ht="15">
      <c r="A54" s="24" t="s">
        <v>2894</v>
      </c>
      <c r="B54" s="25" t="s">
        <v>2839</v>
      </c>
      <c r="C54" s="26" t="s">
        <v>2840</v>
      </c>
      <c r="D54" s="27">
        <v>0.20200000000000001</v>
      </c>
      <c r="E54" s="27">
        <v>0.88200000000000001</v>
      </c>
      <c r="F54" s="27">
        <v>1.1279999999999999</v>
      </c>
      <c r="G54" s="27">
        <v>-0.40500000000000003</v>
      </c>
      <c r="H54" s="27">
        <v>-0.441</v>
      </c>
      <c r="I54" s="27">
        <v>1.0780000000000001</v>
      </c>
      <c r="J54" s="27">
        <v>1.272</v>
      </c>
      <c r="K54" s="27">
        <v>0.68700000000000006</v>
      </c>
      <c r="L54" s="27">
        <v>1.046</v>
      </c>
    </row>
    <row r="55" spans="1:12" ht="15">
      <c r="A55" s="24" t="s">
        <v>2895</v>
      </c>
      <c r="B55" s="25" t="s">
        <v>2839</v>
      </c>
      <c r="C55" s="26" t="s">
        <v>2840</v>
      </c>
      <c r="D55" s="27">
        <v>0.28100000000000003</v>
      </c>
      <c r="E55" s="27">
        <v>0.75700000000000001</v>
      </c>
      <c r="F55" s="27">
        <v>0.878</v>
      </c>
      <c r="G55" s="27">
        <v>-0.221</v>
      </c>
      <c r="H55" s="27">
        <v>-0.52400000000000002</v>
      </c>
      <c r="I55" s="27">
        <v>1.075</v>
      </c>
      <c r="J55" s="27">
        <v>0.91900000000000004</v>
      </c>
      <c r="K55" s="27">
        <v>0.79300000000000004</v>
      </c>
      <c r="L55" s="27">
        <v>0.67700000000000005</v>
      </c>
    </row>
    <row r="56" spans="1:12" ht="15">
      <c r="A56" s="24" t="s">
        <v>2896</v>
      </c>
      <c r="B56" s="25" t="s">
        <v>2839</v>
      </c>
      <c r="C56" s="26" t="s">
        <v>2840</v>
      </c>
      <c r="D56" s="27">
        <v>0.34799999999999998</v>
      </c>
      <c r="E56" s="27">
        <v>0.83799999999999997</v>
      </c>
      <c r="F56" s="27">
        <v>0.96199999999999997</v>
      </c>
      <c r="G56" s="27">
        <v>8.0000000000000002E-3</v>
      </c>
      <c r="H56" s="27">
        <v>-0.22900000000000001</v>
      </c>
      <c r="I56" s="27">
        <v>1.0669999999999999</v>
      </c>
      <c r="J56" s="27">
        <v>0.877</v>
      </c>
      <c r="K56" s="27">
        <v>1.0209999999999999</v>
      </c>
      <c r="L56" s="27">
        <v>0.90300000000000002</v>
      </c>
    </row>
    <row r="57" spans="1:12" ht="15">
      <c r="A57" s="24" t="s">
        <v>2897</v>
      </c>
      <c r="B57" s="25" t="s">
        <v>2844</v>
      </c>
      <c r="C57" s="26" t="s">
        <v>2844</v>
      </c>
      <c r="D57" s="27">
        <v>0.67700000000000005</v>
      </c>
      <c r="E57" s="27">
        <v>1.1439999999999999</v>
      </c>
      <c r="F57" s="27">
        <v>1.605</v>
      </c>
      <c r="G57" s="27">
        <v>0.73299999999999998</v>
      </c>
      <c r="H57" s="27">
        <v>0.56599999999999995</v>
      </c>
      <c r="I57" s="27">
        <v>1.0580000000000001</v>
      </c>
      <c r="J57" s="27">
        <v>1.077</v>
      </c>
      <c r="K57" s="27">
        <v>1.3580000000000001</v>
      </c>
      <c r="L57" s="27">
        <v>1.7569999999999999</v>
      </c>
    </row>
    <row r="58" spans="1:12" ht="15">
      <c r="A58" s="24" t="s">
        <v>2898</v>
      </c>
      <c r="B58" s="25" t="s">
        <v>2839</v>
      </c>
      <c r="C58" s="26" t="s">
        <v>2840</v>
      </c>
      <c r="D58" s="27">
        <v>0.31</v>
      </c>
      <c r="E58" s="27">
        <v>0.77200000000000002</v>
      </c>
      <c r="F58" s="27">
        <v>0.98599999999999999</v>
      </c>
      <c r="G58" s="27">
        <v>-0.25600000000000001</v>
      </c>
      <c r="H58" s="27">
        <v>-0.56599999999999995</v>
      </c>
      <c r="I58" s="27">
        <v>1.0580000000000001</v>
      </c>
      <c r="J58" s="27">
        <v>1.0549999999999999</v>
      </c>
      <c r="K58" s="27">
        <v>1.337</v>
      </c>
      <c r="L58" s="27">
        <v>1.1890000000000001</v>
      </c>
    </row>
    <row r="59" spans="1:12" ht="15">
      <c r="A59" s="24" t="s">
        <v>2899</v>
      </c>
      <c r="B59" s="25" t="s">
        <v>2839</v>
      </c>
      <c r="C59" s="26" t="s">
        <v>2840</v>
      </c>
      <c r="D59" s="27">
        <v>-5.0999999999999997E-2</v>
      </c>
      <c r="E59" s="27">
        <v>1.1879999999999999</v>
      </c>
      <c r="F59" s="27">
        <v>1.016</v>
      </c>
      <c r="G59" s="27">
        <v>1.153</v>
      </c>
      <c r="H59" s="27">
        <v>-0.14099999999999999</v>
      </c>
      <c r="I59" s="27">
        <v>1.0549999999999999</v>
      </c>
      <c r="J59" s="27">
        <v>-7.0000000000000001E-3</v>
      </c>
      <c r="K59" s="27">
        <v>-1.2809999999999999</v>
      </c>
      <c r="L59" s="27">
        <v>0.57899999999999996</v>
      </c>
    </row>
    <row r="60" spans="1:12" ht="15">
      <c r="A60" s="24" t="s">
        <v>2900</v>
      </c>
      <c r="B60" s="25" t="s">
        <v>2839</v>
      </c>
      <c r="C60" s="26" t="s">
        <v>2840</v>
      </c>
      <c r="D60" s="27">
        <v>0.13200000000000001</v>
      </c>
      <c r="E60" s="27">
        <v>0.80100000000000005</v>
      </c>
      <c r="F60" s="27">
        <v>1.0069999999999999</v>
      </c>
      <c r="G60" s="27">
        <v>-5.2999999999999999E-2</v>
      </c>
      <c r="H60" s="27">
        <v>-0.27500000000000002</v>
      </c>
      <c r="I60" s="27">
        <v>1.04</v>
      </c>
      <c r="J60" s="27">
        <v>0.78600000000000003</v>
      </c>
      <c r="K60" s="27">
        <v>0.92600000000000005</v>
      </c>
      <c r="L60" s="27">
        <v>0.76100000000000001</v>
      </c>
    </row>
    <row r="61" spans="1:12" ht="15">
      <c r="A61" s="24" t="s">
        <v>2901</v>
      </c>
      <c r="B61" s="25" t="s">
        <v>2839</v>
      </c>
      <c r="C61" s="26" t="s">
        <v>2842</v>
      </c>
      <c r="D61" s="27">
        <v>0.224</v>
      </c>
      <c r="E61" s="27">
        <v>0.60299999999999998</v>
      </c>
      <c r="F61" s="27">
        <v>0.79200000000000004</v>
      </c>
      <c r="G61" s="27">
        <v>-0.20599999999999999</v>
      </c>
      <c r="H61" s="27">
        <v>-0.27300000000000002</v>
      </c>
      <c r="I61" s="27">
        <v>1.034</v>
      </c>
      <c r="J61" s="27">
        <v>0.82899999999999996</v>
      </c>
      <c r="K61" s="27">
        <v>1.21</v>
      </c>
      <c r="L61" s="27">
        <v>1.2230000000000001</v>
      </c>
    </row>
    <row r="62" spans="1:12" ht="15">
      <c r="A62" s="24" t="s">
        <v>2902</v>
      </c>
      <c r="B62" s="25" t="s">
        <v>2844</v>
      </c>
      <c r="C62" s="26" t="s">
        <v>2844</v>
      </c>
      <c r="D62" s="27">
        <v>0.48</v>
      </c>
      <c r="E62" s="27">
        <v>0.13400000000000001</v>
      </c>
      <c r="F62" s="27">
        <v>1.823</v>
      </c>
      <c r="G62" s="27">
        <v>-1.2549999999999999</v>
      </c>
      <c r="H62" s="27">
        <v>0.77700000000000002</v>
      </c>
      <c r="I62" s="27">
        <v>1.024</v>
      </c>
      <c r="J62" s="27">
        <v>-0.37</v>
      </c>
      <c r="K62" s="27">
        <v>1.0149999999999999</v>
      </c>
      <c r="L62" s="27">
        <v>1.506</v>
      </c>
    </row>
    <row r="63" spans="1:12" ht="15">
      <c r="A63" s="24" t="s">
        <v>2903</v>
      </c>
      <c r="B63" s="25" t="s">
        <v>2839</v>
      </c>
      <c r="C63" s="26" t="s">
        <v>2842</v>
      </c>
      <c r="D63" s="27">
        <v>0.105</v>
      </c>
      <c r="E63" s="27">
        <v>0.56999999999999995</v>
      </c>
      <c r="F63" s="27">
        <v>0.747</v>
      </c>
      <c r="G63" s="27">
        <v>-0.22800000000000001</v>
      </c>
      <c r="H63" s="27">
        <v>-0.313</v>
      </c>
      <c r="I63" s="27">
        <v>1.016</v>
      </c>
      <c r="J63" s="27">
        <v>0.91900000000000004</v>
      </c>
      <c r="K63" s="27">
        <v>1.143</v>
      </c>
      <c r="L63" s="27">
        <v>1.01</v>
      </c>
    </row>
    <row r="64" spans="1:12" ht="15">
      <c r="A64" s="24" t="s">
        <v>2904</v>
      </c>
      <c r="B64" s="25" t="s">
        <v>2844</v>
      </c>
      <c r="C64" s="26" t="s">
        <v>2844</v>
      </c>
      <c r="D64" s="27">
        <v>0.60099999999999998</v>
      </c>
      <c r="E64" s="27">
        <v>1.4359999999999999</v>
      </c>
      <c r="F64" s="27">
        <v>1.4970000000000001</v>
      </c>
      <c r="G64" s="27">
        <v>0.2</v>
      </c>
      <c r="H64" s="27">
        <v>0.46700000000000003</v>
      </c>
      <c r="I64" s="27">
        <v>1.0149999999999999</v>
      </c>
      <c r="J64" s="27">
        <v>0.94299999999999995</v>
      </c>
      <c r="K64" s="27">
        <v>1.3340000000000001</v>
      </c>
      <c r="L64" s="27">
        <v>1.607</v>
      </c>
    </row>
    <row r="65" spans="1:12" ht="15">
      <c r="A65" s="24" t="s">
        <v>2905</v>
      </c>
      <c r="B65" s="25" t="s">
        <v>2844</v>
      </c>
      <c r="C65" s="26" t="s">
        <v>2844</v>
      </c>
      <c r="D65" s="27">
        <v>0.68899999999999995</v>
      </c>
      <c r="E65" s="27">
        <v>1.177</v>
      </c>
      <c r="F65" s="27">
        <v>0.75800000000000001</v>
      </c>
      <c r="G65" s="27">
        <v>2.5000000000000001E-2</v>
      </c>
      <c r="H65" s="27">
        <v>-0.90800000000000003</v>
      </c>
      <c r="I65" s="27">
        <v>0.98399999999999999</v>
      </c>
      <c r="J65" s="27">
        <v>0.91</v>
      </c>
      <c r="K65" s="27">
        <v>0.69</v>
      </c>
      <c r="L65" s="27">
        <v>1.5549999999999999</v>
      </c>
    </row>
    <row r="66" spans="1:12" ht="15">
      <c r="A66" s="24" t="s">
        <v>2906</v>
      </c>
      <c r="B66" s="25" t="s">
        <v>2844</v>
      </c>
      <c r="C66" s="26" t="s">
        <v>2844</v>
      </c>
      <c r="D66" s="27">
        <v>0.38200000000000001</v>
      </c>
      <c r="E66" s="27">
        <v>1.244</v>
      </c>
      <c r="F66" s="27">
        <v>1.484</v>
      </c>
      <c r="G66" s="27">
        <v>0.11</v>
      </c>
      <c r="H66" s="27">
        <v>0.29499999999999998</v>
      </c>
      <c r="I66" s="27">
        <v>0.98299999999999998</v>
      </c>
      <c r="J66" s="27">
        <v>0.82199999999999995</v>
      </c>
      <c r="K66" s="27">
        <v>1.1910000000000001</v>
      </c>
      <c r="L66" s="27">
        <v>1.4790000000000001</v>
      </c>
    </row>
    <row r="67" spans="1:12" ht="15">
      <c r="A67" s="24" t="s">
        <v>2907</v>
      </c>
      <c r="B67" s="25" t="s">
        <v>2839</v>
      </c>
      <c r="C67" s="26" t="s">
        <v>2840</v>
      </c>
      <c r="D67" s="27">
        <v>0.27400000000000002</v>
      </c>
      <c r="E67" s="27">
        <v>0.41699999999999998</v>
      </c>
      <c r="F67" s="27">
        <v>0.69199999999999995</v>
      </c>
      <c r="G67" s="27">
        <v>-0.4</v>
      </c>
      <c r="H67" s="27">
        <v>-0.65500000000000003</v>
      </c>
      <c r="I67" s="27">
        <v>0.96599999999999997</v>
      </c>
      <c r="J67" s="27">
        <v>1.2589999999999999</v>
      </c>
      <c r="K67" s="27">
        <v>0.623</v>
      </c>
      <c r="L67" s="27">
        <v>0.253</v>
      </c>
    </row>
    <row r="68" spans="1:12" ht="15">
      <c r="A68" s="24" t="s">
        <v>2908</v>
      </c>
      <c r="B68" s="25" t="s">
        <v>2839</v>
      </c>
      <c r="C68" s="26" t="s">
        <v>2840</v>
      </c>
      <c r="D68" s="27">
        <v>0.17899999999999999</v>
      </c>
      <c r="E68" s="27">
        <v>0.60499999999999998</v>
      </c>
      <c r="F68" s="27">
        <v>0.41699999999999998</v>
      </c>
      <c r="G68" s="27">
        <v>0.36599999999999999</v>
      </c>
      <c r="H68" s="27">
        <v>-0.25900000000000001</v>
      </c>
      <c r="I68" s="27">
        <v>0.95599999999999996</v>
      </c>
      <c r="J68" s="27">
        <v>0.67200000000000004</v>
      </c>
      <c r="K68" s="27">
        <v>1.4410000000000001</v>
      </c>
      <c r="L68" s="27">
        <v>0.43</v>
      </c>
    </row>
    <row r="69" spans="1:12" ht="15">
      <c r="A69" s="24" t="s">
        <v>2909</v>
      </c>
      <c r="B69" s="25" t="s">
        <v>2882</v>
      </c>
      <c r="C69" s="26" t="s">
        <v>2882</v>
      </c>
      <c r="D69" s="27">
        <v>0.17799999999999999</v>
      </c>
      <c r="E69" s="27">
        <v>-0.377</v>
      </c>
      <c r="F69" s="27">
        <v>-0.48</v>
      </c>
      <c r="G69" s="27">
        <v>-2.5000000000000001E-2</v>
      </c>
      <c r="H69" s="27">
        <v>-3.6999999999999998E-2</v>
      </c>
      <c r="I69" s="27">
        <v>0.95499999999999996</v>
      </c>
      <c r="J69" s="27">
        <v>1.54</v>
      </c>
      <c r="K69" s="27">
        <v>-0.222</v>
      </c>
      <c r="L69" s="27">
        <v>-0.61099999999999999</v>
      </c>
    </row>
    <row r="70" spans="1:12" ht="15">
      <c r="A70" s="24" t="s">
        <v>2910</v>
      </c>
      <c r="B70" s="25" t="s">
        <v>2839</v>
      </c>
      <c r="C70" s="26" t="s">
        <v>2840</v>
      </c>
      <c r="D70" s="27">
        <v>0.3</v>
      </c>
      <c r="E70" s="27">
        <v>0.95899999999999996</v>
      </c>
      <c r="F70" s="27">
        <v>1.198</v>
      </c>
      <c r="G70" s="27">
        <v>-8.6999999999999994E-2</v>
      </c>
      <c r="H70" s="27">
        <v>-0.36699999999999999</v>
      </c>
      <c r="I70" s="27">
        <v>0.95199999999999996</v>
      </c>
      <c r="J70" s="27">
        <v>0.82899999999999996</v>
      </c>
      <c r="K70" s="27">
        <v>1.0980000000000001</v>
      </c>
      <c r="L70" s="27">
        <v>1.093</v>
      </c>
    </row>
    <row r="71" spans="1:12" ht="15">
      <c r="A71" s="24" t="s">
        <v>2911</v>
      </c>
      <c r="B71" s="25" t="s">
        <v>2839</v>
      </c>
      <c r="C71" s="26" t="s">
        <v>2840</v>
      </c>
      <c r="D71" s="27">
        <v>5.0000000000000001E-3</v>
      </c>
      <c r="E71" s="27">
        <v>0.95299999999999996</v>
      </c>
      <c r="F71" s="27">
        <v>0.60099999999999998</v>
      </c>
      <c r="G71" s="27">
        <v>0.40300000000000002</v>
      </c>
      <c r="H71" s="27">
        <v>-0.10100000000000001</v>
      </c>
      <c r="I71" s="27">
        <v>0.93500000000000005</v>
      </c>
      <c r="J71" s="27">
        <v>0.39</v>
      </c>
      <c r="K71" s="27">
        <v>1.458</v>
      </c>
      <c r="L71" s="27">
        <v>0.38900000000000001</v>
      </c>
    </row>
    <row r="72" spans="1:12" ht="15">
      <c r="A72" s="24" t="s">
        <v>2912</v>
      </c>
      <c r="B72" s="25" t="s">
        <v>2839</v>
      </c>
      <c r="C72" s="26" t="s">
        <v>2840</v>
      </c>
      <c r="D72" s="27">
        <v>0.28399999999999997</v>
      </c>
      <c r="E72" s="27">
        <v>0.79800000000000004</v>
      </c>
      <c r="F72" s="27">
        <v>1.002</v>
      </c>
      <c r="G72" s="27">
        <v>-0.26800000000000002</v>
      </c>
      <c r="H72" s="27">
        <v>-0.621</v>
      </c>
      <c r="I72" s="27">
        <v>0.92600000000000005</v>
      </c>
      <c r="J72" s="27">
        <v>0.80500000000000005</v>
      </c>
      <c r="K72" s="27">
        <v>1.0820000000000001</v>
      </c>
      <c r="L72" s="27">
        <v>0.93300000000000005</v>
      </c>
    </row>
    <row r="73" spans="1:12" ht="15">
      <c r="A73" s="24" t="s">
        <v>2913</v>
      </c>
      <c r="B73" s="25" t="s">
        <v>2844</v>
      </c>
      <c r="C73" s="26" t="s">
        <v>2844</v>
      </c>
      <c r="D73" s="27">
        <v>-1.0900000000000001</v>
      </c>
      <c r="E73" s="27">
        <v>0.316</v>
      </c>
      <c r="F73" s="27">
        <v>0.77400000000000002</v>
      </c>
      <c r="G73" s="27">
        <v>0.49099999999999999</v>
      </c>
      <c r="H73" s="27">
        <v>0.41599999999999998</v>
      </c>
      <c r="I73" s="27">
        <v>0.92300000000000004</v>
      </c>
      <c r="J73" s="27">
        <v>-0.92500000000000004</v>
      </c>
      <c r="K73" s="27">
        <v>-0.82</v>
      </c>
      <c r="L73" s="27">
        <v>1.302</v>
      </c>
    </row>
    <row r="74" spans="1:12" ht="15">
      <c r="A74" s="24" t="s">
        <v>2914</v>
      </c>
      <c r="B74" s="25" t="s">
        <v>2839</v>
      </c>
      <c r="C74" s="26" t="s">
        <v>2915</v>
      </c>
      <c r="D74" s="27">
        <v>0.27700000000000002</v>
      </c>
      <c r="E74" s="27">
        <v>0.61899999999999999</v>
      </c>
      <c r="F74" s="27">
        <v>0.748</v>
      </c>
      <c r="G74" s="27">
        <v>-0.17799999999999999</v>
      </c>
      <c r="H74" s="27">
        <v>-0.433</v>
      </c>
      <c r="I74" s="27">
        <v>0.92</v>
      </c>
      <c r="J74" s="27">
        <v>0.877</v>
      </c>
      <c r="K74" s="27">
        <v>0.70599999999999996</v>
      </c>
      <c r="L74" s="27">
        <v>0.84</v>
      </c>
    </row>
    <row r="75" spans="1:12" ht="15">
      <c r="A75" s="24" t="s">
        <v>2916</v>
      </c>
      <c r="B75" s="25" t="s">
        <v>2839</v>
      </c>
      <c r="C75" s="26" t="s">
        <v>2840</v>
      </c>
      <c r="D75" s="27">
        <v>0.22500000000000001</v>
      </c>
      <c r="E75" s="27">
        <v>0.96</v>
      </c>
      <c r="F75" s="27">
        <v>1.127</v>
      </c>
      <c r="G75" s="27">
        <v>-0.28199999999999997</v>
      </c>
      <c r="H75" s="27">
        <v>-0.61699999999999999</v>
      </c>
      <c r="I75" s="27">
        <v>0.91600000000000004</v>
      </c>
      <c r="J75" s="27">
        <v>0.77</v>
      </c>
      <c r="K75" s="27">
        <v>0.69399999999999995</v>
      </c>
      <c r="L75" s="27">
        <v>0.70799999999999996</v>
      </c>
    </row>
    <row r="76" spans="1:12" ht="15">
      <c r="A76" s="24" t="s">
        <v>2917</v>
      </c>
      <c r="B76" s="25" t="s">
        <v>2839</v>
      </c>
      <c r="C76" s="26" t="s">
        <v>2840</v>
      </c>
      <c r="D76" s="27">
        <v>0.11600000000000001</v>
      </c>
      <c r="E76" s="27">
        <v>0.90500000000000003</v>
      </c>
      <c r="F76" s="27">
        <v>1.1930000000000001</v>
      </c>
      <c r="G76" s="27">
        <v>-0.38800000000000001</v>
      </c>
      <c r="H76" s="27">
        <v>-0.59399999999999997</v>
      </c>
      <c r="I76" s="27">
        <v>0.90400000000000003</v>
      </c>
      <c r="J76" s="27">
        <v>0.94499999999999995</v>
      </c>
      <c r="K76" s="27">
        <v>1.0900000000000001</v>
      </c>
      <c r="L76" s="27">
        <v>1.1659999999999999</v>
      </c>
    </row>
    <row r="77" spans="1:12" ht="15">
      <c r="A77" s="24" t="s">
        <v>2918</v>
      </c>
      <c r="B77" s="25" t="s">
        <v>2844</v>
      </c>
      <c r="C77" s="26" t="s">
        <v>2844</v>
      </c>
      <c r="D77" s="27">
        <v>0.36899999999999999</v>
      </c>
      <c r="E77" s="27">
        <v>1.1379999999999999</v>
      </c>
      <c r="F77" s="27">
        <v>1.343</v>
      </c>
      <c r="G77" s="27">
        <v>0.157</v>
      </c>
      <c r="H77" s="27">
        <v>0.214</v>
      </c>
      <c r="I77" s="27">
        <v>0.90300000000000002</v>
      </c>
      <c r="J77" s="27">
        <v>0.93500000000000005</v>
      </c>
      <c r="K77" s="27">
        <v>0.17499999999999999</v>
      </c>
      <c r="L77" s="27">
        <v>0.51900000000000002</v>
      </c>
    </row>
    <row r="78" spans="1:12" ht="15">
      <c r="A78" s="24" t="s">
        <v>2919</v>
      </c>
      <c r="B78" s="25" t="s">
        <v>2839</v>
      </c>
      <c r="C78" s="26" t="s">
        <v>2840</v>
      </c>
      <c r="D78" s="27">
        <v>0.437</v>
      </c>
      <c r="E78" s="27">
        <v>0.79400000000000004</v>
      </c>
      <c r="F78" s="27">
        <v>0.96299999999999997</v>
      </c>
      <c r="G78" s="27">
        <v>-8.1000000000000003E-2</v>
      </c>
      <c r="H78" s="27">
        <v>-0.311</v>
      </c>
      <c r="I78" s="27">
        <v>0.871</v>
      </c>
      <c r="J78" s="27">
        <v>0.70699999999999996</v>
      </c>
      <c r="K78" s="27">
        <v>1.0009999999999999</v>
      </c>
      <c r="L78" s="27">
        <v>1.161</v>
      </c>
    </row>
    <row r="79" spans="1:12" ht="15">
      <c r="A79" s="24" t="s">
        <v>2920</v>
      </c>
      <c r="B79" s="25" t="s">
        <v>2839</v>
      </c>
      <c r="C79" s="26" t="s">
        <v>2842</v>
      </c>
      <c r="D79" s="27">
        <v>0.125</v>
      </c>
      <c r="E79" s="27">
        <v>0.32</v>
      </c>
      <c r="F79" s="27">
        <v>0.51800000000000002</v>
      </c>
      <c r="G79" s="27">
        <v>-0.16900000000000001</v>
      </c>
      <c r="H79" s="27">
        <v>-0.28299999999999997</v>
      </c>
      <c r="I79" s="27">
        <v>0.86799999999999999</v>
      </c>
      <c r="J79" s="27">
        <v>0.76500000000000001</v>
      </c>
      <c r="K79" s="27">
        <v>1.022</v>
      </c>
      <c r="L79" s="27">
        <v>0.84</v>
      </c>
    </row>
    <row r="80" spans="1:12" ht="15">
      <c r="A80" s="24" t="s">
        <v>2921</v>
      </c>
      <c r="B80" s="25" t="s">
        <v>2839</v>
      </c>
      <c r="C80" s="26" t="s">
        <v>2842</v>
      </c>
      <c r="D80" s="27">
        <v>0.20799999999999999</v>
      </c>
      <c r="E80" s="27">
        <v>0.51200000000000001</v>
      </c>
      <c r="F80" s="27">
        <v>0.68899999999999995</v>
      </c>
      <c r="G80" s="27">
        <v>-0.16400000000000001</v>
      </c>
      <c r="H80" s="27">
        <v>-0.186</v>
      </c>
      <c r="I80" s="27">
        <v>0.85799999999999998</v>
      </c>
      <c r="J80" s="27">
        <v>0.89100000000000001</v>
      </c>
      <c r="K80" s="27">
        <v>0.76300000000000001</v>
      </c>
      <c r="L80" s="27">
        <v>0.33800000000000002</v>
      </c>
    </row>
    <row r="81" spans="1:12" ht="15">
      <c r="A81" s="24" t="s">
        <v>2922</v>
      </c>
      <c r="B81" s="25" t="s">
        <v>2839</v>
      </c>
      <c r="C81" s="26" t="s">
        <v>2840</v>
      </c>
      <c r="D81" s="27">
        <v>0.38700000000000001</v>
      </c>
      <c r="E81" s="27">
        <v>0.82199999999999995</v>
      </c>
      <c r="F81" s="27">
        <v>0.99199999999999999</v>
      </c>
      <c r="G81" s="27">
        <v>-0.29899999999999999</v>
      </c>
      <c r="H81" s="27">
        <v>-0.621</v>
      </c>
      <c r="I81" s="27">
        <v>0.84099999999999997</v>
      </c>
      <c r="J81" s="27">
        <v>0.82799999999999996</v>
      </c>
      <c r="K81" s="27">
        <v>0.85499999999999998</v>
      </c>
      <c r="L81" s="27">
        <v>0.77300000000000002</v>
      </c>
    </row>
    <row r="82" spans="1:12" ht="15">
      <c r="A82" s="24" t="s">
        <v>2923</v>
      </c>
      <c r="B82" s="25" t="s">
        <v>2839</v>
      </c>
      <c r="C82" s="26" t="s">
        <v>2839</v>
      </c>
      <c r="D82" s="27">
        <v>0.372</v>
      </c>
      <c r="E82" s="27">
        <v>0.80500000000000005</v>
      </c>
      <c r="F82" s="27">
        <v>0.90800000000000003</v>
      </c>
      <c r="G82" s="27">
        <v>-0.26400000000000001</v>
      </c>
      <c r="H82" s="27">
        <v>-0.56299999999999994</v>
      </c>
      <c r="I82" s="27">
        <v>0.83899999999999997</v>
      </c>
      <c r="J82" s="27">
        <v>0.72099999999999997</v>
      </c>
      <c r="K82" s="27">
        <v>1.0760000000000001</v>
      </c>
      <c r="L82" s="27">
        <v>0.80400000000000005</v>
      </c>
    </row>
    <row r="83" spans="1:12" ht="15">
      <c r="A83" s="24" t="s">
        <v>2924</v>
      </c>
      <c r="B83" s="25" t="s">
        <v>2839</v>
      </c>
      <c r="C83" s="26" t="s">
        <v>2840</v>
      </c>
      <c r="D83" s="27">
        <v>0.33</v>
      </c>
      <c r="E83" s="27">
        <v>0.70699999999999996</v>
      </c>
      <c r="F83" s="27">
        <v>0.98</v>
      </c>
      <c r="G83" s="27">
        <v>-0.187</v>
      </c>
      <c r="H83" s="27">
        <v>-0.44800000000000001</v>
      </c>
      <c r="I83" s="27">
        <v>0.83899999999999997</v>
      </c>
      <c r="J83" s="27">
        <v>0.82299999999999995</v>
      </c>
      <c r="K83" s="27">
        <v>1.319</v>
      </c>
      <c r="L83" s="27">
        <v>1.167</v>
      </c>
    </row>
    <row r="84" spans="1:12" ht="15">
      <c r="A84" s="24" t="s">
        <v>2925</v>
      </c>
      <c r="B84" s="25" t="s">
        <v>2839</v>
      </c>
      <c r="C84" s="26" t="s">
        <v>2840</v>
      </c>
      <c r="D84" s="27">
        <v>0.40200000000000002</v>
      </c>
      <c r="E84" s="27">
        <v>0.78900000000000003</v>
      </c>
      <c r="F84" s="27">
        <v>0.94699999999999995</v>
      </c>
      <c r="G84" s="27">
        <v>-0.251</v>
      </c>
      <c r="H84" s="27">
        <v>-0.53400000000000003</v>
      </c>
      <c r="I84" s="27">
        <v>0.83199999999999996</v>
      </c>
      <c r="J84" s="27">
        <v>0.753</v>
      </c>
      <c r="K84" s="27">
        <v>1.0629999999999999</v>
      </c>
      <c r="L84" s="27">
        <v>0.90100000000000002</v>
      </c>
    </row>
    <row r="85" spans="1:12" ht="15">
      <c r="A85" s="24" t="s">
        <v>2926</v>
      </c>
      <c r="B85" s="25" t="s">
        <v>2839</v>
      </c>
      <c r="C85" s="26" t="s">
        <v>2840</v>
      </c>
      <c r="D85" s="27">
        <v>0.35299999999999998</v>
      </c>
      <c r="E85" s="27">
        <v>0.74299999999999999</v>
      </c>
      <c r="F85" s="27">
        <v>0.95599999999999996</v>
      </c>
      <c r="G85" s="27">
        <v>-0.24099999999999999</v>
      </c>
      <c r="H85" s="27">
        <v>-0.318</v>
      </c>
      <c r="I85" s="27">
        <v>0.82699999999999996</v>
      </c>
      <c r="J85" s="27">
        <v>0.67900000000000005</v>
      </c>
      <c r="K85" s="27">
        <v>0.95599999999999996</v>
      </c>
      <c r="L85" s="27">
        <v>1.1220000000000001</v>
      </c>
    </row>
    <row r="86" spans="1:12" ht="15">
      <c r="A86" s="24" t="s">
        <v>2927</v>
      </c>
      <c r="B86" s="25" t="s">
        <v>2839</v>
      </c>
      <c r="C86" s="26" t="s">
        <v>2842</v>
      </c>
      <c r="D86" s="27">
        <v>0.22500000000000001</v>
      </c>
      <c r="E86" s="27">
        <v>0.52400000000000002</v>
      </c>
      <c r="F86" s="27">
        <v>0.67100000000000004</v>
      </c>
      <c r="G86" s="27">
        <v>-0.248</v>
      </c>
      <c r="H86" s="27">
        <v>-0.48599999999999999</v>
      </c>
      <c r="I86" s="27">
        <v>0.81899999999999995</v>
      </c>
      <c r="J86" s="27">
        <v>0.78800000000000003</v>
      </c>
      <c r="K86" s="27">
        <v>0.78</v>
      </c>
      <c r="L86" s="27">
        <v>0.94599999999999995</v>
      </c>
    </row>
    <row r="87" spans="1:12" ht="15">
      <c r="A87" s="24" t="s">
        <v>2928</v>
      </c>
      <c r="B87" s="25" t="s">
        <v>2839</v>
      </c>
      <c r="C87" s="26" t="s">
        <v>2840</v>
      </c>
      <c r="D87" s="27">
        <v>0.33600000000000002</v>
      </c>
      <c r="E87" s="27">
        <v>0.83199999999999996</v>
      </c>
      <c r="F87" s="27">
        <v>1.0329999999999999</v>
      </c>
      <c r="G87" s="27">
        <v>-0.27400000000000002</v>
      </c>
      <c r="H87" s="27">
        <v>-0.60499999999999998</v>
      </c>
      <c r="I87" s="27">
        <v>0.77900000000000003</v>
      </c>
      <c r="J87" s="27">
        <v>0.67500000000000004</v>
      </c>
      <c r="K87" s="27">
        <v>0.88100000000000001</v>
      </c>
      <c r="L87" s="27">
        <v>0.86599999999999999</v>
      </c>
    </row>
    <row r="88" spans="1:12" ht="15">
      <c r="A88" s="24" t="s">
        <v>2929</v>
      </c>
      <c r="B88" s="25" t="s">
        <v>2839</v>
      </c>
      <c r="C88" s="26" t="s">
        <v>2842</v>
      </c>
      <c r="D88" s="27">
        <v>0.28000000000000003</v>
      </c>
      <c r="E88" s="27">
        <v>0.67100000000000004</v>
      </c>
      <c r="F88" s="27">
        <v>0.872</v>
      </c>
      <c r="G88" s="27">
        <v>0.02</v>
      </c>
      <c r="H88" s="27">
        <v>0.33100000000000002</v>
      </c>
      <c r="I88" s="27">
        <v>0.77800000000000002</v>
      </c>
      <c r="J88" s="27">
        <v>-7.0000000000000001E-3</v>
      </c>
      <c r="K88" s="27">
        <v>0.872</v>
      </c>
      <c r="L88" s="27">
        <v>0.80600000000000005</v>
      </c>
    </row>
    <row r="89" spans="1:12" ht="15">
      <c r="A89" s="24" t="s">
        <v>2930</v>
      </c>
      <c r="B89" s="25" t="s">
        <v>2844</v>
      </c>
      <c r="C89" s="26" t="s">
        <v>2844</v>
      </c>
      <c r="D89" s="27">
        <v>-0.115</v>
      </c>
      <c r="E89" s="27">
        <v>1.0580000000000001</v>
      </c>
      <c r="F89" s="27">
        <v>1.3620000000000001</v>
      </c>
      <c r="G89" s="27">
        <v>2.5000000000000001E-2</v>
      </c>
      <c r="H89" s="27">
        <v>-0.44500000000000001</v>
      </c>
      <c r="I89" s="27">
        <v>0.76600000000000001</v>
      </c>
      <c r="J89" s="27">
        <v>1.4830000000000001</v>
      </c>
      <c r="K89" s="27">
        <v>1.772</v>
      </c>
      <c r="L89" s="27">
        <v>2.1789999999999998</v>
      </c>
    </row>
    <row r="90" spans="1:12" ht="15">
      <c r="A90" s="24" t="s">
        <v>2931</v>
      </c>
      <c r="B90" s="25" t="s">
        <v>2932</v>
      </c>
      <c r="C90" s="26" t="s">
        <v>2932</v>
      </c>
      <c r="D90" s="27">
        <v>0.66800000000000004</v>
      </c>
      <c r="E90" s="27">
        <v>0.55200000000000005</v>
      </c>
      <c r="F90" s="27">
        <v>0.72699999999999998</v>
      </c>
      <c r="G90" s="27">
        <v>0.21199999999999999</v>
      </c>
      <c r="H90" s="27">
        <v>-0.45500000000000002</v>
      </c>
      <c r="I90" s="27">
        <v>0.75800000000000001</v>
      </c>
      <c r="J90" s="27">
        <v>0.42899999999999999</v>
      </c>
      <c r="K90" s="27">
        <v>0.76500000000000001</v>
      </c>
      <c r="L90" s="27">
        <v>0.92900000000000005</v>
      </c>
    </row>
    <row r="91" spans="1:12" ht="15">
      <c r="A91" s="24" t="s">
        <v>2933</v>
      </c>
      <c r="B91" s="25" t="s">
        <v>2839</v>
      </c>
      <c r="C91" s="26" t="s">
        <v>2842</v>
      </c>
      <c r="D91" s="27">
        <v>-0.19700000000000001</v>
      </c>
      <c r="E91" s="27">
        <v>0.80100000000000005</v>
      </c>
      <c r="F91" s="27">
        <v>0.629</v>
      </c>
      <c r="G91" s="27">
        <v>0.49099999999999999</v>
      </c>
      <c r="H91" s="27">
        <v>0.02</v>
      </c>
      <c r="I91" s="27">
        <v>0.75800000000000001</v>
      </c>
      <c r="J91" s="27">
        <v>0.42899999999999999</v>
      </c>
      <c r="K91" s="27">
        <v>1.5649999999999999</v>
      </c>
      <c r="L91" s="27">
        <v>2.2480000000000002</v>
      </c>
    </row>
    <row r="92" spans="1:12" ht="15">
      <c r="A92" s="24" t="s">
        <v>2934</v>
      </c>
      <c r="B92" s="25" t="s">
        <v>2839</v>
      </c>
      <c r="C92" s="26" t="s">
        <v>2842</v>
      </c>
      <c r="D92" s="27">
        <v>7.8E-2</v>
      </c>
      <c r="E92" s="27">
        <v>0.55800000000000005</v>
      </c>
      <c r="F92" s="27">
        <v>0.60099999999999998</v>
      </c>
      <c r="G92" s="27">
        <v>-0.14599999999999999</v>
      </c>
      <c r="H92" s="27">
        <v>-0.25600000000000001</v>
      </c>
      <c r="I92" s="27">
        <v>0.754</v>
      </c>
      <c r="J92" s="27">
        <v>0.80300000000000005</v>
      </c>
      <c r="K92" s="27">
        <v>0.66500000000000004</v>
      </c>
      <c r="L92" s="27">
        <v>0.57899999999999996</v>
      </c>
    </row>
    <row r="93" spans="1:12" ht="15">
      <c r="A93" s="24" t="s">
        <v>2935</v>
      </c>
      <c r="B93" s="25" t="s">
        <v>2839</v>
      </c>
      <c r="C93" s="26" t="s">
        <v>2840</v>
      </c>
      <c r="D93" s="27">
        <v>1.038</v>
      </c>
      <c r="E93" s="27">
        <v>-0.24099999999999999</v>
      </c>
      <c r="F93" s="27">
        <v>0.95399999999999996</v>
      </c>
      <c r="G93" s="27">
        <v>1.0669999999999999</v>
      </c>
      <c r="H93" s="27">
        <v>0.2</v>
      </c>
      <c r="I93" s="27">
        <v>0.752</v>
      </c>
      <c r="J93" s="27">
        <v>0.94399999999999995</v>
      </c>
      <c r="K93" s="27">
        <v>0.83499999999999996</v>
      </c>
      <c r="L93" s="27">
        <v>2.3540000000000001</v>
      </c>
    </row>
    <row r="94" spans="1:12" ht="15">
      <c r="A94" s="24" t="s">
        <v>2936</v>
      </c>
      <c r="B94" s="25" t="s">
        <v>2839</v>
      </c>
      <c r="C94" s="26" t="s">
        <v>2840</v>
      </c>
      <c r="D94" s="27">
        <v>0.40200000000000002</v>
      </c>
      <c r="E94" s="27">
        <v>0.624</v>
      </c>
      <c r="F94" s="27">
        <v>0.85</v>
      </c>
      <c r="G94" s="27">
        <v>-0.26800000000000002</v>
      </c>
      <c r="H94" s="27">
        <v>-0.50800000000000001</v>
      </c>
      <c r="I94" s="27">
        <v>0.73399999999999999</v>
      </c>
      <c r="J94" s="27">
        <v>0.76</v>
      </c>
      <c r="K94" s="27">
        <v>0.753</v>
      </c>
      <c r="L94" s="27">
        <v>0.69499999999999995</v>
      </c>
    </row>
    <row r="95" spans="1:12" ht="15">
      <c r="A95" s="24" t="s">
        <v>2937</v>
      </c>
      <c r="B95" s="25" t="s">
        <v>2844</v>
      </c>
      <c r="C95" s="26" t="s">
        <v>2844</v>
      </c>
      <c r="D95" s="27">
        <v>0.30099999999999999</v>
      </c>
      <c r="E95" s="27">
        <v>1.3879999999999999</v>
      </c>
      <c r="F95" s="27">
        <v>0.88900000000000001</v>
      </c>
      <c r="G95" s="27">
        <v>0.96</v>
      </c>
      <c r="H95" s="27">
        <v>0.94599999999999995</v>
      </c>
      <c r="I95" s="27">
        <v>0.73099999999999998</v>
      </c>
      <c r="J95" s="27">
        <v>0.51700000000000002</v>
      </c>
      <c r="K95" s="27">
        <v>0.28599999999999998</v>
      </c>
      <c r="L95" s="27">
        <v>0.71599999999999997</v>
      </c>
    </row>
    <row r="96" spans="1:12" ht="15">
      <c r="A96" s="24" t="s">
        <v>2938</v>
      </c>
      <c r="B96" s="25" t="s">
        <v>2867</v>
      </c>
      <c r="C96" s="26" t="s">
        <v>2867</v>
      </c>
      <c r="D96" s="27">
        <v>0.19</v>
      </c>
      <c r="E96" s="27">
        <v>-0.21</v>
      </c>
      <c r="F96" s="27">
        <v>0.46899999999999997</v>
      </c>
      <c r="G96" s="27">
        <v>1.157</v>
      </c>
      <c r="H96" s="27">
        <v>1.0549999999999999</v>
      </c>
      <c r="I96" s="27">
        <v>0.73</v>
      </c>
      <c r="J96" s="27">
        <v>0.65300000000000002</v>
      </c>
      <c r="K96" s="27">
        <v>1.121</v>
      </c>
      <c r="L96" s="27">
        <v>-6.4000000000000001E-2</v>
      </c>
    </row>
    <row r="97" spans="1:12" ht="15">
      <c r="A97" s="24" t="s">
        <v>2939</v>
      </c>
      <c r="B97" s="25" t="s">
        <v>2839</v>
      </c>
      <c r="C97" s="26" t="s">
        <v>2842</v>
      </c>
      <c r="D97" s="27">
        <v>0.247</v>
      </c>
      <c r="E97" s="27">
        <v>0.53500000000000003</v>
      </c>
      <c r="F97" s="27">
        <v>0.67900000000000005</v>
      </c>
      <c r="G97" s="27">
        <v>-0.106</v>
      </c>
      <c r="H97" s="27">
        <v>-0.32500000000000001</v>
      </c>
      <c r="I97" s="27">
        <v>0.72699999999999998</v>
      </c>
      <c r="J97" s="27">
        <v>0.64900000000000002</v>
      </c>
      <c r="K97" s="27">
        <v>0.83599999999999997</v>
      </c>
      <c r="L97" s="27">
        <v>1.056</v>
      </c>
    </row>
    <row r="98" spans="1:12" ht="15">
      <c r="A98" s="24" t="s">
        <v>2940</v>
      </c>
      <c r="B98" s="25" t="s">
        <v>2844</v>
      </c>
      <c r="C98" s="26" t="s">
        <v>2844</v>
      </c>
      <c r="D98" s="27">
        <v>0.254</v>
      </c>
      <c r="E98" s="27">
        <v>1.0529999999999999</v>
      </c>
      <c r="F98" s="27">
        <v>1.2849999999999999</v>
      </c>
      <c r="G98" s="27">
        <v>0.312</v>
      </c>
      <c r="H98" s="27">
        <v>0.28999999999999998</v>
      </c>
      <c r="I98" s="27">
        <v>0.72</v>
      </c>
      <c r="J98" s="27">
        <v>0.53100000000000003</v>
      </c>
      <c r="K98" s="27">
        <v>1.6439999999999999</v>
      </c>
      <c r="L98" s="27">
        <v>1.9510000000000001</v>
      </c>
    </row>
    <row r="99" spans="1:12" ht="15">
      <c r="A99" s="24" t="s">
        <v>2941</v>
      </c>
      <c r="B99" s="25" t="s">
        <v>2839</v>
      </c>
      <c r="C99" s="26" t="s">
        <v>2915</v>
      </c>
      <c r="D99" s="27">
        <v>0.26300000000000001</v>
      </c>
      <c r="E99" s="27">
        <v>0.46700000000000003</v>
      </c>
      <c r="F99" s="27">
        <v>0.623</v>
      </c>
      <c r="G99" s="27">
        <v>-3.5999999999999997E-2</v>
      </c>
      <c r="H99" s="27">
        <v>-0.123</v>
      </c>
      <c r="I99" s="27">
        <v>0.71</v>
      </c>
      <c r="J99" s="27">
        <v>0.66700000000000004</v>
      </c>
      <c r="K99" s="27">
        <v>1.0149999999999999</v>
      </c>
      <c r="L99" s="27">
        <v>1.121</v>
      </c>
    </row>
    <row r="100" spans="1:12" ht="15">
      <c r="A100" s="24" t="s">
        <v>2942</v>
      </c>
      <c r="B100" s="25" t="s">
        <v>2839</v>
      </c>
      <c r="C100" s="26" t="s">
        <v>2840</v>
      </c>
      <c r="D100" s="27">
        <v>0.29599999999999999</v>
      </c>
      <c r="E100" s="27">
        <v>0.54900000000000004</v>
      </c>
      <c r="F100" s="27">
        <v>0.68400000000000005</v>
      </c>
      <c r="G100" s="27">
        <v>-0.23100000000000001</v>
      </c>
      <c r="H100" s="27">
        <v>-0.39900000000000002</v>
      </c>
      <c r="I100" s="27">
        <v>0.70399999999999996</v>
      </c>
      <c r="J100" s="27">
        <v>0.64100000000000001</v>
      </c>
      <c r="K100" s="27">
        <v>1.1399999999999999</v>
      </c>
      <c r="L100" s="27">
        <v>1.1279999999999999</v>
      </c>
    </row>
    <row r="101" spans="1:12" ht="15">
      <c r="A101" s="24" t="s">
        <v>2943</v>
      </c>
      <c r="B101" s="25" t="s">
        <v>2839</v>
      </c>
      <c r="C101" s="26" t="s">
        <v>2915</v>
      </c>
      <c r="D101" s="27">
        <v>0.223</v>
      </c>
      <c r="E101" s="27">
        <v>0.53</v>
      </c>
      <c r="F101" s="27">
        <v>0.629</v>
      </c>
      <c r="G101" s="27">
        <v>-0.14499999999999999</v>
      </c>
      <c r="H101" s="27">
        <v>-0.40699999999999997</v>
      </c>
      <c r="I101" s="27">
        <v>0.70299999999999996</v>
      </c>
      <c r="J101" s="27">
        <v>0.65800000000000003</v>
      </c>
      <c r="K101" s="27">
        <v>0.60199999999999998</v>
      </c>
      <c r="L101" s="27">
        <v>0.76800000000000002</v>
      </c>
    </row>
    <row r="102" spans="1:12" ht="15">
      <c r="A102" s="24" t="s">
        <v>2944</v>
      </c>
      <c r="B102" s="25" t="s">
        <v>2839</v>
      </c>
      <c r="C102" s="26" t="s">
        <v>2842</v>
      </c>
      <c r="D102" s="27">
        <v>5.7000000000000002E-2</v>
      </c>
      <c r="E102" s="27">
        <v>0.47899999999999998</v>
      </c>
      <c r="F102" s="27">
        <v>1.1379999999999999</v>
      </c>
      <c r="G102" s="27">
        <v>-0.63600000000000001</v>
      </c>
      <c r="H102" s="27">
        <v>-0.72699999999999998</v>
      </c>
      <c r="I102" s="27">
        <v>0.70299999999999996</v>
      </c>
      <c r="J102" s="27">
        <v>0.97099999999999997</v>
      </c>
      <c r="K102" s="27">
        <v>0.58399999999999996</v>
      </c>
      <c r="L102" s="27">
        <v>0.68300000000000005</v>
      </c>
    </row>
    <row r="103" spans="1:12" ht="15">
      <c r="A103" s="24" t="s">
        <v>2945</v>
      </c>
      <c r="B103" s="25" t="s">
        <v>2839</v>
      </c>
      <c r="C103" s="26" t="s">
        <v>2840</v>
      </c>
      <c r="D103" s="27">
        <v>0.27600000000000002</v>
      </c>
      <c r="E103" s="27">
        <v>0.124</v>
      </c>
      <c r="F103" s="27">
        <v>0.77300000000000002</v>
      </c>
      <c r="G103" s="27">
        <v>-0.66300000000000003</v>
      </c>
      <c r="H103" s="27">
        <v>-0.746</v>
      </c>
      <c r="I103" s="27">
        <v>0.70199999999999996</v>
      </c>
      <c r="J103" s="27">
        <v>1.333</v>
      </c>
      <c r="K103" s="27">
        <v>0.14399999999999999</v>
      </c>
      <c r="L103" s="27">
        <v>1.4999999999999999E-2</v>
      </c>
    </row>
    <row r="104" spans="1:12" ht="15">
      <c r="A104" s="24" t="s">
        <v>2946</v>
      </c>
      <c r="B104" s="25" t="s">
        <v>2844</v>
      </c>
      <c r="C104" s="26" t="s">
        <v>2844</v>
      </c>
      <c r="D104" s="27">
        <v>4.5999999999999999E-2</v>
      </c>
      <c r="E104" s="27">
        <v>1.3129999999999999</v>
      </c>
      <c r="F104" s="27">
        <v>1.206</v>
      </c>
      <c r="G104" s="27">
        <v>-0.36199999999999999</v>
      </c>
      <c r="H104" s="27">
        <v>-0.14099999999999999</v>
      </c>
      <c r="I104" s="27">
        <v>0.69399999999999995</v>
      </c>
      <c r="J104" s="27">
        <v>-0.312</v>
      </c>
      <c r="K104" s="27">
        <v>0.46</v>
      </c>
      <c r="L104" s="27">
        <v>0.59399999999999997</v>
      </c>
    </row>
    <row r="105" spans="1:12" ht="15">
      <c r="A105" s="24" t="s">
        <v>2947</v>
      </c>
      <c r="B105" s="25" t="s">
        <v>2839</v>
      </c>
      <c r="C105" s="26" t="s">
        <v>2840</v>
      </c>
      <c r="D105" s="27">
        <v>0.307</v>
      </c>
      <c r="E105" s="27">
        <v>0.88200000000000001</v>
      </c>
      <c r="F105" s="27">
        <v>1.107</v>
      </c>
      <c r="G105" s="27">
        <v>-0.34799999999999998</v>
      </c>
      <c r="H105" s="27">
        <v>-0.63200000000000001</v>
      </c>
      <c r="I105" s="27">
        <v>0.68899999999999995</v>
      </c>
      <c r="J105" s="27">
        <v>0.54900000000000004</v>
      </c>
      <c r="K105" s="27">
        <v>0.77900000000000003</v>
      </c>
      <c r="L105" s="27">
        <v>0.82699999999999996</v>
      </c>
    </row>
    <row r="106" spans="1:12" ht="15">
      <c r="A106" s="24" t="s">
        <v>2948</v>
      </c>
      <c r="B106" s="25" t="s">
        <v>2839</v>
      </c>
      <c r="C106" s="26" t="s">
        <v>2840</v>
      </c>
      <c r="D106" s="27">
        <v>0.307</v>
      </c>
      <c r="E106" s="27">
        <v>0.86</v>
      </c>
      <c r="F106" s="27">
        <v>1.0640000000000001</v>
      </c>
      <c r="G106" s="27">
        <v>-0.315</v>
      </c>
      <c r="H106" s="27">
        <v>-0.60499999999999998</v>
      </c>
      <c r="I106" s="27">
        <v>0.67500000000000004</v>
      </c>
      <c r="J106" s="27">
        <v>0.57099999999999995</v>
      </c>
      <c r="K106" s="27">
        <v>0.82199999999999995</v>
      </c>
      <c r="L106" s="27">
        <v>0.89100000000000001</v>
      </c>
    </row>
    <row r="107" spans="1:12" ht="15">
      <c r="A107" s="24" t="s">
        <v>2949</v>
      </c>
      <c r="B107" s="25" t="s">
        <v>2867</v>
      </c>
      <c r="C107" s="26" t="s">
        <v>2867</v>
      </c>
      <c r="D107" s="27">
        <v>0.19</v>
      </c>
      <c r="E107" s="27">
        <v>1.694</v>
      </c>
      <c r="F107" s="27">
        <v>-0.81100000000000005</v>
      </c>
      <c r="G107" s="27">
        <v>0.49099999999999999</v>
      </c>
      <c r="H107" s="27">
        <v>1.444</v>
      </c>
      <c r="I107" s="27">
        <v>0.66800000000000004</v>
      </c>
      <c r="J107" s="27">
        <v>0.66</v>
      </c>
      <c r="K107" s="27">
        <v>3.2679999999999998</v>
      </c>
      <c r="L107" s="27">
        <v>3.1829999999999998</v>
      </c>
    </row>
    <row r="108" spans="1:12" ht="15">
      <c r="A108" s="24" t="s">
        <v>2950</v>
      </c>
      <c r="B108" s="25" t="s">
        <v>2839</v>
      </c>
      <c r="C108" s="26" t="s">
        <v>2840</v>
      </c>
      <c r="D108" s="27">
        <v>0.156</v>
      </c>
      <c r="E108" s="27">
        <v>0.33900000000000002</v>
      </c>
      <c r="F108" s="27">
        <v>0.43099999999999999</v>
      </c>
      <c r="G108" s="27">
        <v>-4.2000000000000003E-2</v>
      </c>
      <c r="H108" s="27">
        <v>-6.4000000000000001E-2</v>
      </c>
      <c r="I108" s="27">
        <v>0.66700000000000004</v>
      </c>
      <c r="J108" s="27">
        <v>0.65800000000000003</v>
      </c>
      <c r="K108" s="27">
        <v>1.17</v>
      </c>
      <c r="L108" s="27">
        <v>1.3149999999999999</v>
      </c>
    </row>
    <row r="109" spans="1:12" ht="15">
      <c r="A109" s="24" t="s">
        <v>2951</v>
      </c>
      <c r="B109" s="25" t="s">
        <v>2839</v>
      </c>
      <c r="C109" s="26" t="s">
        <v>2842</v>
      </c>
      <c r="D109" s="27">
        <v>0.216</v>
      </c>
      <c r="E109" s="27">
        <v>0.435</v>
      </c>
      <c r="F109" s="27">
        <v>0.53500000000000003</v>
      </c>
      <c r="G109" s="27">
        <v>-0.23400000000000001</v>
      </c>
      <c r="H109" s="27">
        <v>-0.51900000000000002</v>
      </c>
      <c r="I109" s="27">
        <v>0.66</v>
      </c>
      <c r="J109" s="27">
        <v>0.61199999999999999</v>
      </c>
      <c r="K109" s="27">
        <v>0.84199999999999997</v>
      </c>
      <c r="L109" s="27">
        <v>0.79400000000000004</v>
      </c>
    </row>
    <row r="110" spans="1:12" ht="15">
      <c r="A110" s="24" t="s">
        <v>2952</v>
      </c>
      <c r="B110" s="25" t="s">
        <v>2839</v>
      </c>
      <c r="C110" s="26" t="s">
        <v>2915</v>
      </c>
      <c r="D110" s="27">
        <v>0.19500000000000001</v>
      </c>
      <c r="E110" s="27">
        <v>0.38900000000000001</v>
      </c>
      <c r="F110" s="27">
        <v>0.57499999999999996</v>
      </c>
      <c r="G110" s="27">
        <v>-0.27900000000000003</v>
      </c>
      <c r="H110" s="27">
        <v>-0.42199999999999999</v>
      </c>
      <c r="I110" s="27">
        <v>0.66</v>
      </c>
      <c r="J110" s="27">
        <v>0.54400000000000004</v>
      </c>
      <c r="K110" s="27">
        <v>0.74299999999999999</v>
      </c>
      <c r="L110" s="27">
        <v>0.90900000000000003</v>
      </c>
    </row>
    <row r="111" spans="1:12" ht="15">
      <c r="A111" s="24" t="s">
        <v>2953</v>
      </c>
      <c r="B111" s="25" t="s">
        <v>2839</v>
      </c>
      <c r="C111" s="26" t="s">
        <v>2840</v>
      </c>
      <c r="D111" s="27">
        <v>0.24299999999999999</v>
      </c>
      <c r="E111" s="27">
        <v>0.124</v>
      </c>
      <c r="F111" s="27">
        <v>0.23799999999999999</v>
      </c>
      <c r="G111" s="27">
        <v>-0.315</v>
      </c>
      <c r="H111" s="27">
        <v>-0.34</v>
      </c>
      <c r="I111" s="27">
        <v>0.65500000000000003</v>
      </c>
      <c r="J111" s="27">
        <v>0.63900000000000001</v>
      </c>
      <c r="K111" s="27">
        <v>1.036</v>
      </c>
      <c r="L111" s="27">
        <v>0.997</v>
      </c>
    </row>
    <row r="112" spans="1:12" ht="15">
      <c r="A112" s="24" t="s">
        <v>2954</v>
      </c>
      <c r="B112" s="25" t="s">
        <v>2839</v>
      </c>
      <c r="C112" s="26" t="s">
        <v>2840</v>
      </c>
      <c r="D112" s="27">
        <v>0.28599999999999998</v>
      </c>
      <c r="E112" s="27">
        <v>0.73399999999999999</v>
      </c>
      <c r="F112" s="27">
        <v>0.93100000000000005</v>
      </c>
      <c r="G112" s="27">
        <v>-0.309</v>
      </c>
      <c r="H112" s="27">
        <v>-0.49</v>
      </c>
      <c r="I112" s="27">
        <v>0.65400000000000003</v>
      </c>
      <c r="J112" s="27">
        <v>0.49399999999999999</v>
      </c>
      <c r="K112" s="27">
        <v>0.86499999999999999</v>
      </c>
      <c r="L112" s="27">
        <v>0.874</v>
      </c>
    </row>
    <row r="113" spans="1:12" ht="15">
      <c r="A113" s="24" t="s">
        <v>2955</v>
      </c>
      <c r="B113" s="25" t="s">
        <v>2882</v>
      </c>
      <c r="C113" s="26" t="s">
        <v>2882</v>
      </c>
      <c r="D113" s="27">
        <v>0.17</v>
      </c>
      <c r="E113" s="27">
        <v>1.0189999999999999</v>
      </c>
      <c r="F113" s="27">
        <v>0.91200000000000003</v>
      </c>
      <c r="G113" s="27">
        <v>0.20100000000000001</v>
      </c>
      <c r="H113" s="27">
        <v>0.156</v>
      </c>
      <c r="I113" s="27">
        <v>0.65400000000000003</v>
      </c>
      <c r="J113" s="27">
        <v>0.112</v>
      </c>
      <c r="K113" s="27">
        <v>0.86899999999999999</v>
      </c>
      <c r="L113" s="27">
        <v>0.95399999999999996</v>
      </c>
    </row>
    <row r="114" spans="1:12" ht="15">
      <c r="A114" s="24" t="s">
        <v>2956</v>
      </c>
      <c r="B114" s="25" t="s">
        <v>2844</v>
      </c>
      <c r="C114" s="26" t="s">
        <v>2844</v>
      </c>
      <c r="D114" s="27">
        <v>0.36599999999999999</v>
      </c>
      <c r="E114" s="27">
        <v>0.76900000000000002</v>
      </c>
      <c r="F114" s="27">
        <v>0.50600000000000001</v>
      </c>
      <c r="G114" s="27">
        <v>0.438</v>
      </c>
      <c r="H114" s="27">
        <v>0.66900000000000004</v>
      </c>
      <c r="I114" s="27">
        <v>0.65300000000000002</v>
      </c>
      <c r="J114" s="27">
        <v>-8.4000000000000005E-2</v>
      </c>
      <c r="K114" s="27">
        <v>0.17100000000000001</v>
      </c>
      <c r="L114" s="27">
        <v>0.82</v>
      </c>
    </row>
    <row r="115" spans="1:12" ht="15">
      <c r="A115" s="24" t="s">
        <v>2957</v>
      </c>
      <c r="B115" s="25" t="s">
        <v>2839</v>
      </c>
      <c r="C115" s="26" t="s">
        <v>2842</v>
      </c>
      <c r="D115" s="27">
        <v>-0.25700000000000001</v>
      </c>
      <c r="E115" s="27">
        <v>0.83699999999999997</v>
      </c>
      <c r="F115" s="27">
        <v>0.26200000000000001</v>
      </c>
      <c r="G115" s="27">
        <v>-0.11700000000000001</v>
      </c>
      <c r="H115" s="27">
        <v>0.90700000000000003</v>
      </c>
      <c r="I115" s="27">
        <v>0.64900000000000002</v>
      </c>
      <c r="J115" s="27">
        <v>-0.74399999999999999</v>
      </c>
      <c r="K115" s="27">
        <v>0.71499999999999997</v>
      </c>
      <c r="L115" s="27">
        <v>0.21299999999999999</v>
      </c>
    </row>
    <row r="116" spans="1:12" ht="15">
      <c r="A116" s="24" t="s">
        <v>2958</v>
      </c>
      <c r="B116" s="25" t="s">
        <v>2839</v>
      </c>
      <c r="C116" s="26" t="s">
        <v>2915</v>
      </c>
      <c r="D116" s="27">
        <v>0.19700000000000001</v>
      </c>
      <c r="E116" s="27">
        <v>0.55100000000000005</v>
      </c>
      <c r="F116" s="27">
        <v>0.57099999999999995</v>
      </c>
      <c r="G116" s="27">
        <v>-0.16</v>
      </c>
      <c r="H116" s="27">
        <v>-0.36699999999999999</v>
      </c>
      <c r="I116" s="27">
        <v>0.64600000000000002</v>
      </c>
      <c r="J116" s="27">
        <v>0.57499999999999996</v>
      </c>
      <c r="K116" s="27">
        <v>0.75700000000000001</v>
      </c>
      <c r="L116" s="27">
        <v>0.82099999999999995</v>
      </c>
    </row>
    <row r="117" spans="1:12" ht="15">
      <c r="A117" s="24" t="s">
        <v>2959</v>
      </c>
      <c r="B117" s="25" t="s">
        <v>2839</v>
      </c>
      <c r="C117" s="26" t="s">
        <v>2840</v>
      </c>
      <c r="D117" s="27">
        <v>0.27800000000000002</v>
      </c>
      <c r="E117" s="27">
        <v>0.78100000000000003</v>
      </c>
      <c r="F117" s="27">
        <v>0.96799999999999997</v>
      </c>
      <c r="G117" s="27">
        <v>-0.16400000000000001</v>
      </c>
      <c r="H117" s="27">
        <v>-0.46700000000000003</v>
      </c>
      <c r="I117" s="27">
        <v>0.64400000000000002</v>
      </c>
      <c r="J117" s="27">
        <v>0.44500000000000001</v>
      </c>
      <c r="K117" s="27">
        <v>0.82399999999999995</v>
      </c>
      <c r="L117" s="27">
        <v>0.71799999999999997</v>
      </c>
    </row>
    <row r="118" spans="1:12" ht="15">
      <c r="A118" s="24" t="s">
        <v>2960</v>
      </c>
      <c r="B118" s="25" t="s">
        <v>2839</v>
      </c>
      <c r="C118" s="26" t="s">
        <v>2840</v>
      </c>
      <c r="D118" s="27">
        <v>0.26200000000000001</v>
      </c>
      <c r="E118" s="27">
        <v>7.9000000000000001E-2</v>
      </c>
      <c r="F118" s="27">
        <v>0.186</v>
      </c>
      <c r="G118" s="27">
        <v>-0.34300000000000003</v>
      </c>
      <c r="H118" s="27">
        <v>-0.51800000000000002</v>
      </c>
      <c r="I118" s="27">
        <v>0.64200000000000002</v>
      </c>
      <c r="J118" s="27">
        <v>0.79300000000000004</v>
      </c>
      <c r="K118" s="27">
        <v>1.1279999999999999</v>
      </c>
      <c r="L118" s="27">
        <v>0.70199999999999996</v>
      </c>
    </row>
    <row r="119" spans="1:12" ht="15">
      <c r="A119" s="24" t="s">
        <v>2961</v>
      </c>
      <c r="B119" s="25" t="s">
        <v>2844</v>
      </c>
      <c r="C119" s="26" t="s">
        <v>2844</v>
      </c>
      <c r="D119" s="27">
        <v>0.77</v>
      </c>
      <c r="E119" s="27">
        <v>1.284</v>
      </c>
      <c r="F119" s="27">
        <v>1.365</v>
      </c>
      <c r="G119" s="27">
        <v>0.373</v>
      </c>
      <c r="H119" s="27">
        <v>0.41</v>
      </c>
      <c r="I119" s="27">
        <v>0.63200000000000001</v>
      </c>
      <c r="J119" s="27">
        <v>0.17499999999999999</v>
      </c>
      <c r="K119" s="27">
        <v>0.45900000000000002</v>
      </c>
      <c r="L119" s="27">
        <v>0.749</v>
      </c>
    </row>
    <row r="120" spans="1:12" ht="15">
      <c r="A120" s="24" t="s">
        <v>2962</v>
      </c>
      <c r="B120" s="25" t="s">
        <v>2839</v>
      </c>
      <c r="C120" s="26" t="s">
        <v>2840</v>
      </c>
      <c r="D120" s="27">
        <v>0.28899999999999998</v>
      </c>
      <c r="E120" s="27">
        <v>0.376</v>
      </c>
      <c r="F120" s="27">
        <v>0.47399999999999998</v>
      </c>
      <c r="G120" s="27">
        <v>-0.32900000000000001</v>
      </c>
      <c r="H120" s="27">
        <v>-0.54400000000000004</v>
      </c>
      <c r="I120" s="27">
        <v>0.63200000000000001</v>
      </c>
      <c r="J120" s="27">
        <v>0.63700000000000001</v>
      </c>
      <c r="K120" s="27">
        <v>1.006</v>
      </c>
      <c r="L120" s="27">
        <v>1.0189999999999999</v>
      </c>
    </row>
    <row r="121" spans="1:12" ht="15">
      <c r="A121" s="24" t="s">
        <v>2963</v>
      </c>
      <c r="B121" s="25" t="s">
        <v>2839</v>
      </c>
      <c r="C121" s="26" t="s">
        <v>2842</v>
      </c>
      <c r="D121" s="27">
        <v>0.35499999999999998</v>
      </c>
      <c r="E121" s="27">
        <v>8.6999999999999994E-2</v>
      </c>
      <c r="F121" s="27">
        <v>9.0999999999999998E-2</v>
      </c>
      <c r="G121" s="27">
        <v>-0.27</v>
      </c>
      <c r="H121" s="27">
        <v>-0.52100000000000002</v>
      </c>
      <c r="I121" s="27">
        <v>0.628</v>
      </c>
      <c r="J121" s="27">
        <v>0.89100000000000001</v>
      </c>
      <c r="K121" s="27">
        <v>1.3540000000000001</v>
      </c>
      <c r="L121" s="27">
        <v>1.0529999999999999</v>
      </c>
    </row>
    <row r="122" spans="1:12" ht="15">
      <c r="A122" s="24" t="s">
        <v>2964</v>
      </c>
      <c r="B122" s="25" t="s">
        <v>2839</v>
      </c>
      <c r="C122" s="26" t="s">
        <v>2840</v>
      </c>
      <c r="D122" s="27">
        <v>0.155</v>
      </c>
      <c r="E122" s="27">
        <v>0.124</v>
      </c>
      <c r="F122" s="27">
        <v>0.21199999999999999</v>
      </c>
      <c r="G122" s="27">
        <v>-2.9000000000000001E-2</v>
      </c>
      <c r="H122" s="27">
        <v>-5.0000000000000001E-3</v>
      </c>
      <c r="I122" s="27">
        <v>0.62</v>
      </c>
      <c r="J122" s="27">
        <v>0.71699999999999997</v>
      </c>
      <c r="K122" s="27">
        <v>0.97799999999999998</v>
      </c>
      <c r="L122" s="27">
        <v>1.0569999999999999</v>
      </c>
    </row>
    <row r="123" spans="1:12" ht="15">
      <c r="A123" s="24" t="s">
        <v>2965</v>
      </c>
      <c r="B123" s="25" t="s">
        <v>2839</v>
      </c>
      <c r="C123" s="26" t="s">
        <v>2915</v>
      </c>
      <c r="D123" s="27">
        <v>0.21199999999999999</v>
      </c>
      <c r="E123" s="27">
        <v>0.39</v>
      </c>
      <c r="F123" s="27">
        <v>0.51</v>
      </c>
      <c r="G123" s="27">
        <v>1.4E-2</v>
      </c>
      <c r="H123" s="27">
        <v>-6.0999999999999999E-2</v>
      </c>
      <c r="I123" s="27">
        <v>0.60499999999999998</v>
      </c>
      <c r="J123" s="27">
        <v>0.60699999999999998</v>
      </c>
      <c r="K123" s="27">
        <v>0.96799999999999997</v>
      </c>
      <c r="L123" s="27">
        <v>1.0309999999999999</v>
      </c>
    </row>
    <row r="124" spans="1:12" ht="15">
      <c r="A124" s="24" t="s">
        <v>2966</v>
      </c>
      <c r="B124" s="25" t="s">
        <v>2844</v>
      </c>
      <c r="C124" s="26" t="s">
        <v>2844</v>
      </c>
      <c r="D124" s="27">
        <v>-1E-3</v>
      </c>
      <c r="E124" s="27">
        <v>0.54900000000000004</v>
      </c>
      <c r="F124" s="27">
        <v>1.1439999999999999</v>
      </c>
      <c r="G124" s="27">
        <v>9.7000000000000003E-2</v>
      </c>
      <c r="H124" s="27">
        <v>-0.17699999999999999</v>
      </c>
      <c r="I124" s="27">
        <v>0.60499999999999998</v>
      </c>
      <c r="J124" s="27">
        <v>0.46300000000000002</v>
      </c>
      <c r="K124" s="27">
        <v>0.83799999999999997</v>
      </c>
      <c r="L124" s="27">
        <v>0.88600000000000001</v>
      </c>
    </row>
    <row r="125" spans="1:12" ht="15">
      <c r="A125" s="24" t="s">
        <v>2967</v>
      </c>
      <c r="B125" s="25" t="s">
        <v>2867</v>
      </c>
      <c r="C125" s="26" t="s">
        <v>2867</v>
      </c>
      <c r="D125" s="27">
        <v>-9.9000000000000005E-2</v>
      </c>
      <c r="E125" s="27">
        <v>0.20699999999999999</v>
      </c>
      <c r="F125" s="27">
        <v>0.55400000000000005</v>
      </c>
      <c r="G125" s="27">
        <v>1.1679999999999999</v>
      </c>
      <c r="H125" s="27">
        <v>1.583</v>
      </c>
      <c r="I125" s="27">
        <v>0.59</v>
      </c>
      <c r="J125" s="27">
        <v>-0.29699999999999999</v>
      </c>
      <c r="K125" s="27">
        <v>1.8220000000000001</v>
      </c>
      <c r="L125" s="27">
        <v>1.4950000000000001</v>
      </c>
    </row>
    <row r="126" spans="1:12" ht="15">
      <c r="A126" s="24" t="s">
        <v>2968</v>
      </c>
      <c r="B126" s="25" t="s">
        <v>2839</v>
      </c>
      <c r="C126" s="26" t="s">
        <v>2840</v>
      </c>
      <c r="D126" s="27">
        <v>0.24099999999999999</v>
      </c>
      <c r="E126" s="27">
        <v>0.61599999999999999</v>
      </c>
      <c r="F126" s="27">
        <v>0.80900000000000005</v>
      </c>
      <c r="G126" s="27">
        <v>-6.2E-2</v>
      </c>
      <c r="H126" s="27">
        <v>-0.3</v>
      </c>
      <c r="I126" s="27">
        <v>0.58899999999999997</v>
      </c>
      <c r="J126" s="27">
        <v>0.46300000000000002</v>
      </c>
      <c r="K126" s="27">
        <v>0.71</v>
      </c>
      <c r="L126" s="27">
        <v>1.0189999999999999</v>
      </c>
    </row>
    <row r="127" spans="1:12" ht="15">
      <c r="A127" s="24" t="s">
        <v>2969</v>
      </c>
      <c r="B127" s="25" t="s">
        <v>2839</v>
      </c>
      <c r="C127" s="26" t="s">
        <v>2840</v>
      </c>
      <c r="D127" s="27">
        <v>0.23499999999999999</v>
      </c>
      <c r="E127" s="27">
        <v>0.51900000000000002</v>
      </c>
      <c r="F127" s="27">
        <v>0.63500000000000001</v>
      </c>
      <c r="G127" s="27">
        <v>-0.191</v>
      </c>
      <c r="H127" s="27">
        <v>-0.48899999999999999</v>
      </c>
      <c r="I127" s="27">
        <v>0.57299999999999995</v>
      </c>
      <c r="J127" s="27">
        <v>0.54100000000000004</v>
      </c>
      <c r="K127" s="27">
        <v>0.96699999999999997</v>
      </c>
      <c r="L127" s="27">
        <v>0.99</v>
      </c>
    </row>
    <row r="128" spans="1:12" ht="15">
      <c r="A128" s="24" t="s">
        <v>2970</v>
      </c>
      <c r="B128" s="25" t="s">
        <v>2839</v>
      </c>
      <c r="C128" s="26" t="s">
        <v>2842</v>
      </c>
      <c r="D128" s="27">
        <v>0.18099999999999999</v>
      </c>
      <c r="E128" s="27">
        <v>0.498</v>
      </c>
      <c r="F128" s="27">
        <v>0.65800000000000003</v>
      </c>
      <c r="G128" s="27">
        <v>-0.317</v>
      </c>
      <c r="H128" s="27">
        <v>-0.14799999999999999</v>
      </c>
      <c r="I128" s="27">
        <v>0.56100000000000005</v>
      </c>
      <c r="J128" s="27">
        <v>0.61399999999999999</v>
      </c>
      <c r="K128" s="27">
        <v>0.83</v>
      </c>
      <c r="L128" s="27">
        <v>0.66800000000000004</v>
      </c>
    </row>
    <row r="129" spans="1:12" ht="15">
      <c r="A129" s="24" t="s">
        <v>2971</v>
      </c>
      <c r="B129" s="25" t="s">
        <v>2839</v>
      </c>
      <c r="C129" s="26" t="s">
        <v>2915</v>
      </c>
      <c r="D129" s="27">
        <v>0.216</v>
      </c>
      <c r="E129" s="27">
        <v>0.44900000000000001</v>
      </c>
      <c r="F129" s="27">
        <v>0.50700000000000001</v>
      </c>
      <c r="G129" s="27">
        <v>-0.108</v>
      </c>
      <c r="H129" s="27">
        <v>-0.26400000000000001</v>
      </c>
      <c r="I129" s="27">
        <v>0.55800000000000005</v>
      </c>
      <c r="J129" s="27">
        <v>0.54800000000000004</v>
      </c>
      <c r="K129" s="27">
        <v>0.753</v>
      </c>
      <c r="L129" s="27">
        <v>0.96299999999999997</v>
      </c>
    </row>
    <row r="130" spans="1:12" ht="15">
      <c r="A130" s="24" t="s">
        <v>2972</v>
      </c>
      <c r="B130" s="25" t="s">
        <v>2839</v>
      </c>
      <c r="C130" s="26" t="s">
        <v>2840</v>
      </c>
      <c r="D130" s="27">
        <v>0.14799999999999999</v>
      </c>
      <c r="E130" s="27">
        <v>0.36</v>
      </c>
      <c r="F130" s="27">
        <v>0.44800000000000001</v>
      </c>
      <c r="G130" s="27">
        <v>4.1000000000000002E-2</v>
      </c>
      <c r="H130" s="27">
        <v>3.1E-2</v>
      </c>
      <c r="I130" s="27">
        <v>0.54700000000000004</v>
      </c>
      <c r="J130" s="27">
        <v>0.45700000000000002</v>
      </c>
      <c r="K130" s="27">
        <v>0.97199999999999998</v>
      </c>
      <c r="L130" s="27">
        <v>1.1850000000000001</v>
      </c>
    </row>
    <row r="131" spans="1:12" ht="15">
      <c r="A131" s="24" t="s">
        <v>2973</v>
      </c>
      <c r="B131" s="25" t="s">
        <v>2932</v>
      </c>
      <c r="C131" s="26" t="s">
        <v>2932</v>
      </c>
      <c r="D131" s="27">
        <v>0.05</v>
      </c>
      <c r="E131" s="27">
        <v>-0.63500000000000001</v>
      </c>
      <c r="F131" s="27">
        <v>-0.77900000000000003</v>
      </c>
      <c r="G131" s="27">
        <v>-0.21299999999999999</v>
      </c>
      <c r="H131" s="27">
        <v>-0.33100000000000002</v>
      </c>
      <c r="I131" s="27">
        <v>0.54400000000000004</v>
      </c>
      <c r="J131" s="27">
        <v>1.1739999999999999</v>
      </c>
      <c r="K131" s="27">
        <v>-0.72399999999999998</v>
      </c>
      <c r="L131" s="27">
        <v>-1.5329999999999999</v>
      </c>
    </row>
    <row r="132" spans="1:12" ht="15">
      <c r="A132" s="24" t="s">
        <v>2974</v>
      </c>
      <c r="B132" s="25" t="s">
        <v>2839</v>
      </c>
      <c r="C132" s="26" t="s">
        <v>2915</v>
      </c>
      <c r="D132" s="27">
        <v>0.23100000000000001</v>
      </c>
      <c r="E132" s="27">
        <v>0.33300000000000002</v>
      </c>
      <c r="F132" s="27">
        <v>0.38100000000000001</v>
      </c>
      <c r="G132" s="27">
        <v>-0.20699999999999999</v>
      </c>
      <c r="H132" s="27">
        <v>-0.45900000000000002</v>
      </c>
      <c r="I132" s="27">
        <v>0.53900000000000003</v>
      </c>
      <c r="J132" s="27">
        <v>0.53500000000000003</v>
      </c>
      <c r="K132" s="27">
        <v>0.41599999999999998</v>
      </c>
      <c r="L132" s="27">
        <v>0.49199999999999999</v>
      </c>
    </row>
    <row r="133" spans="1:12" ht="15">
      <c r="A133" s="24" t="s">
        <v>2975</v>
      </c>
      <c r="B133" s="25" t="s">
        <v>2839</v>
      </c>
      <c r="C133" s="26" t="s">
        <v>2842</v>
      </c>
      <c r="D133" s="27">
        <v>0.13100000000000001</v>
      </c>
      <c r="E133" s="27">
        <v>0.376</v>
      </c>
      <c r="F133" s="27">
        <v>0.69899999999999995</v>
      </c>
      <c r="G133" s="27">
        <v>-0.48499999999999999</v>
      </c>
      <c r="H133" s="27">
        <v>-0.443</v>
      </c>
      <c r="I133" s="27">
        <v>0.53900000000000003</v>
      </c>
      <c r="J133" s="27">
        <v>0.91400000000000003</v>
      </c>
      <c r="K133" s="27">
        <v>0.2</v>
      </c>
      <c r="L133" s="27">
        <v>0.77600000000000002</v>
      </c>
    </row>
    <row r="134" spans="1:12" ht="15">
      <c r="A134" s="24" t="s">
        <v>2976</v>
      </c>
      <c r="B134" s="25" t="s">
        <v>2844</v>
      </c>
      <c r="C134" s="26" t="s">
        <v>2844</v>
      </c>
      <c r="D134" s="27">
        <v>0.19</v>
      </c>
      <c r="E134" s="27">
        <v>1.2330000000000001</v>
      </c>
      <c r="F134" s="27">
        <v>1.6910000000000001</v>
      </c>
      <c r="G134" s="27">
        <v>1.0669999999999999</v>
      </c>
      <c r="H134" s="27">
        <v>2.5219999999999998</v>
      </c>
      <c r="I134" s="27">
        <v>0.53800000000000003</v>
      </c>
      <c r="J134" s="27">
        <v>-7.0000000000000001E-3</v>
      </c>
      <c r="K134" s="27">
        <v>-1.4870000000000001</v>
      </c>
      <c r="L134" s="27">
        <v>-1.5529999999999999</v>
      </c>
    </row>
    <row r="135" spans="1:12" ht="15">
      <c r="A135" s="24" t="s">
        <v>2977</v>
      </c>
      <c r="B135" s="25" t="s">
        <v>2844</v>
      </c>
      <c r="C135" s="26" t="s">
        <v>2844</v>
      </c>
      <c r="D135" s="27">
        <v>-1.6E-2</v>
      </c>
      <c r="E135" s="27">
        <v>4.9000000000000002E-2</v>
      </c>
      <c r="F135" s="27">
        <v>0.26200000000000001</v>
      </c>
      <c r="G135" s="27">
        <v>0.67100000000000004</v>
      </c>
      <c r="H135" s="27">
        <v>0.34499999999999997</v>
      </c>
      <c r="I135" s="27">
        <v>0.53800000000000003</v>
      </c>
      <c r="J135" s="27">
        <v>0.94399999999999995</v>
      </c>
      <c r="K135" s="27">
        <v>0.71499999999999997</v>
      </c>
      <c r="L135" s="27">
        <v>1.5509999999999999</v>
      </c>
    </row>
    <row r="136" spans="1:12" ht="15">
      <c r="A136" s="24" t="s">
        <v>2978</v>
      </c>
      <c r="B136" s="25" t="s">
        <v>2839</v>
      </c>
      <c r="C136" s="26" t="s">
        <v>2915</v>
      </c>
      <c r="D136" s="27">
        <v>0.20100000000000001</v>
      </c>
      <c r="E136" s="27">
        <v>0.41799999999999998</v>
      </c>
      <c r="F136" s="27">
        <v>0.44800000000000001</v>
      </c>
      <c r="G136" s="27">
        <v>-6.8000000000000005E-2</v>
      </c>
      <c r="H136" s="27">
        <v>-0.24299999999999999</v>
      </c>
      <c r="I136" s="27">
        <v>0.53200000000000003</v>
      </c>
      <c r="J136" s="27">
        <v>0.501</v>
      </c>
      <c r="K136" s="27">
        <v>0.69899999999999995</v>
      </c>
      <c r="L136" s="27">
        <v>0.84699999999999998</v>
      </c>
    </row>
    <row r="137" spans="1:12" ht="15">
      <c r="A137" s="24" t="s">
        <v>2979</v>
      </c>
      <c r="B137" s="25" t="s">
        <v>2932</v>
      </c>
      <c r="C137" s="26" t="s">
        <v>2932</v>
      </c>
      <c r="D137" s="27">
        <v>0.34</v>
      </c>
      <c r="E137" s="27">
        <v>0.78100000000000003</v>
      </c>
      <c r="F137" s="27">
        <v>0.77400000000000002</v>
      </c>
      <c r="G137" s="27">
        <v>0.30499999999999999</v>
      </c>
      <c r="H137" s="27">
        <v>0.39500000000000002</v>
      </c>
      <c r="I137" s="27">
        <v>0.53</v>
      </c>
      <c r="J137" s="27">
        <v>0.45200000000000001</v>
      </c>
      <c r="K137" s="27">
        <v>0.37</v>
      </c>
      <c r="L137" s="27">
        <v>0.69099999999999995</v>
      </c>
    </row>
    <row r="138" spans="1:12" ht="15">
      <c r="A138" s="24" t="s">
        <v>2980</v>
      </c>
      <c r="B138" s="25" t="s">
        <v>2839</v>
      </c>
      <c r="C138" s="26" t="s">
        <v>2840</v>
      </c>
      <c r="D138" s="27">
        <v>0.27500000000000002</v>
      </c>
      <c r="E138" s="27">
        <v>0.66800000000000004</v>
      </c>
      <c r="F138" s="27">
        <v>0.75700000000000001</v>
      </c>
      <c r="G138" s="27">
        <v>-0.187</v>
      </c>
      <c r="H138" s="27">
        <v>-0.46200000000000002</v>
      </c>
      <c r="I138" s="27">
        <v>0.52600000000000002</v>
      </c>
      <c r="J138" s="27">
        <v>0.32200000000000001</v>
      </c>
      <c r="K138" s="27">
        <v>0.68899999999999995</v>
      </c>
      <c r="L138" s="27">
        <v>0.79700000000000004</v>
      </c>
    </row>
    <row r="139" spans="1:12" ht="15">
      <c r="A139" s="24" t="s">
        <v>2981</v>
      </c>
      <c r="B139" s="25" t="s">
        <v>2844</v>
      </c>
      <c r="C139" s="26" t="s">
        <v>2844</v>
      </c>
      <c r="D139" s="27">
        <v>0.255</v>
      </c>
      <c r="E139" s="27">
        <v>1.23</v>
      </c>
      <c r="F139" s="27">
        <v>1.0980000000000001</v>
      </c>
      <c r="G139" s="27">
        <v>6.6000000000000003E-2</v>
      </c>
      <c r="H139" s="27">
        <v>4.3999999999999997E-2</v>
      </c>
      <c r="I139" s="27">
        <v>0.52600000000000002</v>
      </c>
      <c r="J139" s="27">
        <v>0.39800000000000002</v>
      </c>
      <c r="K139" s="27">
        <v>0.70299999999999996</v>
      </c>
      <c r="L139" s="27">
        <v>0.997</v>
      </c>
    </row>
    <row r="140" spans="1:12" ht="15">
      <c r="A140" s="24" t="s">
        <v>2982</v>
      </c>
      <c r="B140" s="25" t="s">
        <v>2839</v>
      </c>
      <c r="C140" s="26" t="s">
        <v>2915</v>
      </c>
      <c r="D140" s="27">
        <v>0.16700000000000001</v>
      </c>
      <c r="E140" s="27">
        <v>0.41899999999999998</v>
      </c>
      <c r="F140" s="27">
        <v>0.50800000000000001</v>
      </c>
      <c r="G140" s="27">
        <v>5.0999999999999997E-2</v>
      </c>
      <c r="H140" s="27">
        <v>3.6999999999999998E-2</v>
      </c>
      <c r="I140" s="27">
        <v>0.52600000000000002</v>
      </c>
      <c r="J140" s="27">
        <v>0.47799999999999998</v>
      </c>
      <c r="K140" s="27">
        <v>0.85099999999999998</v>
      </c>
      <c r="L140" s="27">
        <v>1.0529999999999999</v>
      </c>
    </row>
    <row r="141" spans="1:12" ht="15">
      <c r="A141" s="24" t="s">
        <v>2983</v>
      </c>
      <c r="B141" s="25" t="s">
        <v>2844</v>
      </c>
      <c r="C141" s="26" t="s">
        <v>2844</v>
      </c>
      <c r="D141" s="27">
        <v>0.128</v>
      </c>
      <c r="E141" s="27">
        <v>0.46600000000000003</v>
      </c>
      <c r="F141" s="27">
        <v>0.23899999999999999</v>
      </c>
      <c r="G141" s="27">
        <v>-0.56699999999999995</v>
      </c>
      <c r="H141" s="27">
        <v>0.38800000000000001</v>
      </c>
      <c r="I141" s="27">
        <v>0.52600000000000002</v>
      </c>
      <c r="J141" s="27">
        <v>0.60299999999999998</v>
      </c>
      <c r="K141" s="27">
        <v>0.56100000000000005</v>
      </c>
      <c r="L141" s="27">
        <v>0.97799999999999998</v>
      </c>
    </row>
    <row r="142" spans="1:12" ht="15">
      <c r="A142" s="24" t="s">
        <v>2984</v>
      </c>
      <c r="B142" s="25" t="s">
        <v>2839</v>
      </c>
      <c r="C142" s="26" t="s">
        <v>2840</v>
      </c>
      <c r="D142" s="27">
        <v>0.248</v>
      </c>
      <c r="E142" s="27">
        <v>0.247</v>
      </c>
      <c r="F142" s="27">
        <v>0.27400000000000002</v>
      </c>
      <c r="G142" s="27">
        <v>-0.27400000000000002</v>
      </c>
      <c r="H142" s="27">
        <v>-0.47199999999999998</v>
      </c>
      <c r="I142" s="27">
        <v>0.52200000000000002</v>
      </c>
      <c r="J142" s="27">
        <v>0.57999999999999996</v>
      </c>
      <c r="K142" s="27">
        <v>0.98599999999999999</v>
      </c>
      <c r="L142" s="27">
        <v>0.86599999999999999</v>
      </c>
    </row>
    <row r="143" spans="1:12" ht="15">
      <c r="A143" s="24" t="s">
        <v>2985</v>
      </c>
      <c r="B143" s="25" t="s">
        <v>2844</v>
      </c>
      <c r="C143" s="26" t="s">
        <v>2844</v>
      </c>
      <c r="D143" s="27">
        <v>0.38400000000000001</v>
      </c>
      <c r="E143" s="27">
        <v>0.999</v>
      </c>
      <c r="F143" s="27">
        <v>0.98699999999999999</v>
      </c>
      <c r="G143" s="27">
        <v>-0.189</v>
      </c>
      <c r="H143" s="27">
        <v>-0.27100000000000002</v>
      </c>
      <c r="I143" s="27">
        <v>0.50900000000000001</v>
      </c>
      <c r="J143" s="27">
        <v>0.34100000000000003</v>
      </c>
      <c r="K143" s="27">
        <v>0.34499999999999997</v>
      </c>
      <c r="L143" s="27">
        <v>1.1180000000000001</v>
      </c>
    </row>
    <row r="144" spans="1:12" ht="15">
      <c r="A144" s="24" t="s">
        <v>2986</v>
      </c>
      <c r="B144" s="25" t="s">
        <v>2839</v>
      </c>
      <c r="C144" s="26" t="s">
        <v>2840</v>
      </c>
      <c r="D144" s="27">
        <v>0.153</v>
      </c>
      <c r="E144" s="27">
        <v>7.5999999999999998E-2</v>
      </c>
      <c r="F144" s="27">
        <v>4.1000000000000002E-2</v>
      </c>
      <c r="G144" s="27">
        <v>-0.23499999999999999</v>
      </c>
      <c r="H144" s="27">
        <v>-0.40400000000000003</v>
      </c>
      <c r="I144" s="27">
        <v>0.50800000000000001</v>
      </c>
      <c r="J144" s="27">
        <v>0.72699999999999998</v>
      </c>
      <c r="K144" s="27">
        <v>0.75900000000000001</v>
      </c>
      <c r="L144" s="27">
        <v>0.33600000000000002</v>
      </c>
    </row>
    <row r="145" spans="1:12" ht="15">
      <c r="A145" s="24" t="s">
        <v>2987</v>
      </c>
      <c r="B145" s="25" t="s">
        <v>2839</v>
      </c>
      <c r="C145" s="26" t="s">
        <v>2915</v>
      </c>
      <c r="D145" s="27">
        <v>0.17799999999999999</v>
      </c>
      <c r="E145" s="27">
        <v>0.34799999999999998</v>
      </c>
      <c r="F145" s="27">
        <v>0.38600000000000001</v>
      </c>
      <c r="G145" s="27">
        <v>-7.2999999999999995E-2</v>
      </c>
      <c r="H145" s="27">
        <v>-0.23100000000000001</v>
      </c>
      <c r="I145" s="27">
        <v>0.499</v>
      </c>
      <c r="J145" s="27">
        <v>0.48099999999999998</v>
      </c>
      <c r="K145" s="27">
        <v>0.65100000000000002</v>
      </c>
      <c r="L145" s="27">
        <v>0.76800000000000002</v>
      </c>
    </row>
    <row r="146" spans="1:12" ht="15">
      <c r="A146" s="24" t="s">
        <v>2988</v>
      </c>
      <c r="B146" s="25" t="s">
        <v>2867</v>
      </c>
      <c r="C146" s="26" t="s">
        <v>2867</v>
      </c>
      <c r="D146" s="27">
        <v>1.2E-2</v>
      </c>
      <c r="E146" s="27">
        <v>0.57799999999999996</v>
      </c>
      <c r="F146" s="27">
        <v>8.7999999999999995E-2</v>
      </c>
      <c r="G146" s="27">
        <v>0.371</v>
      </c>
      <c r="H146" s="27">
        <v>1.117</v>
      </c>
      <c r="I146" s="27">
        <v>0.48699999999999999</v>
      </c>
      <c r="J146" s="27">
        <v>-0.69</v>
      </c>
      <c r="K146" s="27">
        <v>1.2E-2</v>
      </c>
      <c r="L146" s="27">
        <v>3.2000000000000001E-2</v>
      </c>
    </row>
    <row r="147" spans="1:12" ht="15">
      <c r="A147" s="24" t="s">
        <v>2989</v>
      </c>
      <c r="B147" s="25" t="s">
        <v>2844</v>
      </c>
      <c r="C147" s="26" t="s">
        <v>2844</v>
      </c>
      <c r="D147" s="27">
        <v>-1.0640000000000001</v>
      </c>
      <c r="E147" s="27">
        <v>6.6000000000000003E-2</v>
      </c>
      <c r="F147" s="27">
        <v>-9.2999999999999999E-2</v>
      </c>
      <c r="G147" s="27">
        <v>-0.10100000000000001</v>
      </c>
      <c r="H147" s="27">
        <v>0.33100000000000002</v>
      </c>
      <c r="I147" s="27">
        <v>0.46200000000000002</v>
      </c>
      <c r="J147" s="27">
        <v>8.3000000000000004E-2</v>
      </c>
      <c r="K147" s="27">
        <v>0.75800000000000001</v>
      </c>
      <c r="L147" s="27">
        <v>0.63200000000000001</v>
      </c>
    </row>
    <row r="148" spans="1:12" ht="15">
      <c r="A148" s="24" t="s">
        <v>2990</v>
      </c>
      <c r="B148" s="25" t="s">
        <v>2839</v>
      </c>
      <c r="C148" s="26" t="s">
        <v>2915</v>
      </c>
      <c r="D148" s="27">
        <v>0.24199999999999999</v>
      </c>
      <c r="E148" s="27">
        <v>0.29799999999999999</v>
      </c>
      <c r="F148" s="27">
        <v>0.36099999999999999</v>
      </c>
      <c r="G148" s="27">
        <v>-0.29099999999999998</v>
      </c>
      <c r="H148" s="27">
        <v>-0.51100000000000001</v>
      </c>
      <c r="I148" s="27">
        <v>0.46100000000000002</v>
      </c>
      <c r="J148" s="27">
        <v>0.499</v>
      </c>
      <c r="K148" s="27">
        <v>0.63200000000000001</v>
      </c>
      <c r="L148" s="27">
        <v>0.377</v>
      </c>
    </row>
    <row r="149" spans="1:12" ht="15">
      <c r="A149" s="24" t="s">
        <v>2991</v>
      </c>
      <c r="B149" s="25" t="s">
        <v>2992</v>
      </c>
      <c r="C149" s="26" t="s">
        <v>2992</v>
      </c>
      <c r="D149" s="27">
        <v>0.223</v>
      </c>
      <c r="E149" s="27">
        <v>0.78300000000000003</v>
      </c>
      <c r="F149" s="27">
        <v>0.93200000000000005</v>
      </c>
      <c r="G149" s="27">
        <v>-0.13900000000000001</v>
      </c>
      <c r="H149" s="27">
        <v>-0.3</v>
      </c>
      <c r="I149" s="27">
        <v>0.46</v>
      </c>
      <c r="J149" s="27">
        <v>0.18099999999999999</v>
      </c>
      <c r="K149" s="27">
        <v>0.31900000000000001</v>
      </c>
      <c r="L149" s="27">
        <v>0.55500000000000005</v>
      </c>
    </row>
    <row r="150" spans="1:12" ht="15">
      <c r="A150" s="24" t="s">
        <v>2993</v>
      </c>
      <c r="B150" s="25" t="s">
        <v>2844</v>
      </c>
      <c r="C150" s="26" t="s">
        <v>2844</v>
      </c>
      <c r="D150" s="27">
        <v>0.434</v>
      </c>
      <c r="E150" s="27">
        <v>0.36599999999999999</v>
      </c>
      <c r="F150" s="27">
        <v>0.58899999999999997</v>
      </c>
      <c r="G150" s="27">
        <v>-2E-3</v>
      </c>
      <c r="H150" s="27">
        <v>-0.28799999999999998</v>
      </c>
      <c r="I150" s="27">
        <v>0.45500000000000002</v>
      </c>
      <c r="J150" s="27">
        <v>0.59599999999999997</v>
      </c>
      <c r="K150" s="27">
        <v>0.315</v>
      </c>
      <c r="L150" s="27">
        <v>0.73399999999999999</v>
      </c>
    </row>
    <row r="151" spans="1:12" ht="15">
      <c r="A151" s="24" t="s">
        <v>2994</v>
      </c>
      <c r="B151" s="25" t="s">
        <v>2844</v>
      </c>
      <c r="C151" s="26" t="s">
        <v>2844</v>
      </c>
      <c r="D151" s="27">
        <v>-0.29499999999999998</v>
      </c>
      <c r="E151" s="27">
        <v>-0.72599999999999998</v>
      </c>
      <c r="F151" s="27">
        <v>-2.3380000000000001</v>
      </c>
      <c r="G151" s="27">
        <v>0.69299999999999995</v>
      </c>
      <c r="H151" s="27">
        <v>0.95899999999999996</v>
      </c>
      <c r="I151" s="27">
        <v>0.45300000000000001</v>
      </c>
      <c r="J151" s="27">
        <v>-1.23</v>
      </c>
      <c r="K151" s="27">
        <v>0.75</v>
      </c>
      <c r="L151" s="27">
        <v>3.2000000000000001E-2</v>
      </c>
    </row>
    <row r="152" spans="1:12" ht="15">
      <c r="A152" s="24" t="s">
        <v>2995</v>
      </c>
      <c r="B152" s="25" t="s">
        <v>2844</v>
      </c>
      <c r="C152" s="26" t="s">
        <v>2844</v>
      </c>
      <c r="D152" s="27">
        <v>-0.192</v>
      </c>
      <c r="E152" s="27">
        <v>0.79800000000000004</v>
      </c>
      <c r="F152" s="27">
        <v>0.83799999999999997</v>
      </c>
      <c r="G152" s="27">
        <v>0.38500000000000001</v>
      </c>
      <c r="H152" s="27">
        <v>-0.14099999999999999</v>
      </c>
      <c r="I152" s="27">
        <v>0.44600000000000001</v>
      </c>
      <c r="J152" s="27">
        <v>-9.4E-2</v>
      </c>
      <c r="K152" s="27">
        <v>0.89500000000000002</v>
      </c>
      <c r="L152" s="27">
        <v>0.79700000000000004</v>
      </c>
    </row>
    <row r="153" spans="1:12" ht="15">
      <c r="A153" s="24" t="s">
        <v>2996</v>
      </c>
      <c r="B153" s="25" t="s">
        <v>2844</v>
      </c>
      <c r="C153" s="26" t="s">
        <v>2844</v>
      </c>
      <c r="D153" s="27">
        <v>0.27300000000000002</v>
      </c>
      <c r="E153" s="27">
        <v>-0.434</v>
      </c>
      <c r="F153" s="27">
        <v>0.52500000000000002</v>
      </c>
      <c r="G153" s="27">
        <v>8.1000000000000003E-2</v>
      </c>
      <c r="H153" s="27">
        <v>-0.14099999999999999</v>
      </c>
      <c r="I153" s="27">
        <v>0.438</v>
      </c>
      <c r="J153" s="27">
        <v>0.53400000000000003</v>
      </c>
      <c r="K153" s="27">
        <v>0.95499999999999996</v>
      </c>
      <c r="L153" s="27">
        <v>1.238</v>
      </c>
    </row>
    <row r="154" spans="1:12" ht="15">
      <c r="A154" s="24" t="s">
        <v>2997</v>
      </c>
      <c r="B154" s="25" t="s">
        <v>2844</v>
      </c>
      <c r="C154" s="26" t="s">
        <v>2844</v>
      </c>
      <c r="D154" s="27">
        <v>0.28299999999999997</v>
      </c>
      <c r="E154" s="27">
        <v>0.70399999999999996</v>
      </c>
      <c r="F154" s="27">
        <v>0.95199999999999996</v>
      </c>
      <c r="G154" s="27">
        <v>0.14299999999999999</v>
      </c>
      <c r="H154" s="27">
        <v>-3.3000000000000002E-2</v>
      </c>
      <c r="I154" s="27">
        <v>0.436</v>
      </c>
      <c r="J154" s="27">
        <v>0.214</v>
      </c>
      <c r="K154" s="27">
        <v>0.80300000000000005</v>
      </c>
      <c r="L154" s="27">
        <v>1.343</v>
      </c>
    </row>
    <row r="155" spans="1:12" ht="15">
      <c r="A155" s="24" t="s">
        <v>2998</v>
      </c>
      <c r="B155" s="25" t="s">
        <v>2844</v>
      </c>
      <c r="C155" s="26" t="s">
        <v>2844</v>
      </c>
      <c r="D155" s="27">
        <v>0.35799999999999998</v>
      </c>
      <c r="E155" s="27">
        <v>0.76600000000000001</v>
      </c>
      <c r="F155" s="27">
        <v>0.89800000000000002</v>
      </c>
      <c r="G155" s="27">
        <v>-0.34899999999999998</v>
      </c>
      <c r="H155" s="27">
        <v>-0.255</v>
      </c>
      <c r="I155" s="27">
        <v>0.435</v>
      </c>
      <c r="J155" s="27">
        <v>0.317</v>
      </c>
      <c r="K155" s="27">
        <v>0.84199999999999997</v>
      </c>
      <c r="L155" s="27">
        <v>1.1859999999999999</v>
      </c>
    </row>
    <row r="156" spans="1:12" ht="15">
      <c r="A156" s="24" t="s">
        <v>2999</v>
      </c>
      <c r="B156" s="25" t="s">
        <v>2839</v>
      </c>
      <c r="C156" s="26" t="s">
        <v>2840</v>
      </c>
      <c r="D156" s="27">
        <v>0.17499999999999999</v>
      </c>
      <c r="E156" s="27">
        <v>0.47</v>
      </c>
      <c r="F156" s="27">
        <v>0.64100000000000001</v>
      </c>
      <c r="G156" s="27">
        <v>3.3000000000000002E-2</v>
      </c>
      <c r="H156" s="27">
        <v>-9.4E-2</v>
      </c>
      <c r="I156" s="27">
        <v>0.435</v>
      </c>
      <c r="J156" s="27">
        <v>0.35899999999999999</v>
      </c>
      <c r="K156" s="27">
        <v>0.48899999999999999</v>
      </c>
      <c r="L156" s="27">
        <v>0.51100000000000001</v>
      </c>
    </row>
    <row r="157" spans="1:12" ht="15">
      <c r="A157" s="24" t="s">
        <v>3000</v>
      </c>
      <c r="B157" s="25" t="s">
        <v>2844</v>
      </c>
      <c r="C157" s="26" t="s">
        <v>2844</v>
      </c>
      <c r="D157" s="27">
        <v>-9.9000000000000005E-2</v>
      </c>
      <c r="E157" s="27">
        <v>0.496</v>
      </c>
      <c r="F157" s="27">
        <v>0.28199999999999997</v>
      </c>
      <c r="G157" s="27">
        <v>-0.80700000000000005</v>
      </c>
      <c r="H157" s="27">
        <v>0.48699999999999999</v>
      </c>
      <c r="I157" s="27">
        <v>0.42899999999999999</v>
      </c>
      <c r="J157" s="27">
        <v>0.97099999999999997</v>
      </c>
      <c r="K157" s="27">
        <v>9.8000000000000004E-2</v>
      </c>
      <c r="L157" s="27">
        <v>0.11700000000000001</v>
      </c>
    </row>
    <row r="158" spans="1:12" ht="15">
      <c r="A158" s="24" t="s">
        <v>3001</v>
      </c>
      <c r="B158" s="25" t="s">
        <v>2844</v>
      </c>
      <c r="C158" s="26" t="s">
        <v>2844</v>
      </c>
      <c r="D158" s="27">
        <v>0.32400000000000001</v>
      </c>
      <c r="E158" s="27">
        <v>0.76400000000000001</v>
      </c>
      <c r="F158" s="27">
        <v>1.0189999999999999</v>
      </c>
      <c r="G158" s="27">
        <v>-0.23100000000000001</v>
      </c>
      <c r="H158" s="27">
        <v>-0.01</v>
      </c>
      <c r="I158" s="27">
        <v>0.42799999999999999</v>
      </c>
      <c r="J158" s="27">
        <v>0.57099999999999995</v>
      </c>
      <c r="K158" s="27">
        <v>0.28199999999999997</v>
      </c>
      <c r="L158" s="27">
        <v>0.628</v>
      </c>
    </row>
    <row r="159" spans="1:12" ht="15">
      <c r="A159" s="24" t="s">
        <v>3002</v>
      </c>
      <c r="B159" s="25" t="s">
        <v>2839</v>
      </c>
      <c r="C159" s="26" t="s">
        <v>2840</v>
      </c>
      <c r="D159" s="27">
        <v>0.70899999999999996</v>
      </c>
      <c r="E159" s="27">
        <v>0.57199999999999995</v>
      </c>
      <c r="F159" s="27">
        <v>0.68600000000000005</v>
      </c>
      <c r="G159" s="27">
        <v>-0.48699999999999999</v>
      </c>
      <c r="H159" s="27">
        <v>-0.59499999999999997</v>
      </c>
      <c r="I159" s="27">
        <v>0.42499999999999999</v>
      </c>
      <c r="J159" s="27">
        <v>-0.57299999999999995</v>
      </c>
      <c r="K159" s="27">
        <v>-1.6519999999999999</v>
      </c>
      <c r="L159" s="27">
        <v>-0.65400000000000003</v>
      </c>
    </row>
    <row r="160" spans="1:12" ht="15">
      <c r="A160" s="24" t="s">
        <v>3003</v>
      </c>
      <c r="B160" s="25" t="s">
        <v>2839</v>
      </c>
      <c r="C160" s="26" t="s">
        <v>2840</v>
      </c>
      <c r="D160" s="27">
        <v>0.309</v>
      </c>
      <c r="E160" s="27">
        <v>0.44600000000000001</v>
      </c>
      <c r="F160" s="27">
        <v>0.66300000000000003</v>
      </c>
      <c r="G160" s="27">
        <v>-9.2999999999999999E-2</v>
      </c>
      <c r="H160" s="27">
        <v>-0.434</v>
      </c>
      <c r="I160" s="27">
        <v>0.41499999999999998</v>
      </c>
      <c r="J160" s="27">
        <v>0.45100000000000001</v>
      </c>
      <c r="K160" s="27">
        <v>0.76700000000000002</v>
      </c>
      <c r="L160" s="27">
        <v>0.65</v>
      </c>
    </row>
    <row r="161" spans="1:12" ht="15">
      <c r="A161" s="24" t="s">
        <v>3004</v>
      </c>
      <c r="B161" s="25" t="s">
        <v>2839</v>
      </c>
      <c r="C161" s="26" t="s">
        <v>2842</v>
      </c>
      <c r="D161" s="27">
        <v>0.14000000000000001</v>
      </c>
      <c r="E161" s="27">
        <v>0.55600000000000005</v>
      </c>
      <c r="F161" s="27">
        <v>0.70099999999999996</v>
      </c>
      <c r="G161" s="27">
        <v>-5.0999999999999997E-2</v>
      </c>
      <c r="H161" s="27">
        <v>-9.5000000000000001E-2</v>
      </c>
      <c r="I161" s="27">
        <v>0.41499999999999998</v>
      </c>
      <c r="J161" s="27">
        <v>0.27300000000000002</v>
      </c>
      <c r="K161" s="27">
        <v>0.84499999999999997</v>
      </c>
      <c r="L161" s="27">
        <v>0.93700000000000006</v>
      </c>
    </row>
    <row r="162" spans="1:12" ht="15">
      <c r="A162" s="24" t="s">
        <v>3005</v>
      </c>
      <c r="B162" s="25" t="s">
        <v>2867</v>
      </c>
      <c r="C162" s="26" t="s">
        <v>2867</v>
      </c>
      <c r="D162" s="27">
        <v>0.153</v>
      </c>
      <c r="E162" s="27">
        <v>0.16300000000000001</v>
      </c>
      <c r="F162" s="27">
        <v>0.72399999999999998</v>
      </c>
      <c r="G162" s="27">
        <v>0.47199999999999998</v>
      </c>
      <c r="H162" s="27">
        <v>0.58899999999999997</v>
      </c>
      <c r="I162" s="27">
        <v>0.41399999999999998</v>
      </c>
      <c r="J162" s="27">
        <v>-0.14399999999999999</v>
      </c>
      <c r="K162" s="27">
        <v>0.93600000000000005</v>
      </c>
      <c r="L162" s="27">
        <v>0.999</v>
      </c>
    </row>
    <row r="163" spans="1:12" ht="15">
      <c r="A163" s="24" t="s">
        <v>3006</v>
      </c>
      <c r="B163" s="25" t="s">
        <v>2839</v>
      </c>
      <c r="C163" s="26" t="s">
        <v>2842</v>
      </c>
      <c r="D163" s="27">
        <v>0.16500000000000001</v>
      </c>
      <c r="E163" s="27">
        <v>0.56299999999999994</v>
      </c>
      <c r="F163" s="27">
        <v>0.58699999999999997</v>
      </c>
      <c r="G163" s="27">
        <v>-1.7000000000000001E-2</v>
      </c>
      <c r="H163" s="27">
        <v>-0.155</v>
      </c>
      <c r="I163" s="27">
        <v>0.41299999999999998</v>
      </c>
      <c r="J163" s="27">
        <v>0.193</v>
      </c>
      <c r="K163" s="27">
        <v>0.91200000000000003</v>
      </c>
      <c r="L163" s="27">
        <v>1.101</v>
      </c>
    </row>
    <row r="164" spans="1:12" ht="15">
      <c r="A164" s="24" t="s">
        <v>3007</v>
      </c>
      <c r="B164" s="25" t="s">
        <v>2844</v>
      </c>
      <c r="C164" s="26" t="s">
        <v>2844</v>
      </c>
      <c r="D164" s="27">
        <v>7.5999999999999998E-2</v>
      </c>
      <c r="E164" s="27">
        <v>0.92</v>
      </c>
      <c r="F164" s="27">
        <v>1.0469999999999999</v>
      </c>
      <c r="G164" s="27">
        <v>2.7E-2</v>
      </c>
      <c r="H164" s="27">
        <v>2.7E-2</v>
      </c>
      <c r="I164" s="27">
        <v>0.40699999999999997</v>
      </c>
      <c r="J164" s="27">
        <v>0.02</v>
      </c>
      <c r="K164" s="27">
        <v>0.73899999999999999</v>
      </c>
      <c r="L164" s="27">
        <v>1.153</v>
      </c>
    </row>
    <row r="165" spans="1:12" ht="15">
      <c r="A165" s="24" t="s">
        <v>3008</v>
      </c>
      <c r="B165" s="25" t="s">
        <v>2839</v>
      </c>
      <c r="C165" s="26" t="s">
        <v>3009</v>
      </c>
      <c r="D165" s="27">
        <v>0.16900000000000001</v>
      </c>
      <c r="E165" s="27">
        <v>0.187</v>
      </c>
      <c r="F165" s="27">
        <v>0.29099999999999998</v>
      </c>
      <c r="G165" s="27">
        <v>-0.28000000000000003</v>
      </c>
      <c r="H165" s="27">
        <v>-0.42299999999999999</v>
      </c>
      <c r="I165" s="27">
        <v>0.4</v>
      </c>
      <c r="J165" s="27">
        <v>0.57399999999999995</v>
      </c>
      <c r="K165" s="27">
        <v>1.0009999999999999</v>
      </c>
      <c r="L165" s="27">
        <v>1.03</v>
      </c>
    </row>
    <row r="166" spans="1:12" ht="15">
      <c r="A166" s="24" t="s">
        <v>3010</v>
      </c>
      <c r="B166" s="25" t="s">
        <v>2839</v>
      </c>
      <c r="C166" s="26" t="s">
        <v>2915</v>
      </c>
      <c r="D166" s="27">
        <v>0.16600000000000001</v>
      </c>
      <c r="E166" s="27">
        <v>0.33700000000000002</v>
      </c>
      <c r="F166" s="27">
        <v>0.34699999999999998</v>
      </c>
      <c r="G166" s="27">
        <v>-6.7000000000000004E-2</v>
      </c>
      <c r="H166" s="27">
        <v>-0.219</v>
      </c>
      <c r="I166" s="27">
        <v>0.4</v>
      </c>
      <c r="J166" s="27">
        <v>0.39</v>
      </c>
      <c r="K166" s="27">
        <v>0.55500000000000005</v>
      </c>
      <c r="L166" s="27">
        <v>0.65600000000000003</v>
      </c>
    </row>
    <row r="167" spans="1:12" ht="15">
      <c r="A167" s="24" t="s">
        <v>3011</v>
      </c>
      <c r="B167" s="25" t="s">
        <v>2839</v>
      </c>
      <c r="C167" s="26" t="s">
        <v>2840</v>
      </c>
      <c r="D167" s="27">
        <v>0.23599999999999999</v>
      </c>
      <c r="E167" s="27">
        <v>0.10199999999999999</v>
      </c>
      <c r="F167" s="27">
        <v>0.19400000000000001</v>
      </c>
      <c r="G167" s="27">
        <v>-0.219</v>
      </c>
      <c r="H167" s="27">
        <v>-0.38300000000000001</v>
      </c>
      <c r="I167" s="27">
        <v>0.39900000000000002</v>
      </c>
      <c r="J167" s="27">
        <v>0.59399999999999997</v>
      </c>
      <c r="K167" s="27">
        <v>0.76100000000000001</v>
      </c>
      <c r="L167" s="27">
        <v>0.48699999999999999</v>
      </c>
    </row>
    <row r="168" spans="1:12" ht="15">
      <c r="A168" s="24" t="s">
        <v>3012</v>
      </c>
      <c r="B168" s="25" t="s">
        <v>2844</v>
      </c>
      <c r="C168" s="26" t="s">
        <v>2844</v>
      </c>
      <c r="D168" s="27">
        <v>0.17799999999999999</v>
      </c>
      <c r="E168" s="27">
        <v>0.93</v>
      </c>
      <c r="F168" s="27">
        <v>1.232</v>
      </c>
      <c r="G168" s="27">
        <v>0.30499999999999999</v>
      </c>
      <c r="H168" s="27">
        <v>0.27</v>
      </c>
      <c r="I168" s="27">
        <v>0.39900000000000002</v>
      </c>
      <c r="J168" s="27">
        <v>8.8999999999999996E-2</v>
      </c>
      <c r="K168" s="27">
        <v>0.23599999999999999</v>
      </c>
      <c r="L168" s="27">
        <v>0.84599999999999997</v>
      </c>
    </row>
    <row r="169" spans="1:12" ht="15">
      <c r="A169" s="24" t="s">
        <v>3013</v>
      </c>
      <c r="B169" s="25" t="s">
        <v>2992</v>
      </c>
      <c r="C169" s="26" t="s">
        <v>2992</v>
      </c>
      <c r="D169" s="27">
        <v>0.188</v>
      </c>
      <c r="E169" s="27">
        <v>0.67400000000000004</v>
      </c>
      <c r="F169" s="27">
        <v>0.83499999999999996</v>
      </c>
      <c r="G169" s="27">
        <v>-9.0999999999999998E-2</v>
      </c>
      <c r="H169" s="27">
        <v>-0.185</v>
      </c>
      <c r="I169" s="27">
        <v>0.39600000000000002</v>
      </c>
      <c r="J169" s="27">
        <v>0.15</v>
      </c>
      <c r="K169" s="27">
        <v>0.29899999999999999</v>
      </c>
      <c r="L169" s="27">
        <v>0.47899999999999998</v>
      </c>
    </row>
    <row r="170" spans="1:12" ht="15">
      <c r="A170" s="24" t="s">
        <v>3014</v>
      </c>
      <c r="B170" s="25" t="s">
        <v>2839</v>
      </c>
      <c r="C170" s="26" t="s">
        <v>2915</v>
      </c>
      <c r="D170" s="27">
        <v>0.13500000000000001</v>
      </c>
      <c r="E170" s="27">
        <v>0.22700000000000001</v>
      </c>
      <c r="F170" s="27">
        <v>0.26900000000000002</v>
      </c>
      <c r="G170" s="27">
        <v>-1.7999999999999999E-2</v>
      </c>
      <c r="H170" s="27">
        <v>-0.09</v>
      </c>
      <c r="I170" s="27">
        <v>0.39100000000000001</v>
      </c>
      <c r="J170" s="27">
        <v>0.41499999999999998</v>
      </c>
      <c r="K170" s="27">
        <v>0.50800000000000001</v>
      </c>
      <c r="L170" s="27">
        <v>0.61399999999999999</v>
      </c>
    </row>
    <row r="171" spans="1:12" ht="15">
      <c r="A171" s="24" t="s">
        <v>3015</v>
      </c>
      <c r="B171" s="25" t="s">
        <v>2839</v>
      </c>
      <c r="C171" s="26" t="s">
        <v>2915</v>
      </c>
      <c r="D171" s="27">
        <v>0.108</v>
      </c>
      <c r="E171" s="27">
        <v>0.20100000000000001</v>
      </c>
      <c r="F171" s="27">
        <v>0.21099999999999999</v>
      </c>
      <c r="G171" s="27">
        <v>-7.5999999999999998E-2</v>
      </c>
      <c r="H171" s="27">
        <v>-0.19</v>
      </c>
      <c r="I171" s="27">
        <v>0.39100000000000001</v>
      </c>
      <c r="J171" s="27">
        <v>0.438</v>
      </c>
      <c r="K171" s="27">
        <v>0.65400000000000003</v>
      </c>
      <c r="L171" s="27">
        <v>0.72399999999999998</v>
      </c>
    </row>
    <row r="172" spans="1:12" ht="15">
      <c r="A172" s="24" t="s">
        <v>3016</v>
      </c>
      <c r="B172" s="25" t="s">
        <v>2839</v>
      </c>
      <c r="C172" s="26" t="s">
        <v>2840</v>
      </c>
      <c r="D172" s="27">
        <v>0.253</v>
      </c>
      <c r="E172" s="27">
        <v>0.54500000000000004</v>
      </c>
      <c r="F172" s="27">
        <v>0.65300000000000002</v>
      </c>
      <c r="G172" s="27">
        <v>-9.5000000000000001E-2</v>
      </c>
      <c r="H172" s="27">
        <v>-0.27200000000000002</v>
      </c>
      <c r="I172" s="27">
        <v>0.38800000000000001</v>
      </c>
      <c r="J172" s="27">
        <v>0.26600000000000001</v>
      </c>
      <c r="K172" s="27">
        <v>0.84199999999999997</v>
      </c>
      <c r="L172" s="27">
        <v>1.0069999999999999</v>
      </c>
    </row>
    <row r="173" spans="1:12" ht="15">
      <c r="A173" s="24" t="s">
        <v>3017</v>
      </c>
      <c r="B173" s="25" t="s">
        <v>2844</v>
      </c>
      <c r="C173" s="26" t="s">
        <v>2844</v>
      </c>
      <c r="D173" s="27">
        <v>0.34200000000000003</v>
      </c>
      <c r="E173" s="27">
        <v>0.67300000000000004</v>
      </c>
      <c r="F173" s="27">
        <v>0.65500000000000003</v>
      </c>
      <c r="G173" s="27">
        <v>7.0000000000000007E-2</v>
      </c>
      <c r="H173" s="27">
        <v>-0.251</v>
      </c>
      <c r="I173" s="27">
        <v>0.38600000000000001</v>
      </c>
      <c r="J173" s="27">
        <v>0.16</v>
      </c>
      <c r="K173" s="27">
        <v>1.048</v>
      </c>
      <c r="L173" s="27">
        <v>1.2589999999999999</v>
      </c>
    </row>
    <row r="174" spans="1:12" ht="15">
      <c r="A174" s="24" t="s">
        <v>3018</v>
      </c>
      <c r="B174" s="25" t="s">
        <v>2844</v>
      </c>
      <c r="C174" s="26" t="s">
        <v>2844</v>
      </c>
      <c r="D174" s="27">
        <v>0.20100000000000001</v>
      </c>
      <c r="E174" s="27">
        <v>0.61899999999999999</v>
      </c>
      <c r="F174" s="27">
        <v>0.73299999999999998</v>
      </c>
      <c r="G174" s="27">
        <v>-0.128</v>
      </c>
      <c r="H174" s="27">
        <v>-0.108</v>
      </c>
      <c r="I174" s="27">
        <v>0.38400000000000001</v>
      </c>
      <c r="J174" s="27">
        <v>0.75700000000000001</v>
      </c>
      <c r="K174" s="27">
        <v>1.3740000000000001</v>
      </c>
      <c r="L174" s="27">
        <v>1.79</v>
      </c>
    </row>
    <row r="175" spans="1:12" ht="15">
      <c r="A175" s="24" t="s">
        <v>3019</v>
      </c>
      <c r="B175" s="25" t="s">
        <v>2844</v>
      </c>
      <c r="C175" s="26" t="s">
        <v>2844</v>
      </c>
      <c r="D175" s="27">
        <v>0.60799999999999998</v>
      </c>
      <c r="E175" s="27">
        <v>1.1140000000000001</v>
      </c>
      <c r="F175" s="27">
        <v>1.1319999999999999</v>
      </c>
      <c r="G175" s="27">
        <v>0.25700000000000001</v>
      </c>
      <c r="H175" s="27">
        <v>1.1319999999999999</v>
      </c>
      <c r="I175" s="27">
        <v>0.38300000000000001</v>
      </c>
      <c r="J175" s="27">
        <v>0.48799999999999999</v>
      </c>
      <c r="K175" s="27">
        <v>-1.4E-2</v>
      </c>
      <c r="L175" s="27">
        <v>0.88600000000000001</v>
      </c>
    </row>
    <row r="176" spans="1:12" ht="15">
      <c r="A176" s="24" t="s">
        <v>3020</v>
      </c>
      <c r="B176" s="25" t="s">
        <v>2839</v>
      </c>
      <c r="C176" s="26" t="s">
        <v>2840</v>
      </c>
      <c r="D176" s="27">
        <v>0.15</v>
      </c>
      <c r="E176" s="27">
        <v>-0.108</v>
      </c>
      <c r="F176" s="27">
        <v>-0.13200000000000001</v>
      </c>
      <c r="G176" s="27">
        <v>9.5000000000000001E-2</v>
      </c>
      <c r="H176" s="27">
        <v>0.222</v>
      </c>
      <c r="I176" s="27">
        <v>0.38300000000000001</v>
      </c>
      <c r="J176" s="27">
        <v>0.69299999999999995</v>
      </c>
      <c r="K176" s="27">
        <v>0.17799999999999999</v>
      </c>
      <c r="L176" s="27">
        <v>-0.10199999999999999</v>
      </c>
    </row>
    <row r="177" spans="1:12" ht="15">
      <c r="A177" s="24" t="s">
        <v>3021</v>
      </c>
      <c r="B177" s="25" t="s">
        <v>2839</v>
      </c>
      <c r="C177" s="26" t="s">
        <v>2840</v>
      </c>
      <c r="D177" s="27">
        <v>0.107</v>
      </c>
      <c r="E177" s="27">
        <v>-4.9000000000000002E-2</v>
      </c>
      <c r="F177" s="27">
        <v>-2.5999999999999999E-2</v>
      </c>
      <c r="G177" s="27">
        <v>-6.4000000000000001E-2</v>
      </c>
      <c r="H177" s="27">
        <v>-3.2000000000000001E-2</v>
      </c>
      <c r="I177" s="27">
        <v>0.36899999999999999</v>
      </c>
      <c r="J177" s="27">
        <v>0.66600000000000004</v>
      </c>
      <c r="K177" s="27">
        <v>0.41899999999999998</v>
      </c>
      <c r="L177" s="27">
        <v>0.29299999999999998</v>
      </c>
    </row>
    <row r="178" spans="1:12" ht="15">
      <c r="A178" s="24" t="s">
        <v>3022</v>
      </c>
      <c r="B178" s="25" t="s">
        <v>2932</v>
      </c>
      <c r="C178" s="26" t="s">
        <v>2932</v>
      </c>
      <c r="D178" s="27">
        <v>0.14000000000000001</v>
      </c>
      <c r="E178" s="27">
        <v>0.04</v>
      </c>
      <c r="F178" s="27">
        <v>0.60899999999999999</v>
      </c>
      <c r="G178" s="27">
        <v>6.2E-2</v>
      </c>
      <c r="H178" s="27">
        <v>0.16700000000000001</v>
      </c>
      <c r="I178" s="27">
        <v>0.36199999999999999</v>
      </c>
      <c r="J178" s="27">
        <v>0.26</v>
      </c>
      <c r="K178" s="27">
        <v>1.1339999999999999</v>
      </c>
      <c r="L178" s="27">
        <v>0.65700000000000003</v>
      </c>
    </row>
    <row r="179" spans="1:12" ht="15">
      <c r="A179" s="24" t="s">
        <v>3023</v>
      </c>
      <c r="B179" s="25" t="s">
        <v>2839</v>
      </c>
      <c r="C179" s="26" t="s">
        <v>2840</v>
      </c>
      <c r="D179" s="27">
        <v>0.24</v>
      </c>
      <c r="E179" s="27">
        <v>0.34499999999999997</v>
      </c>
      <c r="F179" s="27">
        <v>0.39</v>
      </c>
      <c r="G179" s="27">
        <v>5.7000000000000002E-2</v>
      </c>
      <c r="H179" s="27">
        <v>-0.29099999999999998</v>
      </c>
      <c r="I179" s="27">
        <v>0.35899999999999999</v>
      </c>
      <c r="J179" s="27">
        <v>0.31900000000000001</v>
      </c>
      <c r="K179" s="27">
        <v>1.1599999999999999</v>
      </c>
      <c r="L179" s="27">
        <v>0.81499999999999995</v>
      </c>
    </row>
    <row r="180" spans="1:12" ht="15">
      <c r="A180" s="24" t="s">
        <v>3024</v>
      </c>
      <c r="B180" s="25" t="s">
        <v>2844</v>
      </c>
      <c r="C180" s="26" t="s">
        <v>2844</v>
      </c>
      <c r="D180" s="27">
        <v>0.51</v>
      </c>
      <c r="E180" s="27">
        <v>0.51500000000000001</v>
      </c>
      <c r="F180" s="27">
        <v>0.90500000000000003</v>
      </c>
      <c r="G180" s="27">
        <v>0.27200000000000002</v>
      </c>
      <c r="H180" s="27">
        <v>0.309</v>
      </c>
      <c r="I180" s="27">
        <v>0.35799999999999998</v>
      </c>
      <c r="J180" s="27">
        <v>0.35699999999999998</v>
      </c>
      <c r="K180" s="27">
        <v>0.85699999999999998</v>
      </c>
      <c r="L180" s="27">
        <v>1.008</v>
      </c>
    </row>
    <row r="181" spans="1:12" ht="15">
      <c r="A181" s="24" t="s">
        <v>3025</v>
      </c>
      <c r="B181" s="25" t="s">
        <v>2839</v>
      </c>
      <c r="C181" s="26" t="s">
        <v>2840</v>
      </c>
      <c r="D181" s="27">
        <v>0.14599999999999999</v>
      </c>
      <c r="E181" s="27">
        <v>0.254</v>
      </c>
      <c r="F181" s="27">
        <v>0.41099999999999998</v>
      </c>
      <c r="G181" s="27">
        <v>-0.26400000000000001</v>
      </c>
      <c r="H181" s="27">
        <v>-0.53</v>
      </c>
      <c r="I181" s="27">
        <v>0.35699999999999998</v>
      </c>
      <c r="J181" s="27">
        <v>0.245</v>
      </c>
      <c r="K181" s="27">
        <v>0.81</v>
      </c>
      <c r="L181" s="27">
        <v>1.006</v>
      </c>
    </row>
    <row r="182" spans="1:12" ht="15">
      <c r="A182" s="24" t="s">
        <v>3026</v>
      </c>
      <c r="B182" s="25" t="s">
        <v>2844</v>
      </c>
      <c r="C182" s="26" t="s">
        <v>2844</v>
      </c>
      <c r="D182" s="27">
        <v>-1.925</v>
      </c>
      <c r="E182" s="27">
        <v>0.255</v>
      </c>
      <c r="F182" s="27">
        <v>0.22800000000000001</v>
      </c>
      <c r="G182" s="27">
        <v>0.71699999999999997</v>
      </c>
      <c r="H182" s="27">
        <v>-0.38200000000000001</v>
      </c>
      <c r="I182" s="27">
        <v>0.34899999999999998</v>
      </c>
      <c r="J182" s="27">
        <v>0.93600000000000005</v>
      </c>
      <c r="K182" s="27">
        <v>-0.79500000000000004</v>
      </c>
      <c r="L182" s="27">
        <v>-0.86099999999999999</v>
      </c>
    </row>
    <row r="183" spans="1:12" ht="15">
      <c r="A183" s="24" t="s">
        <v>3027</v>
      </c>
      <c r="B183" s="25" t="s">
        <v>2844</v>
      </c>
      <c r="C183" s="26" t="s">
        <v>2844</v>
      </c>
      <c r="D183" s="27">
        <v>-1.925</v>
      </c>
      <c r="E183" s="27">
        <v>1.044</v>
      </c>
      <c r="F183" s="27">
        <v>-0.91</v>
      </c>
      <c r="G183" s="27">
        <v>-1.048</v>
      </c>
      <c r="H183" s="27">
        <v>-0.38200000000000001</v>
      </c>
      <c r="I183" s="27">
        <v>0.34899999999999998</v>
      </c>
      <c r="J183" s="27">
        <v>-2.1230000000000002</v>
      </c>
      <c r="K183" s="27">
        <v>0.48499999999999999</v>
      </c>
      <c r="L183" s="27">
        <v>-0.20899999999999999</v>
      </c>
    </row>
    <row r="184" spans="1:12" ht="15">
      <c r="A184" s="24" t="s">
        <v>3028</v>
      </c>
      <c r="B184" s="25" t="s">
        <v>2839</v>
      </c>
      <c r="C184" s="26" t="s">
        <v>2915</v>
      </c>
      <c r="D184" s="27">
        <v>0.157</v>
      </c>
      <c r="E184" s="27">
        <v>0.34300000000000003</v>
      </c>
      <c r="F184" s="27">
        <v>0.40200000000000002</v>
      </c>
      <c r="G184" s="27">
        <v>-6.7000000000000004E-2</v>
      </c>
      <c r="H184" s="27">
        <v>-0.17499999999999999</v>
      </c>
      <c r="I184" s="27">
        <v>0.33900000000000002</v>
      </c>
      <c r="J184" s="27">
        <v>0.29599999999999999</v>
      </c>
      <c r="K184" s="27">
        <v>0.66100000000000003</v>
      </c>
      <c r="L184" s="27">
        <v>0.623</v>
      </c>
    </row>
    <row r="185" spans="1:12" ht="15">
      <c r="A185" s="24" t="s">
        <v>3029</v>
      </c>
      <c r="B185" s="25" t="s">
        <v>2839</v>
      </c>
      <c r="C185" s="26" t="s">
        <v>2840</v>
      </c>
      <c r="D185" s="27">
        <v>0.14899999999999999</v>
      </c>
      <c r="E185" s="27">
        <v>-6.5000000000000002E-2</v>
      </c>
      <c r="F185" s="27">
        <v>-2.3E-2</v>
      </c>
      <c r="G185" s="27">
        <v>0.14000000000000001</v>
      </c>
      <c r="H185" s="27">
        <v>0.217</v>
      </c>
      <c r="I185" s="27">
        <v>0.33900000000000002</v>
      </c>
      <c r="J185" s="27">
        <v>0.56299999999999994</v>
      </c>
      <c r="K185" s="27">
        <v>0.378</v>
      </c>
      <c r="L185" s="27">
        <v>0.122</v>
      </c>
    </row>
    <row r="186" spans="1:12" ht="15">
      <c r="A186" s="24" t="s">
        <v>3030</v>
      </c>
      <c r="B186" s="25" t="s">
        <v>3031</v>
      </c>
      <c r="C186" s="26" t="s">
        <v>3032</v>
      </c>
      <c r="D186" s="27">
        <v>1.7749999999999999</v>
      </c>
      <c r="E186" s="27">
        <v>-0.35199999999999998</v>
      </c>
      <c r="F186" s="27">
        <v>-0.379</v>
      </c>
      <c r="G186" s="27">
        <v>-3.2000000000000001E-2</v>
      </c>
      <c r="H186" s="27">
        <v>0.14899999999999999</v>
      </c>
      <c r="I186" s="27">
        <v>0.33200000000000002</v>
      </c>
      <c r="J186" s="27">
        <v>1.2150000000000001</v>
      </c>
      <c r="K186" s="27">
        <v>0.38700000000000001</v>
      </c>
      <c r="L186" s="27">
        <v>0.56299999999999994</v>
      </c>
    </row>
    <row r="187" spans="1:12" ht="15">
      <c r="A187" s="24" t="s">
        <v>3033</v>
      </c>
      <c r="B187" s="25" t="s">
        <v>2839</v>
      </c>
      <c r="C187" s="26" t="s">
        <v>2915</v>
      </c>
      <c r="D187" s="27">
        <v>0.11</v>
      </c>
      <c r="E187" s="27">
        <v>0.29699999999999999</v>
      </c>
      <c r="F187" s="27">
        <v>0.33800000000000002</v>
      </c>
      <c r="G187" s="27">
        <v>4.0000000000000001E-3</v>
      </c>
      <c r="H187" s="27">
        <v>-4.4999999999999998E-2</v>
      </c>
      <c r="I187" s="27">
        <v>0.32700000000000001</v>
      </c>
      <c r="J187" s="27">
        <v>0.30199999999999999</v>
      </c>
      <c r="K187" s="27">
        <v>0.68</v>
      </c>
      <c r="L187" s="27">
        <v>0.78200000000000003</v>
      </c>
    </row>
    <row r="188" spans="1:12" ht="15">
      <c r="A188" s="24" t="s">
        <v>3034</v>
      </c>
      <c r="B188" s="25" t="s">
        <v>2844</v>
      </c>
      <c r="C188" s="26" t="s">
        <v>2844</v>
      </c>
      <c r="D188" s="27">
        <v>0.219</v>
      </c>
      <c r="E188" s="27">
        <v>0.38400000000000001</v>
      </c>
      <c r="F188" s="27">
        <v>0.65100000000000002</v>
      </c>
      <c r="G188" s="27">
        <v>0.20300000000000001</v>
      </c>
      <c r="H188" s="27">
        <v>0.318</v>
      </c>
      <c r="I188" s="27">
        <v>0.32300000000000001</v>
      </c>
      <c r="J188" s="27">
        <v>0.19500000000000001</v>
      </c>
      <c r="K188" s="27">
        <v>0.77200000000000002</v>
      </c>
      <c r="L188" s="27">
        <v>0.93400000000000005</v>
      </c>
    </row>
    <row r="189" spans="1:12" ht="15">
      <c r="A189" s="24" t="s">
        <v>3035</v>
      </c>
      <c r="B189" s="25" t="s">
        <v>2839</v>
      </c>
      <c r="C189" s="26" t="s">
        <v>2840</v>
      </c>
      <c r="D189" s="27">
        <v>0.1</v>
      </c>
      <c r="E189" s="27">
        <v>-0.182</v>
      </c>
      <c r="F189" s="27">
        <v>-0.16600000000000001</v>
      </c>
      <c r="G189" s="27">
        <v>0.113</v>
      </c>
      <c r="H189" s="27">
        <v>8.6999999999999994E-2</v>
      </c>
      <c r="I189" s="27">
        <v>0.31900000000000001</v>
      </c>
      <c r="J189" s="27">
        <v>0.59499999999999997</v>
      </c>
      <c r="K189" s="27">
        <v>0.26700000000000002</v>
      </c>
      <c r="L189" s="27">
        <v>-7.0000000000000007E-2</v>
      </c>
    </row>
    <row r="190" spans="1:12" ht="15">
      <c r="A190" s="24" t="s">
        <v>3036</v>
      </c>
      <c r="B190" s="25" t="s">
        <v>2839</v>
      </c>
      <c r="C190" s="26" t="s">
        <v>2840</v>
      </c>
      <c r="D190" s="27">
        <v>0.19500000000000001</v>
      </c>
      <c r="E190" s="27">
        <v>0.439</v>
      </c>
      <c r="F190" s="27">
        <v>0.56399999999999995</v>
      </c>
      <c r="G190" s="27">
        <v>-0.191</v>
      </c>
      <c r="H190" s="27">
        <v>-0.34899999999999998</v>
      </c>
      <c r="I190" s="27">
        <v>0.318</v>
      </c>
      <c r="J190" s="27">
        <v>0.22500000000000001</v>
      </c>
      <c r="K190" s="27">
        <v>0.66600000000000004</v>
      </c>
      <c r="L190" s="27">
        <v>0.874</v>
      </c>
    </row>
    <row r="191" spans="1:12" ht="15">
      <c r="A191" s="24" t="s">
        <v>3037</v>
      </c>
      <c r="B191" s="25" t="s">
        <v>3031</v>
      </c>
      <c r="C191" s="26" t="s">
        <v>3038</v>
      </c>
      <c r="D191" s="27">
        <v>0.30499999999999999</v>
      </c>
      <c r="E191" s="27">
        <v>0.50600000000000001</v>
      </c>
      <c r="F191" s="27">
        <v>0.46899999999999997</v>
      </c>
      <c r="G191" s="27">
        <v>3.4000000000000002E-2</v>
      </c>
      <c r="H191" s="27">
        <v>-0.20699999999999999</v>
      </c>
      <c r="I191" s="27">
        <v>0.315</v>
      </c>
      <c r="J191" s="27">
        <v>0.15</v>
      </c>
      <c r="K191" s="27">
        <v>0.91900000000000004</v>
      </c>
      <c r="L191" s="27">
        <v>0.98299999999999998</v>
      </c>
    </row>
    <row r="192" spans="1:12" ht="15">
      <c r="A192" s="24" t="s">
        <v>3039</v>
      </c>
      <c r="B192" s="25" t="s">
        <v>2839</v>
      </c>
      <c r="C192" s="26" t="s">
        <v>3009</v>
      </c>
      <c r="D192" s="27">
        <v>8.5000000000000006E-2</v>
      </c>
      <c r="E192" s="27">
        <v>0.27700000000000002</v>
      </c>
      <c r="F192" s="27">
        <v>0.44</v>
      </c>
      <c r="G192" s="27">
        <v>0.111</v>
      </c>
      <c r="H192" s="27">
        <v>0.16600000000000001</v>
      </c>
      <c r="I192" s="27">
        <v>0.315</v>
      </c>
      <c r="J192" s="27">
        <v>0.26400000000000001</v>
      </c>
      <c r="K192" s="27">
        <v>0.69599999999999995</v>
      </c>
      <c r="L192" s="27">
        <v>0.96699999999999997</v>
      </c>
    </row>
    <row r="193" spans="1:12" ht="15">
      <c r="A193" s="24" t="s">
        <v>3040</v>
      </c>
      <c r="B193" s="25" t="s">
        <v>2839</v>
      </c>
      <c r="C193" s="26" t="s">
        <v>2842</v>
      </c>
      <c r="D193" s="27">
        <v>4.2000000000000003E-2</v>
      </c>
      <c r="E193" s="27">
        <v>-0.14199999999999999</v>
      </c>
      <c r="F193" s="27">
        <v>0.24099999999999999</v>
      </c>
      <c r="G193" s="27">
        <v>-0.504</v>
      </c>
      <c r="H193" s="27">
        <v>-6.0000000000000001E-3</v>
      </c>
      <c r="I193" s="27">
        <v>0.31</v>
      </c>
      <c r="J193" s="27">
        <v>0.434</v>
      </c>
      <c r="K193" s="27">
        <v>0.27400000000000002</v>
      </c>
      <c r="L193" s="27">
        <v>8.0000000000000002E-3</v>
      </c>
    </row>
    <row r="194" spans="1:12" ht="15">
      <c r="A194" s="24" t="s">
        <v>3041</v>
      </c>
      <c r="B194" s="25" t="s">
        <v>2839</v>
      </c>
      <c r="C194" s="26" t="s">
        <v>2840</v>
      </c>
      <c r="D194" s="27">
        <v>0.108</v>
      </c>
      <c r="E194" s="27">
        <v>-6.7000000000000004E-2</v>
      </c>
      <c r="F194" s="27">
        <v>6.0000000000000001E-3</v>
      </c>
      <c r="G194" s="27">
        <v>-0.309</v>
      </c>
      <c r="H194" s="27">
        <v>-0.59</v>
      </c>
      <c r="I194" s="27">
        <v>0.30299999999999999</v>
      </c>
      <c r="J194" s="27">
        <v>0.432</v>
      </c>
      <c r="K194" s="27">
        <v>0.66900000000000004</v>
      </c>
      <c r="L194" s="27">
        <v>-0.08</v>
      </c>
    </row>
    <row r="195" spans="1:12" ht="15">
      <c r="A195" s="24" t="s">
        <v>3042</v>
      </c>
      <c r="B195" s="25" t="s">
        <v>2839</v>
      </c>
      <c r="C195" s="26" t="s">
        <v>2915</v>
      </c>
      <c r="D195" s="27">
        <v>0.151</v>
      </c>
      <c r="E195" s="27">
        <v>0.255</v>
      </c>
      <c r="F195" s="27">
        <v>0.34699999999999998</v>
      </c>
      <c r="G195" s="27">
        <v>-0.153</v>
      </c>
      <c r="H195" s="27">
        <v>-0.246</v>
      </c>
      <c r="I195" s="27">
        <v>0.29699999999999999</v>
      </c>
      <c r="J195" s="27">
        <v>0.247</v>
      </c>
      <c r="K195" s="27">
        <v>0.63200000000000001</v>
      </c>
      <c r="L195" s="27">
        <v>0.66</v>
      </c>
    </row>
    <row r="196" spans="1:12" ht="15">
      <c r="A196" s="24" t="s">
        <v>3043</v>
      </c>
      <c r="B196" s="25" t="s">
        <v>2839</v>
      </c>
      <c r="C196" s="26" t="s">
        <v>2840</v>
      </c>
      <c r="D196" s="27">
        <v>0.20599999999999999</v>
      </c>
      <c r="E196" s="27">
        <v>-0.17199999999999999</v>
      </c>
      <c r="F196" s="27">
        <v>-0.22800000000000001</v>
      </c>
      <c r="G196" s="27">
        <v>-0.25700000000000001</v>
      </c>
      <c r="H196" s="27">
        <v>-0.438</v>
      </c>
      <c r="I196" s="27">
        <v>0.29599999999999999</v>
      </c>
      <c r="J196" s="27">
        <v>0.41</v>
      </c>
      <c r="K196" s="27">
        <v>0.53</v>
      </c>
      <c r="L196" s="27">
        <v>-8.5000000000000006E-2</v>
      </c>
    </row>
    <row r="197" spans="1:12" ht="15">
      <c r="A197" s="24" t="s">
        <v>3044</v>
      </c>
      <c r="B197" s="25" t="s">
        <v>2839</v>
      </c>
      <c r="C197" s="26" t="s">
        <v>3009</v>
      </c>
      <c r="D197" s="27">
        <v>0.18099999999999999</v>
      </c>
      <c r="E197" s="27">
        <v>0.49</v>
      </c>
      <c r="F197" s="27">
        <v>0.57099999999999995</v>
      </c>
      <c r="G197" s="27">
        <v>8.5000000000000006E-2</v>
      </c>
      <c r="H197" s="27">
        <v>-5.8000000000000003E-2</v>
      </c>
      <c r="I197" s="27">
        <v>0.28799999999999998</v>
      </c>
      <c r="J197" s="27">
        <v>0.10199999999999999</v>
      </c>
      <c r="K197" s="27">
        <v>0.85</v>
      </c>
      <c r="L197" s="27">
        <v>0.96899999999999997</v>
      </c>
    </row>
    <row r="198" spans="1:12" ht="15">
      <c r="A198" s="24" t="s">
        <v>3045</v>
      </c>
      <c r="B198" s="25" t="s">
        <v>2844</v>
      </c>
      <c r="C198" s="26" t="s">
        <v>2844</v>
      </c>
      <c r="D198" s="27">
        <v>0.67600000000000005</v>
      </c>
      <c r="E198" s="27">
        <v>1.3440000000000001</v>
      </c>
      <c r="F198" s="27">
        <v>0.95399999999999996</v>
      </c>
      <c r="G198" s="27">
        <v>0.33</v>
      </c>
      <c r="H198" s="27">
        <v>0.34499999999999997</v>
      </c>
      <c r="I198" s="27">
        <v>0.28699999999999998</v>
      </c>
      <c r="J198" s="27">
        <v>-2.3290000000000002</v>
      </c>
      <c r="K198" s="27">
        <v>0.94599999999999995</v>
      </c>
      <c r="L198" s="27">
        <v>-0.70499999999999996</v>
      </c>
    </row>
    <row r="199" spans="1:12" ht="15">
      <c r="A199" s="24" t="s">
        <v>3046</v>
      </c>
      <c r="B199" s="25" t="s">
        <v>3047</v>
      </c>
      <c r="C199" s="26" t="s">
        <v>3048</v>
      </c>
      <c r="D199" s="27">
        <v>2.3E-2</v>
      </c>
      <c r="E199" s="27">
        <v>0.443</v>
      </c>
      <c r="F199" s="27">
        <v>0.50800000000000001</v>
      </c>
      <c r="G199" s="27">
        <v>-1.7999999999999999E-2</v>
      </c>
      <c r="H199" s="27">
        <v>-3.4000000000000002E-2</v>
      </c>
      <c r="I199" s="27">
        <v>0.28699999999999998</v>
      </c>
      <c r="J199" s="27">
        <v>0.218</v>
      </c>
      <c r="K199" s="27">
        <v>0.373</v>
      </c>
      <c r="L199" s="27">
        <v>0.32</v>
      </c>
    </row>
    <row r="200" spans="1:12" ht="15">
      <c r="A200" s="24" t="s">
        <v>3049</v>
      </c>
      <c r="B200" s="25" t="s">
        <v>2867</v>
      </c>
      <c r="C200" s="26" t="s">
        <v>2867</v>
      </c>
      <c r="D200" s="27">
        <v>-6.0999999999999999E-2</v>
      </c>
      <c r="E200" s="27">
        <v>0.245</v>
      </c>
      <c r="F200" s="27">
        <v>-1.0049999999999999</v>
      </c>
      <c r="G200" s="27">
        <v>0.97199999999999998</v>
      </c>
      <c r="H200" s="27">
        <v>1.9019999999999999</v>
      </c>
      <c r="I200" s="27">
        <v>0.28699999999999998</v>
      </c>
      <c r="J200" s="27">
        <v>-0.25900000000000001</v>
      </c>
      <c r="K200" s="27">
        <v>-0.84599999999999997</v>
      </c>
      <c r="L200" s="27">
        <v>-0.91100000000000003</v>
      </c>
    </row>
    <row r="201" spans="1:12" ht="15">
      <c r="A201" s="24" t="s">
        <v>3050</v>
      </c>
      <c r="B201" s="25" t="s">
        <v>2839</v>
      </c>
      <c r="C201" s="26" t="s">
        <v>2915</v>
      </c>
      <c r="D201" s="27">
        <v>0.12</v>
      </c>
      <c r="E201" s="27">
        <v>0.15</v>
      </c>
      <c r="F201" s="27">
        <v>0.155</v>
      </c>
      <c r="G201" s="27">
        <v>6.9000000000000006E-2</v>
      </c>
      <c r="H201" s="27">
        <v>5.5E-2</v>
      </c>
      <c r="I201" s="27">
        <v>0.28599999999999998</v>
      </c>
      <c r="J201" s="27">
        <v>0.35599999999999998</v>
      </c>
      <c r="K201" s="27">
        <v>0.44800000000000001</v>
      </c>
      <c r="L201" s="27">
        <v>0.52100000000000002</v>
      </c>
    </row>
    <row r="202" spans="1:12" ht="15">
      <c r="A202" s="24" t="s">
        <v>3051</v>
      </c>
      <c r="B202" s="25" t="s">
        <v>2932</v>
      </c>
      <c r="C202" s="26" t="s">
        <v>2932</v>
      </c>
      <c r="D202" s="27">
        <v>0.69899999999999995</v>
      </c>
      <c r="E202" s="27">
        <v>0.221</v>
      </c>
      <c r="F202" s="27">
        <v>0.23599999999999999</v>
      </c>
      <c r="G202" s="27">
        <v>0.23799999999999999</v>
      </c>
      <c r="H202" s="27">
        <v>0.54500000000000004</v>
      </c>
      <c r="I202" s="27">
        <v>0.28399999999999997</v>
      </c>
      <c r="J202" s="27">
        <v>9.6000000000000002E-2</v>
      </c>
      <c r="K202" s="27">
        <v>0.29799999999999999</v>
      </c>
      <c r="L202" s="27">
        <v>0.67300000000000004</v>
      </c>
    </row>
    <row r="203" spans="1:12" ht="15">
      <c r="A203" s="24" t="s">
        <v>3052</v>
      </c>
      <c r="B203" s="25" t="s">
        <v>2839</v>
      </c>
      <c r="C203" s="26" t="s">
        <v>2840</v>
      </c>
      <c r="D203" s="27">
        <v>0.20599999999999999</v>
      </c>
      <c r="E203" s="27">
        <v>0.443</v>
      </c>
      <c r="F203" s="27">
        <v>0.65100000000000002</v>
      </c>
      <c r="G203" s="27">
        <v>-0.19500000000000001</v>
      </c>
      <c r="H203" s="27">
        <v>-0.39700000000000002</v>
      </c>
      <c r="I203" s="27">
        <v>0.28399999999999997</v>
      </c>
      <c r="J203" s="27">
        <v>0.24399999999999999</v>
      </c>
      <c r="K203" s="27">
        <v>0.58099999999999996</v>
      </c>
      <c r="L203" s="27">
        <v>0.69199999999999995</v>
      </c>
    </row>
    <row r="204" spans="1:12" ht="15">
      <c r="A204" s="24" t="s">
        <v>3053</v>
      </c>
      <c r="B204" s="25" t="s">
        <v>2839</v>
      </c>
      <c r="C204" s="26" t="s">
        <v>2840</v>
      </c>
      <c r="D204" s="27">
        <v>0.14399999999999999</v>
      </c>
      <c r="E204" s="27">
        <v>0.50600000000000001</v>
      </c>
      <c r="F204" s="27">
        <v>0.64200000000000002</v>
      </c>
      <c r="G204" s="27">
        <v>-0.121</v>
      </c>
      <c r="H204" s="27">
        <v>-0.34799999999999998</v>
      </c>
      <c r="I204" s="27">
        <v>0.28399999999999997</v>
      </c>
      <c r="J204" s="27">
        <v>0.14699999999999999</v>
      </c>
      <c r="K204" s="27">
        <v>0.56899999999999995</v>
      </c>
      <c r="L204" s="27">
        <v>0.70699999999999996</v>
      </c>
    </row>
    <row r="205" spans="1:12" ht="15">
      <c r="A205" s="24" t="s">
        <v>3054</v>
      </c>
      <c r="B205" s="25" t="s">
        <v>2844</v>
      </c>
      <c r="C205" s="26" t="s">
        <v>2844</v>
      </c>
      <c r="D205" s="27">
        <v>0.25900000000000001</v>
      </c>
      <c r="E205" s="27">
        <v>0.42099999999999999</v>
      </c>
      <c r="F205" s="27">
        <v>0.66700000000000004</v>
      </c>
      <c r="G205" s="27">
        <v>-3.1E-2</v>
      </c>
      <c r="H205" s="27">
        <v>9.1999999999999998E-2</v>
      </c>
      <c r="I205" s="27">
        <v>0.27800000000000002</v>
      </c>
      <c r="J205" s="27">
        <v>0.372</v>
      </c>
      <c r="K205" s="27">
        <v>0.86</v>
      </c>
      <c r="L205" s="27">
        <v>1.244</v>
      </c>
    </row>
    <row r="206" spans="1:12" ht="15">
      <c r="A206" s="24" t="s">
        <v>3055</v>
      </c>
      <c r="B206" s="25" t="s">
        <v>2844</v>
      </c>
      <c r="C206" s="26" t="s">
        <v>2844</v>
      </c>
      <c r="D206" s="27">
        <v>0.109</v>
      </c>
      <c r="E206" s="27">
        <v>0.92700000000000005</v>
      </c>
      <c r="F206" s="27">
        <v>1.069</v>
      </c>
      <c r="G206" s="27">
        <v>-0.26700000000000002</v>
      </c>
      <c r="H206" s="27">
        <v>-0.23599999999999999</v>
      </c>
      <c r="I206" s="27">
        <v>0.27800000000000002</v>
      </c>
      <c r="J206" s="27">
        <v>0.158</v>
      </c>
      <c r="K206" s="27">
        <v>0.38200000000000001</v>
      </c>
      <c r="L206" s="27">
        <v>0.51800000000000002</v>
      </c>
    </row>
    <row r="207" spans="1:12" ht="15">
      <c r="A207" s="24" t="s">
        <v>3056</v>
      </c>
      <c r="B207" s="25" t="s">
        <v>2844</v>
      </c>
      <c r="C207" s="26" t="s">
        <v>2844</v>
      </c>
      <c r="D207" s="27">
        <v>-1.2E-2</v>
      </c>
      <c r="E207" s="27">
        <v>0.33100000000000002</v>
      </c>
      <c r="F207" s="27">
        <v>0.38600000000000001</v>
      </c>
      <c r="G207" s="27">
        <v>0.38800000000000001</v>
      </c>
      <c r="H207" s="27">
        <v>0.28999999999999998</v>
      </c>
      <c r="I207" s="27">
        <v>0.27100000000000002</v>
      </c>
      <c r="J207" s="27">
        <v>8.9999999999999993E-3</v>
      </c>
      <c r="K207" s="27">
        <v>0.39900000000000002</v>
      </c>
      <c r="L207" s="27">
        <v>0.46200000000000002</v>
      </c>
    </row>
    <row r="208" spans="1:12" ht="15">
      <c r="A208" s="24" t="s">
        <v>3057</v>
      </c>
      <c r="B208" s="25" t="s">
        <v>2839</v>
      </c>
      <c r="C208" s="26" t="s">
        <v>2840</v>
      </c>
      <c r="D208" s="27">
        <v>0.23699999999999999</v>
      </c>
      <c r="E208" s="27">
        <v>0.372</v>
      </c>
      <c r="F208" s="27">
        <v>0.52</v>
      </c>
      <c r="G208" s="27">
        <v>-0.11899999999999999</v>
      </c>
      <c r="H208" s="27">
        <v>-0.37</v>
      </c>
      <c r="I208" s="27">
        <v>0.26900000000000002</v>
      </c>
      <c r="J208" s="27">
        <v>0.221</v>
      </c>
      <c r="K208" s="27">
        <v>0.55400000000000005</v>
      </c>
      <c r="L208" s="27">
        <v>0.61399999999999999</v>
      </c>
    </row>
    <row r="209" spans="1:12" ht="15">
      <c r="A209" s="24" t="s">
        <v>3058</v>
      </c>
      <c r="B209" s="25" t="s">
        <v>2839</v>
      </c>
      <c r="C209" s="26" t="s">
        <v>2842</v>
      </c>
      <c r="D209" s="27">
        <v>0.183</v>
      </c>
      <c r="E209" s="27">
        <v>0.36699999999999999</v>
      </c>
      <c r="F209" s="27">
        <v>0.45</v>
      </c>
      <c r="G209" s="27">
        <v>-0.23400000000000001</v>
      </c>
      <c r="H209" s="27">
        <v>-0.36799999999999999</v>
      </c>
      <c r="I209" s="27">
        <v>0.26800000000000002</v>
      </c>
      <c r="J209" s="27">
        <v>0.24099999999999999</v>
      </c>
      <c r="K209" s="27">
        <v>0.56799999999999995</v>
      </c>
      <c r="L209" s="27">
        <v>0.72</v>
      </c>
    </row>
    <row r="210" spans="1:12" ht="15">
      <c r="A210" s="24" t="s">
        <v>3059</v>
      </c>
      <c r="B210" s="25" t="s">
        <v>2839</v>
      </c>
      <c r="C210" s="26" t="s">
        <v>2915</v>
      </c>
      <c r="D210" s="27">
        <v>0.114</v>
      </c>
      <c r="E210" s="27">
        <v>0.27</v>
      </c>
      <c r="F210" s="27">
        <v>0.32</v>
      </c>
      <c r="G210" s="27">
        <v>-2.7E-2</v>
      </c>
      <c r="H210" s="27">
        <v>-0.115</v>
      </c>
      <c r="I210" s="27">
        <v>0.26500000000000001</v>
      </c>
      <c r="J210" s="27">
        <v>0.23200000000000001</v>
      </c>
      <c r="K210" s="27">
        <v>0.61899999999999999</v>
      </c>
      <c r="L210" s="27">
        <v>0.69</v>
      </c>
    </row>
    <row r="211" spans="1:12" ht="15">
      <c r="A211" s="24" t="s">
        <v>3060</v>
      </c>
      <c r="B211" s="25" t="s">
        <v>2839</v>
      </c>
      <c r="C211" s="26" t="s">
        <v>2842</v>
      </c>
      <c r="D211" s="27">
        <v>8.5999999999999993E-2</v>
      </c>
      <c r="E211" s="27">
        <v>0.248</v>
      </c>
      <c r="F211" s="27">
        <v>0.29399999999999998</v>
      </c>
      <c r="G211" s="27">
        <v>4.4999999999999998E-2</v>
      </c>
      <c r="H211" s="27">
        <v>8.6999999999999994E-2</v>
      </c>
      <c r="I211" s="27">
        <v>0.26300000000000001</v>
      </c>
      <c r="J211" s="27">
        <v>0.26900000000000002</v>
      </c>
      <c r="K211" s="27">
        <v>0.193</v>
      </c>
      <c r="L211" s="27">
        <v>0.32100000000000001</v>
      </c>
    </row>
    <row r="212" spans="1:12" ht="15">
      <c r="A212" s="24" t="s">
        <v>3061</v>
      </c>
      <c r="B212" s="25" t="s">
        <v>2839</v>
      </c>
      <c r="C212" s="26" t="s">
        <v>2840</v>
      </c>
      <c r="D212" s="27">
        <v>0.19</v>
      </c>
      <c r="E212" s="27">
        <v>0.49199999999999999</v>
      </c>
      <c r="F212" s="27">
        <v>0.38500000000000001</v>
      </c>
      <c r="G212" s="27">
        <v>-0.13800000000000001</v>
      </c>
      <c r="H212" s="27">
        <v>-0.193</v>
      </c>
      <c r="I212" s="27">
        <v>0.26200000000000001</v>
      </c>
      <c r="J212" s="27">
        <v>0.106</v>
      </c>
      <c r="K212" s="27">
        <v>0.67300000000000004</v>
      </c>
      <c r="L212" s="27">
        <v>1.03</v>
      </c>
    </row>
    <row r="213" spans="1:12" ht="15">
      <c r="A213" s="24" t="s">
        <v>3062</v>
      </c>
      <c r="B213" s="25" t="s">
        <v>2844</v>
      </c>
      <c r="C213" s="26" t="s">
        <v>2844</v>
      </c>
      <c r="D213" s="27">
        <v>0.53600000000000003</v>
      </c>
      <c r="E213" s="27">
        <v>1.121</v>
      </c>
      <c r="F213" s="27">
        <v>0.65200000000000002</v>
      </c>
      <c r="G213" s="27">
        <v>0.28000000000000003</v>
      </c>
      <c r="H213" s="27">
        <v>-4.5999999999999999E-2</v>
      </c>
      <c r="I213" s="27">
        <v>0.25800000000000001</v>
      </c>
      <c r="J213" s="27">
        <v>0.45</v>
      </c>
      <c r="K213" s="27">
        <v>0.78500000000000003</v>
      </c>
      <c r="L213" s="27">
        <v>1.2470000000000001</v>
      </c>
    </row>
    <row r="214" spans="1:12" ht="15">
      <c r="A214" s="24" t="s">
        <v>3063</v>
      </c>
      <c r="B214" s="25" t="s">
        <v>2839</v>
      </c>
      <c r="C214" s="26" t="s">
        <v>2840</v>
      </c>
      <c r="D214" s="27">
        <v>0.22900000000000001</v>
      </c>
      <c r="E214" s="27">
        <v>4.2000000000000003E-2</v>
      </c>
      <c r="F214" s="27">
        <v>4.7E-2</v>
      </c>
      <c r="G214" s="27">
        <v>-0.371</v>
      </c>
      <c r="H214" s="27">
        <v>-0.64400000000000002</v>
      </c>
      <c r="I214" s="27">
        <v>0.25800000000000001</v>
      </c>
      <c r="J214" s="27">
        <v>0.65400000000000003</v>
      </c>
      <c r="K214" s="27">
        <v>0.745</v>
      </c>
      <c r="L214" s="27">
        <v>0.313</v>
      </c>
    </row>
    <row r="215" spans="1:12" ht="15">
      <c r="A215" s="24" t="s">
        <v>3064</v>
      </c>
      <c r="B215" s="25" t="s">
        <v>2839</v>
      </c>
      <c r="C215" s="26" t="s">
        <v>2840</v>
      </c>
      <c r="D215" s="27">
        <v>0.154</v>
      </c>
      <c r="E215" s="27">
        <v>-0.217</v>
      </c>
      <c r="F215" s="27">
        <v>-3.6999999999999998E-2</v>
      </c>
      <c r="G215" s="27">
        <v>-0.156</v>
      </c>
      <c r="H215" s="27">
        <v>-0.25700000000000001</v>
      </c>
      <c r="I215" s="27">
        <v>0.25600000000000001</v>
      </c>
      <c r="J215" s="27">
        <v>0.6</v>
      </c>
      <c r="K215" s="27">
        <v>0.20499999999999999</v>
      </c>
      <c r="L215" s="27">
        <v>-0.315</v>
      </c>
    </row>
    <row r="216" spans="1:12" ht="15">
      <c r="A216" s="24" t="s">
        <v>3065</v>
      </c>
      <c r="B216" s="25" t="s">
        <v>2844</v>
      </c>
      <c r="C216" s="26" t="s">
        <v>2844</v>
      </c>
      <c r="D216" s="27">
        <v>0.41899999999999998</v>
      </c>
      <c r="E216" s="27">
        <v>0.61499999999999999</v>
      </c>
      <c r="F216" s="27">
        <v>1.1259999999999999</v>
      </c>
      <c r="G216" s="27">
        <v>-0.30399999999999999</v>
      </c>
      <c r="H216" s="27">
        <v>-0.39100000000000001</v>
      </c>
      <c r="I216" s="27">
        <v>0.253</v>
      </c>
      <c r="J216" s="27">
        <v>0.39200000000000002</v>
      </c>
      <c r="K216" s="27">
        <v>0.99199999999999999</v>
      </c>
      <c r="L216" s="27">
        <v>1.155</v>
      </c>
    </row>
    <row r="217" spans="1:12" ht="15">
      <c r="A217" s="24" t="s">
        <v>3066</v>
      </c>
      <c r="B217" s="25" t="s">
        <v>2839</v>
      </c>
      <c r="C217" s="26" t="s">
        <v>2840</v>
      </c>
      <c r="D217" s="27">
        <v>0.13800000000000001</v>
      </c>
      <c r="E217" s="27">
        <v>0.437</v>
      </c>
      <c r="F217" s="27">
        <v>0.56599999999999995</v>
      </c>
      <c r="G217" s="27">
        <v>-6.9000000000000006E-2</v>
      </c>
      <c r="H217" s="27">
        <v>-0.11799999999999999</v>
      </c>
      <c r="I217" s="27">
        <v>0.253</v>
      </c>
      <c r="J217" s="27">
        <v>0.16</v>
      </c>
      <c r="K217" s="27">
        <v>0.70399999999999996</v>
      </c>
      <c r="L217" s="27">
        <v>0.97699999999999998</v>
      </c>
    </row>
    <row r="218" spans="1:12" ht="15">
      <c r="A218" s="24" t="s">
        <v>3067</v>
      </c>
      <c r="B218" s="25" t="s">
        <v>2839</v>
      </c>
      <c r="C218" s="26" t="s">
        <v>2915</v>
      </c>
      <c r="D218" s="27">
        <v>0.125</v>
      </c>
      <c r="E218" s="27">
        <v>0.26</v>
      </c>
      <c r="F218" s="27">
        <v>0.311</v>
      </c>
      <c r="G218" s="27">
        <v>0.02</v>
      </c>
      <c r="H218" s="27">
        <v>-7.4999999999999997E-2</v>
      </c>
      <c r="I218" s="27">
        <v>0.25</v>
      </c>
      <c r="J218" s="27">
        <v>0.183</v>
      </c>
      <c r="K218" s="27">
        <v>0.64</v>
      </c>
      <c r="L218" s="27">
        <v>0.71299999999999997</v>
      </c>
    </row>
    <row r="219" spans="1:12" ht="15">
      <c r="A219" s="24" t="s">
        <v>3068</v>
      </c>
      <c r="B219" s="25" t="s">
        <v>2839</v>
      </c>
      <c r="C219" s="26" t="s">
        <v>2915</v>
      </c>
      <c r="D219" s="27">
        <v>0.16200000000000001</v>
      </c>
      <c r="E219" s="27">
        <v>0.107</v>
      </c>
      <c r="F219" s="27">
        <v>0.11799999999999999</v>
      </c>
      <c r="G219" s="27">
        <v>-0.20599999999999999</v>
      </c>
      <c r="H219" s="27">
        <v>-0.42399999999999999</v>
      </c>
      <c r="I219" s="27">
        <v>0.249</v>
      </c>
      <c r="J219" s="27">
        <v>0.27300000000000002</v>
      </c>
      <c r="K219" s="27">
        <v>0.35499999999999998</v>
      </c>
      <c r="L219" s="27">
        <v>0.36899999999999999</v>
      </c>
    </row>
    <row r="220" spans="1:12" ht="15">
      <c r="A220" s="24" t="s">
        <v>3069</v>
      </c>
      <c r="B220" s="25" t="s">
        <v>3070</v>
      </c>
      <c r="C220" s="26" t="s">
        <v>3070</v>
      </c>
      <c r="D220" s="27">
        <v>-0.34</v>
      </c>
      <c r="E220" s="27">
        <v>6.9000000000000006E-2</v>
      </c>
      <c r="F220" s="27">
        <v>0.313</v>
      </c>
      <c r="G220" s="27">
        <v>-9.7000000000000003E-2</v>
      </c>
      <c r="H220" s="27">
        <v>1.1739999999999999</v>
      </c>
      <c r="I220" s="27">
        <v>0.24399999999999999</v>
      </c>
      <c r="J220" s="27">
        <v>-0.76900000000000002</v>
      </c>
      <c r="K220" s="27">
        <v>0.48499999999999999</v>
      </c>
      <c r="L220" s="27">
        <v>0.30099999999999999</v>
      </c>
    </row>
    <row r="221" spans="1:12" ht="15">
      <c r="A221" s="24" t="s">
        <v>3071</v>
      </c>
      <c r="B221" s="25" t="s">
        <v>2839</v>
      </c>
      <c r="C221" s="26" t="s">
        <v>2840</v>
      </c>
      <c r="D221" s="27">
        <v>0.17</v>
      </c>
      <c r="E221" s="27">
        <v>0.51900000000000002</v>
      </c>
      <c r="F221" s="27">
        <v>0.57799999999999996</v>
      </c>
      <c r="G221" s="27">
        <v>-0.193</v>
      </c>
      <c r="H221" s="27">
        <v>-0.26500000000000001</v>
      </c>
      <c r="I221" s="27">
        <v>0.24199999999999999</v>
      </c>
      <c r="J221" s="27">
        <v>0.154</v>
      </c>
      <c r="K221" s="27">
        <v>0.70699999999999996</v>
      </c>
      <c r="L221" s="27">
        <v>0.84499999999999997</v>
      </c>
    </row>
    <row r="222" spans="1:12" ht="15">
      <c r="A222" s="24" t="s">
        <v>3072</v>
      </c>
      <c r="B222" s="25" t="s">
        <v>2844</v>
      </c>
      <c r="C222" s="26" t="s">
        <v>2844</v>
      </c>
      <c r="D222" s="27">
        <v>0.17899999999999999</v>
      </c>
      <c r="E222" s="27">
        <v>0.63200000000000001</v>
      </c>
      <c r="F222" s="27">
        <v>0.66200000000000003</v>
      </c>
      <c r="G222" s="27">
        <v>8.5999999999999993E-2</v>
      </c>
      <c r="H222" s="27">
        <v>4.3999999999999997E-2</v>
      </c>
      <c r="I222" s="27">
        <v>0.23799999999999999</v>
      </c>
      <c r="J222" s="27">
        <v>7.0000000000000001E-3</v>
      </c>
      <c r="K222" s="27">
        <v>0.35899999999999999</v>
      </c>
      <c r="L222" s="27">
        <v>0.628</v>
      </c>
    </row>
    <row r="223" spans="1:12" ht="15">
      <c r="A223" s="24" t="s">
        <v>3073</v>
      </c>
      <c r="B223" s="25" t="s">
        <v>2839</v>
      </c>
      <c r="C223" s="26" t="s">
        <v>2842</v>
      </c>
      <c r="D223" s="27">
        <v>0.747</v>
      </c>
      <c r="E223" s="27">
        <v>-0.13200000000000001</v>
      </c>
      <c r="F223" s="27">
        <v>0.90500000000000003</v>
      </c>
      <c r="G223" s="27">
        <v>0.76600000000000001</v>
      </c>
      <c r="H223" s="27">
        <v>0.02</v>
      </c>
      <c r="I223" s="27">
        <v>0.23699999999999999</v>
      </c>
      <c r="J223" s="27">
        <v>0.42899999999999999</v>
      </c>
      <c r="K223" s="27">
        <v>0.25800000000000001</v>
      </c>
      <c r="L223" s="27">
        <v>1.0740000000000001</v>
      </c>
    </row>
    <row r="224" spans="1:12" ht="15">
      <c r="A224" s="24" t="s">
        <v>3074</v>
      </c>
      <c r="B224" s="25" t="s">
        <v>2839</v>
      </c>
      <c r="C224" s="26" t="s">
        <v>3009</v>
      </c>
      <c r="D224" s="27">
        <v>0.23</v>
      </c>
      <c r="E224" s="27">
        <v>0.40500000000000003</v>
      </c>
      <c r="F224" s="27">
        <v>0.442</v>
      </c>
      <c r="G224" s="27">
        <v>1.7000000000000001E-2</v>
      </c>
      <c r="H224" s="27">
        <v>-8.2000000000000003E-2</v>
      </c>
      <c r="I224" s="27">
        <v>0.23599999999999999</v>
      </c>
      <c r="J224" s="27">
        <v>0.02</v>
      </c>
      <c r="K224" s="27">
        <v>0.74</v>
      </c>
      <c r="L224" s="27">
        <v>0.77100000000000002</v>
      </c>
    </row>
    <row r="225" spans="1:12" ht="15">
      <c r="A225" s="24" t="s">
        <v>3075</v>
      </c>
      <c r="B225" s="25" t="s">
        <v>2839</v>
      </c>
      <c r="C225" s="26" t="s">
        <v>3009</v>
      </c>
      <c r="D225" s="27">
        <v>7.9000000000000001E-2</v>
      </c>
      <c r="E225" s="27">
        <v>0.34499999999999997</v>
      </c>
      <c r="F225" s="27">
        <v>0.40200000000000002</v>
      </c>
      <c r="G225" s="27">
        <v>6.6000000000000003E-2</v>
      </c>
      <c r="H225" s="27">
        <v>-5.0000000000000001E-3</v>
      </c>
      <c r="I225" s="27">
        <v>0.23300000000000001</v>
      </c>
      <c r="J225" s="27">
        <v>5.3999999999999999E-2</v>
      </c>
      <c r="K225" s="27">
        <v>0.70399999999999996</v>
      </c>
      <c r="L225" s="27">
        <v>0.85699999999999998</v>
      </c>
    </row>
    <row r="226" spans="1:12" ht="15">
      <c r="A226" s="24" t="s">
        <v>3076</v>
      </c>
      <c r="B226" s="25" t="s">
        <v>2932</v>
      </c>
      <c r="C226" s="26" t="s">
        <v>2932</v>
      </c>
      <c r="D226" s="27">
        <v>0.443</v>
      </c>
      <c r="E226" s="27">
        <v>0.374</v>
      </c>
      <c r="F226" s="27">
        <v>0.49</v>
      </c>
      <c r="G226" s="27">
        <v>0.47199999999999998</v>
      </c>
      <c r="H226" s="27">
        <v>0.60699999999999998</v>
      </c>
      <c r="I226" s="27">
        <v>0.23100000000000001</v>
      </c>
      <c r="J226" s="27">
        <v>0.154</v>
      </c>
      <c r="K226" s="27">
        <v>0.24</v>
      </c>
      <c r="L226" s="27">
        <v>0.21199999999999999</v>
      </c>
    </row>
    <row r="227" spans="1:12" ht="15">
      <c r="A227" s="24" t="s">
        <v>3077</v>
      </c>
      <c r="B227" s="25" t="s">
        <v>2839</v>
      </c>
      <c r="C227" s="26" t="s">
        <v>3009</v>
      </c>
      <c r="D227" s="27">
        <v>0.22700000000000001</v>
      </c>
      <c r="E227" s="27">
        <v>0.51700000000000002</v>
      </c>
      <c r="F227" s="27">
        <v>0.437</v>
      </c>
      <c r="G227" s="27">
        <v>-2.7E-2</v>
      </c>
      <c r="H227" s="27">
        <v>-0.25</v>
      </c>
      <c r="I227" s="27">
        <v>0.23100000000000001</v>
      </c>
      <c r="J227" s="27">
        <v>-0.151</v>
      </c>
      <c r="K227" s="27">
        <v>0.82099999999999995</v>
      </c>
      <c r="L227" s="27">
        <v>0.66300000000000003</v>
      </c>
    </row>
    <row r="228" spans="1:12" ht="15">
      <c r="A228" s="24" t="s">
        <v>3078</v>
      </c>
      <c r="B228" s="25" t="s">
        <v>2867</v>
      </c>
      <c r="C228" s="26" t="s">
        <v>2867</v>
      </c>
      <c r="D228" s="27">
        <v>0.48699999999999999</v>
      </c>
      <c r="E228" s="27">
        <v>-0.24099999999999999</v>
      </c>
      <c r="F228" s="27">
        <v>0.69699999999999995</v>
      </c>
      <c r="G228" s="27">
        <v>0.873</v>
      </c>
      <c r="H228" s="27">
        <v>1.8069999999999999</v>
      </c>
      <c r="I228" s="27">
        <v>0.22700000000000001</v>
      </c>
      <c r="J228" s="27">
        <v>-0.38200000000000001</v>
      </c>
      <c r="K228" s="27">
        <v>0.58299999999999996</v>
      </c>
      <c r="L228" s="27">
        <v>0.57499999999999996</v>
      </c>
    </row>
    <row r="229" spans="1:12" ht="15">
      <c r="A229" s="24" t="s">
        <v>3079</v>
      </c>
      <c r="B229" s="25" t="s">
        <v>3080</v>
      </c>
      <c r="C229" s="26" t="s">
        <v>3081</v>
      </c>
      <c r="D229" s="27">
        <v>0.107</v>
      </c>
      <c r="E229" s="27">
        <v>0.27900000000000003</v>
      </c>
      <c r="F229" s="27">
        <v>0.27800000000000002</v>
      </c>
      <c r="G229" s="27">
        <v>-0.14599999999999999</v>
      </c>
      <c r="H229" s="27">
        <v>-9.5000000000000001E-2</v>
      </c>
      <c r="I229" s="27">
        <v>0.222</v>
      </c>
      <c r="J229" s="27">
        <v>0.223</v>
      </c>
      <c r="K229" s="27">
        <v>0.56100000000000005</v>
      </c>
      <c r="L229" s="27">
        <v>0.78500000000000003</v>
      </c>
    </row>
    <row r="230" spans="1:12" ht="15">
      <c r="A230" s="24" t="s">
        <v>3082</v>
      </c>
      <c r="B230" s="25" t="s">
        <v>2844</v>
      </c>
      <c r="C230" s="26" t="s">
        <v>2844</v>
      </c>
      <c r="D230" s="27">
        <v>0.1</v>
      </c>
      <c r="E230" s="27">
        <v>0.67600000000000005</v>
      </c>
      <c r="F230" s="27">
        <v>0.63400000000000001</v>
      </c>
      <c r="G230" s="27">
        <v>-0.1</v>
      </c>
      <c r="H230" s="27">
        <v>-0.13400000000000001</v>
      </c>
      <c r="I230" s="27">
        <v>0.221</v>
      </c>
      <c r="J230" s="27">
        <v>0.23699999999999999</v>
      </c>
      <c r="K230" s="27">
        <v>0.56599999999999995</v>
      </c>
      <c r="L230" s="27">
        <v>0.75900000000000001</v>
      </c>
    </row>
    <row r="231" spans="1:12" ht="15">
      <c r="A231" s="24" t="s">
        <v>3083</v>
      </c>
      <c r="B231" s="25" t="s">
        <v>3047</v>
      </c>
      <c r="C231" s="26" t="s">
        <v>3048</v>
      </c>
      <c r="D231" s="27">
        <v>4.7E-2</v>
      </c>
      <c r="E231" s="27">
        <v>0.432</v>
      </c>
      <c r="F231" s="27">
        <v>0.45900000000000002</v>
      </c>
      <c r="G231" s="27">
        <v>5.6000000000000001E-2</v>
      </c>
      <c r="H231" s="27">
        <v>4.4999999999999998E-2</v>
      </c>
      <c r="I231" s="27">
        <v>0.218</v>
      </c>
      <c r="J231" s="27">
        <v>0.156</v>
      </c>
      <c r="K231" s="27">
        <v>0.38</v>
      </c>
      <c r="L231" s="27">
        <v>0.42499999999999999</v>
      </c>
    </row>
    <row r="232" spans="1:12" ht="15">
      <c r="A232" s="24" t="s">
        <v>3084</v>
      </c>
      <c r="B232" s="25" t="s">
        <v>2839</v>
      </c>
      <c r="C232" s="26" t="s">
        <v>2840</v>
      </c>
      <c r="D232" s="27">
        <v>0.16500000000000001</v>
      </c>
      <c r="E232" s="27">
        <v>0.47599999999999998</v>
      </c>
      <c r="F232" s="27">
        <v>0.54900000000000004</v>
      </c>
      <c r="G232" s="27">
        <v>-0.218</v>
      </c>
      <c r="H232" s="27">
        <v>-0.32300000000000001</v>
      </c>
      <c r="I232" s="27">
        <v>0.215</v>
      </c>
      <c r="J232" s="27">
        <v>0.16400000000000001</v>
      </c>
      <c r="K232" s="27">
        <v>0.39900000000000002</v>
      </c>
      <c r="L232" s="27">
        <v>0.57399999999999995</v>
      </c>
    </row>
    <row r="233" spans="1:12" ht="15">
      <c r="A233" s="24" t="s">
        <v>3085</v>
      </c>
      <c r="B233" s="25" t="s">
        <v>2992</v>
      </c>
      <c r="C233" s="26" t="s">
        <v>2992</v>
      </c>
      <c r="D233" s="27">
        <v>0.19800000000000001</v>
      </c>
      <c r="E233" s="27">
        <v>0.38900000000000001</v>
      </c>
      <c r="F233" s="27">
        <v>0.45300000000000001</v>
      </c>
      <c r="G233" s="27">
        <v>-0.26400000000000001</v>
      </c>
      <c r="H233" s="27">
        <v>-0.53300000000000003</v>
      </c>
      <c r="I233" s="27">
        <v>0.214</v>
      </c>
      <c r="J233" s="27">
        <v>0.115</v>
      </c>
      <c r="K233" s="27">
        <v>0.23100000000000001</v>
      </c>
      <c r="L233" s="27">
        <v>0.34</v>
      </c>
    </row>
    <row r="234" spans="1:12" ht="15">
      <c r="A234" s="24" t="s">
        <v>3086</v>
      </c>
      <c r="B234" s="25" t="s">
        <v>3031</v>
      </c>
      <c r="C234" s="26" t="s">
        <v>3038</v>
      </c>
      <c r="D234" s="27">
        <v>3.3000000000000002E-2</v>
      </c>
      <c r="E234" s="27">
        <v>0.187</v>
      </c>
      <c r="F234" s="27">
        <v>8.2000000000000003E-2</v>
      </c>
      <c r="G234" s="27">
        <v>0.29599999999999999</v>
      </c>
      <c r="H234" s="27">
        <v>0.17</v>
      </c>
      <c r="I234" s="27">
        <v>0.21199999999999999</v>
      </c>
      <c r="J234" s="27">
        <v>-4.9000000000000002E-2</v>
      </c>
      <c r="K234" s="27">
        <v>0.97899999999999998</v>
      </c>
      <c r="L234" s="27">
        <v>1.2849999999999999</v>
      </c>
    </row>
    <row r="235" spans="1:12" ht="15">
      <c r="A235" s="24" t="s">
        <v>3087</v>
      </c>
      <c r="B235" s="25" t="s">
        <v>2839</v>
      </c>
      <c r="C235" s="26" t="s">
        <v>2842</v>
      </c>
      <c r="D235" s="27">
        <v>8.4000000000000005E-2</v>
      </c>
      <c r="E235" s="27">
        <v>0.20799999999999999</v>
      </c>
      <c r="F235" s="27">
        <v>0.34599999999999997</v>
      </c>
      <c r="G235" s="27">
        <v>0.35499999999999998</v>
      </c>
      <c r="H235" s="27">
        <v>0.58599999999999997</v>
      </c>
      <c r="I235" s="27">
        <v>0.20899999999999999</v>
      </c>
      <c r="J235" s="27">
        <v>0.223</v>
      </c>
      <c r="K235" s="27">
        <v>0.34599999999999997</v>
      </c>
      <c r="L235" s="27">
        <v>0.16400000000000001</v>
      </c>
    </row>
    <row r="236" spans="1:12" ht="15">
      <c r="A236" s="24" t="s">
        <v>3088</v>
      </c>
      <c r="B236" s="25" t="s">
        <v>2839</v>
      </c>
      <c r="C236" s="26" t="s">
        <v>2840</v>
      </c>
      <c r="D236" s="27">
        <v>0.19600000000000001</v>
      </c>
      <c r="E236" s="27">
        <v>0.28899999999999998</v>
      </c>
      <c r="F236" s="27">
        <v>0.38300000000000001</v>
      </c>
      <c r="G236" s="27">
        <v>-0.25</v>
      </c>
      <c r="H236" s="27">
        <v>-0.55600000000000005</v>
      </c>
      <c r="I236" s="27">
        <v>0.20799999999999999</v>
      </c>
      <c r="J236" s="27">
        <v>0.497</v>
      </c>
      <c r="K236" s="27">
        <v>0.58499999999999996</v>
      </c>
      <c r="L236" s="27">
        <v>0.56000000000000005</v>
      </c>
    </row>
    <row r="237" spans="1:12" ht="15">
      <c r="A237" s="24" t="s">
        <v>3089</v>
      </c>
      <c r="B237" s="25" t="s">
        <v>2867</v>
      </c>
      <c r="C237" s="26" t="s">
        <v>2867</v>
      </c>
      <c r="D237" s="27">
        <v>0.16200000000000001</v>
      </c>
      <c r="E237" s="27">
        <v>0.496</v>
      </c>
      <c r="F237" s="27">
        <v>0.23</v>
      </c>
      <c r="G237" s="27">
        <v>0.67100000000000004</v>
      </c>
      <c r="H237" s="27">
        <v>1.238</v>
      </c>
      <c r="I237" s="27">
        <v>0.20599999999999999</v>
      </c>
      <c r="J237" s="27">
        <v>-0.312</v>
      </c>
      <c r="K237" s="27">
        <v>0.34899999999999998</v>
      </c>
      <c r="L237" s="27">
        <v>0.92500000000000004</v>
      </c>
    </row>
    <row r="238" spans="1:12" ht="15">
      <c r="A238" s="24" t="s">
        <v>3090</v>
      </c>
      <c r="B238" s="25" t="s">
        <v>2839</v>
      </c>
      <c r="C238" s="26" t="s">
        <v>2840</v>
      </c>
      <c r="D238" s="27">
        <v>8.7999999999999995E-2</v>
      </c>
      <c r="E238" s="27">
        <v>2.9000000000000001E-2</v>
      </c>
      <c r="F238" s="27">
        <v>8.5000000000000006E-2</v>
      </c>
      <c r="G238" s="27">
        <v>-0.20100000000000001</v>
      </c>
      <c r="H238" s="27">
        <v>-0.42299999999999999</v>
      </c>
      <c r="I238" s="27">
        <v>0.20499999999999999</v>
      </c>
      <c r="J238" s="27">
        <v>0.5</v>
      </c>
      <c r="K238" s="27">
        <v>0.187</v>
      </c>
      <c r="L238" s="27">
        <v>6.7000000000000004E-2</v>
      </c>
    </row>
    <row r="239" spans="1:12" ht="15">
      <c r="A239" s="24" t="s">
        <v>3091</v>
      </c>
      <c r="B239" s="25" t="s">
        <v>2839</v>
      </c>
      <c r="C239" s="26" t="s">
        <v>2840</v>
      </c>
      <c r="D239" s="27">
        <v>0.23400000000000001</v>
      </c>
      <c r="E239" s="27">
        <v>5.0000000000000001E-3</v>
      </c>
      <c r="F239" s="27">
        <v>5.3999999999999999E-2</v>
      </c>
      <c r="G239" s="27">
        <v>-0.19900000000000001</v>
      </c>
      <c r="H239" s="27">
        <v>-0.39600000000000002</v>
      </c>
      <c r="I239" s="27">
        <v>0.20200000000000001</v>
      </c>
      <c r="J239" s="27">
        <v>0.51600000000000001</v>
      </c>
      <c r="K239" s="27">
        <v>0.72</v>
      </c>
      <c r="L239" s="27">
        <v>0.27700000000000002</v>
      </c>
    </row>
    <row r="240" spans="1:12" ht="15">
      <c r="A240" s="24" t="s">
        <v>3092</v>
      </c>
      <c r="B240" s="25" t="s">
        <v>2839</v>
      </c>
      <c r="C240" s="26" t="s">
        <v>2915</v>
      </c>
      <c r="D240" s="27">
        <v>0.13500000000000001</v>
      </c>
      <c r="E240" s="27">
        <v>0.22600000000000001</v>
      </c>
      <c r="F240" s="27">
        <v>0.26500000000000001</v>
      </c>
      <c r="G240" s="27">
        <v>-5.0000000000000001E-3</v>
      </c>
      <c r="H240" s="27">
        <v>-0.13200000000000001</v>
      </c>
      <c r="I240" s="27">
        <v>0.20100000000000001</v>
      </c>
      <c r="J240" s="27">
        <v>0.2</v>
      </c>
      <c r="K240" s="27">
        <v>0.55600000000000005</v>
      </c>
      <c r="L240" s="27">
        <v>0.59</v>
      </c>
    </row>
    <row r="241" spans="1:12" ht="15">
      <c r="A241" s="24" t="s">
        <v>3093</v>
      </c>
      <c r="B241" s="25" t="s">
        <v>2839</v>
      </c>
      <c r="C241" s="26" t="s">
        <v>2840</v>
      </c>
      <c r="D241" s="27">
        <v>0.189</v>
      </c>
      <c r="E241" s="27">
        <v>-9.2999999999999999E-2</v>
      </c>
      <c r="F241" s="27">
        <v>-0.13500000000000001</v>
      </c>
      <c r="G241" s="27">
        <v>0.02</v>
      </c>
      <c r="H241" s="27">
        <v>-1.2E-2</v>
      </c>
      <c r="I241" s="27">
        <v>0.2</v>
      </c>
      <c r="J241" s="27">
        <v>0.42899999999999999</v>
      </c>
      <c r="K241" s="27">
        <v>0.315</v>
      </c>
      <c r="L241" s="27">
        <v>-1.7000000000000001E-2</v>
      </c>
    </row>
    <row r="242" spans="1:12" ht="15">
      <c r="A242" s="24" t="s">
        <v>3094</v>
      </c>
      <c r="B242" s="25" t="s">
        <v>3047</v>
      </c>
      <c r="C242" s="26" t="s">
        <v>3048</v>
      </c>
      <c r="D242" s="27">
        <v>8.9999999999999993E-3</v>
      </c>
      <c r="E242" s="27">
        <v>0.41299999999999998</v>
      </c>
      <c r="F242" s="27">
        <v>0.45700000000000002</v>
      </c>
      <c r="G242" s="27">
        <v>6.4000000000000001E-2</v>
      </c>
      <c r="H242" s="27">
        <v>7.1999999999999995E-2</v>
      </c>
      <c r="I242" s="27">
        <v>0.19400000000000001</v>
      </c>
      <c r="J242" s="27">
        <v>6.8000000000000005E-2</v>
      </c>
      <c r="K242" s="27">
        <v>0.26900000000000002</v>
      </c>
      <c r="L242" s="27">
        <v>0.35099999999999998</v>
      </c>
    </row>
    <row r="243" spans="1:12" ht="15">
      <c r="A243" s="24" t="s">
        <v>3095</v>
      </c>
      <c r="B243" s="25" t="s">
        <v>3031</v>
      </c>
      <c r="C243" s="26" t="s">
        <v>3038</v>
      </c>
      <c r="D243" s="27">
        <v>0.02</v>
      </c>
      <c r="E243" s="27">
        <v>0.47299999999999998</v>
      </c>
      <c r="F243" s="27">
        <v>0.51500000000000001</v>
      </c>
      <c r="G243" s="27">
        <v>5.0999999999999997E-2</v>
      </c>
      <c r="H243" s="27">
        <v>0.14499999999999999</v>
      </c>
      <c r="I243" s="27">
        <v>0.191</v>
      </c>
      <c r="J243" s="27">
        <v>-6.7000000000000004E-2</v>
      </c>
      <c r="K243" s="27">
        <v>0.90300000000000002</v>
      </c>
      <c r="L243" s="27">
        <v>1.167</v>
      </c>
    </row>
    <row r="244" spans="1:12" ht="15">
      <c r="A244" s="24" t="s">
        <v>3096</v>
      </c>
      <c r="B244" s="25" t="s">
        <v>2867</v>
      </c>
      <c r="C244" s="26" t="s">
        <v>2867</v>
      </c>
      <c r="D244" s="27">
        <v>0.39700000000000002</v>
      </c>
      <c r="E244" s="27">
        <v>0.88300000000000001</v>
      </c>
      <c r="F244" s="27">
        <v>-0.91</v>
      </c>
      <c r="G244" s="27">
        <v>0.33</v>
      </c>
      <c r="H244" s="27">
        <v>-0.67100000000000004</v>
      </c>
      <c r="I244" s="27">
        <v>0.188</v>
      </c>
      <c r="J244" s="27">
        <v>-7.0000000000000001E-3</v>
      </c>
      <c r="K244" s="27">
        <v>-0.433</v>
      </c>
      <c r="L244" s="27">
        <v>0.23799999999999999</v>
      </c>
    </row>
    <row r="245" spans="1:12" ht="15">
      <c r="A245" s="24" t="s">
        <v>3097</v>
      </c>
      <c r="B245" s="25" t="s">
        <v>2839</v>
      </c>
      <c r="C245" s="26" t="s">
        <v>3009</v>
      </c>
      <c r="D245" s="27">
        <v>9.5000000000000001E-2</v>
      </c>
      <c r="E245" s="27">
        <v>0.35199999999999998</v>
      </c>
      <c r="F245" s="27">
        <v>0.42099999999999999</v>
      </c>
      <c r="G245" s="27">
        <v>4.5999999999999999E-2</v>
      </c>
      <c r="H245" s="27">
        <v>-5.8000000000000003E-2</v>
      </c>
      <c r="I245" s="27">
        <v>0.188</v>
      </c>
      <c r="J245" s="27">
        <v>-0.03</v>
      </c>
      <c r="K245" s="27">
        <v>0.79</v>
      </c>
      <c r="L245" s="27">
        <v>0.77600000000000002</v>
      </c>
    </row>
    <row r="246" spans="1:12" ht="15">
      <c r="A246" s="24" t="s">
        <v>3098</v>
      </c>
      <c r="B246" s="25" t="s">
        <v>2839</v>
      </c>
      <c r="C246" s="26" t="s">
        <v>2842</v>
      </c>
      <c r="D246" s="27">
        <v>0.22700000000000001</v>
      </c>
      <c r="E246" s="27">
        <v>0.111</v>
      </c>
      <c r="F246" s="27">
        <v>0.52700000000000002</v>
      </c>
      <c r="G246" s="27">
        <v>-0.45700000000000002</v>
      </c>
      <c r="H246" s="27">
        <v>-0.47199999999999998</v>
      </c>
      <c r="I246" s="27">
        <v>0.187</v>
      </c>
      <c r="J246" s="27">
        <v>0.67900000000000005</v>
      </c>
      <c r="K246" s="27">
        <v>0.47</v>
      </c>
      <c r="L246" s="27">
        <v>0.77200000000000002</v>
      </c>
    </row>
    <row r="247" spans="1:12" ht="15">
      <c r="A247" s="24" t="s">
        <v>3099</v>
      </c>
      <c r="B247" s="25" t="s">
        <v>2839</v>
      </c>
      <c r="C247" s="26" t="s">
        <v>2840</v>
      </c>
      <c r="D247" s="27">
        <v>0.115</v>
      </c>
      <c r="E247" s="27">
        <v>-2.3E-2</v>
      </c>
      <c r="F247" s="27">
        <v>8.0000000000000002E-3</v>
      </c>
      <c r="G247" s="27">
        <v>-0.38800000000000001</v>
      </c>
      <c r="H247" s="27">
        <v>-0.57399999999999995</v>
      </c>
      <c r="I247" s="27">
        <v>0.187</v>
      </c>
      <c r="J247" s="27">
        <v>0.54500000000000004</v>
      </c>
      <c r="K247" s="27">
        <v>0.82199999999999995</v>
      </c>
      <c r="L247" s="27">
        <v>0.34899999999999998</v>
      </c>
    </row>
    <row r="248" spans="1:12" ht="15">
      <c r="A248" s="24" t="s">
        <v>3100</v>
      </c>
      <c r="B248" s="25" t="s">
        <v>2844</v>
      </c>
      <c r="C248" s="26" t="s">
        <v>2844</v>
      </c>
      <c r="D248" s="27">
        <v>-6.0000000000000001E-3</v>
      </c>
      <c r="E248" s="27">
        <v>0.27900000000000003</v>
      </c>
      <c r="F248" s="27">
        <v>-3.1E-2</v>
      </c>
      <c r="G248" s="27">
        <v>-0.14399999999999999</v>
      </c>
      <c r="H248" s="27">
        <v>0.45400000000000001</v>
      </c>
      <c r="I248" s="27">
        <v>0.186</v>
      </c>
      <c r="J248" s="27">
        <v>0.22900000000000001</v>
      </c>
      <c r="K248" s="27">
        <v>0.23799999999999999</v>
      </c>
      <c r="L248" s="27">
        <v>0.60199999999999998</v>
      </c>
    </row>
    <row r="249" spans="1:12" ht="15">
      <c r="A249" s="24" t="s">
        <v>3101</v>
      </c>
      <c r="B249" s="25" t="s">
        <v>2839</v>
      </c>
      <c r="C249" s="26" t="s">
        <v>3009</v>
      </c>
      <c r="D249" s="27">
        <v>0.13800000000000001</v>
      </c>
      <c r="E249" s="27">
        <v>0.4</v>
      </c>
      <c r="F249" s="27">
        <v>0.42</v>
      </c>
      <c r="G249" s="27">
        <v>0.1</v>
      </c>
      <c r="H249" s="27">
        <v>0.01</v>
      </c>
      <c r="I249" s="27">
        <v>0.182</v>
      </c>
      <c r="J249" s="27">
        <v>7.0000000000000001E-3</v>
      </c>
      <c r="K249" s="27">
        <v>0.71399999999999997</v>
      </c>
      <c r="L249" s="27">
        <v>0.83</v>
      </c>
    </row>
    <row r="250" spans="1:12" ht="15">
      <c r="A250" s="24" t="s">
        <v>3102</v>
      </c>
      <c r="B250" s="25" t="s">
        <v>2839</v>
      </c>
      <c r="C250" s="26" t="s">
        <v>3009</v>
      </c>
      <c r="D250" s="27">
        <v>0.104</v>
      </c>
      <c r="E250" s="27">
        <v>0.13300000000000001</v>
      </c>
      <c r="F250" s="27">
        <v>0.157</v>
      </c>
      <c r="G250" s="27">
        <v>0.152</v>
      </c>
      <c r="H250" s="27">
        <v>0.17299999999999999</v>
      </c>
      <c r="I250" s="27">
        <v>0.17899999999999999</v>
      </c>
      <c r="J250" s="27">
        <v>0.19800000000000001</v>
      </c>
      <c r="K250" s="27">
        <v>0.60299999999999998</v>
      </c>
      <c r="L250" s="27">
        <v>0.66100000000000003</v>
      </c>
    </row>
    <row r="251" spans="1:12" ht="15">
      <c r="A251" s="24" t="s">
        <v>3103</v>
      </c>
      <c r="B251" s="25" t="s">
        <v>3047</v>
      </c>
      <c r="C251" s="26" t="s">
        <v>3034</v>
      </c>
      <c r="D251" s="27">
        <v>0.109</v>
      </c>
      <c r="E251" s="27">
        <v>0.39300000000000002</v>
      </c>
      <c r="F251" s="27">
        <v>0.438</v>
      </c>
      <c r="G251" s="27">
        <v>4.4999999999999998E-2</v>
      </c>
      <c r="H251" s="27">
        <v>-7.1999999999999995E-2</v>
      </c>
      <c r="I251" s="27">
        <v>0.17799999999999999</v>
      </c>
      <c r="J251" s="27">
        <v>0.01</v>
      </c>
      <c r="K251" s="27">
        <v>0.48699999999999999</v>
      </c>
      <c r="L251" s="27">
        <v>0.57999999999999996</v>
      </c>
    </row>
    <row r="252" spans="1:12" ht="15">
      <c r="A252" s="24" t="s">
        <v>3104</v>
      </c>
      <c r="B252" s="25" t="s">
        <v>2839</v>
      </c>
      <c r="C252" s="26" t="s">
        <v>2840</v>
      </c>
      <c r="D252" s="27">
        <v>0.27200000000000002</v>
      </c>
      <c r="E252" s="27">
        <v>-3.1E-2</v>
      </c>
      <c r="F252" s="27">
        <v>0.04</v>
      </c>
      <c r="G252" s="27">
        <v>-0.23300000000000001</v>
      </c>
      <c r="H252" s="27">
        <v>-0.40200000000000002</v>
      </c>
      <c r="I252" s="27">
        <v>0.17499999999999999</v>
      </c>
      <c r="J252" s="27">
        <v>0.53500000000000003</v>
      </c>
      <c r="K252" s="27">
        <v>0.81499999999999995</v>
      </c>
      <c r="L252" s="27">
        <v>0.42899999999999999</v>
      </c>
    </row>
    <row r="253" spans="1:12" ht="15">
      <c r="A253" s="24" t="s">
        <v>3105</v>
      </c>
      <c r="B253" s="25" t="s">
        <v>3047</v>
      </c>
      <c r="C253" s="26" t="s">
        <v>3034</v>
      </c>
      <c r="D253" s="27">
        <v>0.123</v>
      </c>
      <c r="E253" s="27">
        <v>0.40799999999999997</v>
      </c>
      <c r="F253" s="27">
        <v>0.45700000000000002</v>
      </c>
      <c r="G253" s="27">
        <v>6.4000000000000001E-2</v>
      </c>
      <c r="H253" s="27">
        <v>-5.3999999999999999E-2</v>
      </c>
      <c r="I253" s="27">
        <v>0.17299999999999999</v>
      </c>
      <c r="J253" s="27">
        <v>2E-3</v>
      </c>
      <c r="K253" s="27">
        <v>0.439</v>
      </c>
      <c r="L253" s="27">
        <v>0.55700000000000005</v>
      </c>
    </row>
    <row r="254" spans="1:12" ht="15">
      <c r="A254" s="24" t="s">
        <v>3106</v>
      </c>
      <c r="B254" s="25" t="s">
        <v>2844</v>
      </c>
      <c r="C254" s="26" t="s">
        <v>2844</v>
      </c>
      <c r="D254" s="27">
        <v>0.104</v>
      </c>
      <c r="E254" s="27">
        <v>0.18</v>
      </c>
      <c r="F254" s="27">
        <v>0.111</v>
      </c>
      <c r="G254" s="27">
        <v>-0.26600000000000001</v>
      </c>
      <c r="H254" s="27">
        <v>-0.22500000000000001</v>
      </c>
      <c r="I254" s="27">
        <v>0.17</v>
      </c>
      <c r="J254" s="27">
        <v>0.33600000000000002</v>
      </c>
      <c r="K254" s="27">
        <v>0.50900000000000001</v>
      </c>
      <c r="L254" s="27">
        <v>0.73799999999999999</v>
      </c>
    </row>
    <row r="255" spans="1:12" ht="15">
      <c r="A255" s="24" t="s">
        <v>3107</v>
      </c>
      <c r="B255" s="25" t="s">
        <v>2932</v>
      </c>
      <c r="C255" s="26" t="s">
        <v>2932</v>
      </c>
      <c r="D255" s="27">
        <v>-6.0000000000000001E-3</v>
      </c>
      <c r="E255" s="27">
        <v>0.32</v>
      </c>
      <c r="F255" s="27">
        <v>0.59499999999999997</v>
      </c>
      <c r="G255" s="27">
        <v>0.223</v>
      </c>
      <c r="H255" s="27">
        <v>5.7000000000000002E-2</v>
      </c>
      <c r="I255" s="27">
        <v>0.16900000000000001</v>
      </c>
      <c r="J255" s="27">
        <v>2.7E-2</v>
      </c>
      <c r="K255" s="27">
        <v>0.64100000000000001</v>
      </c>
      <c r="L255" s="27">
        <v>0.38600000000000001</v>
      </c>
    </row>
    <row r="256" spans="1:12" ht="15">
      <c r="A256" s="24" t="s">
        <v>3108</v>
      </c>
      <c r="B256" s="25" t="s">
        <v>2839</v>
      </c>
      <c r="C256" s="26" t="s">
        <v>2915</v>
      </c>
      <c r="D256" s="27">
        <v>0.121</v>
      </c>
      <c r="E256" s="27">
        <v>0.23100000000000001</v>
      </c>
      <c r="F256" s="27">
        <v>0.27</v>
      </c>
      <c r="G256" s="27">
        <v>-3.0000000000000001E-3</v>
      </c>
      <c r="H256" s="27">
        <v>-9.7000000000000003E-2</v>
      </c>
      <c r="I256" s="27">
        <v>0.16600000000000001</v>
      </c>
      <c r="J256" s="27">
        <v>0.115</v>
      </c>
      <c r="K256" s="27">
        <v>0.625</v>
      </c>
      <c r="L256" s="27">
        <v>0.68899999999999995</v>
      </c>
    </row>
    <row r="257" spans="1:12" ht="15">
      <c r="A257" s="24" t="s">
        <v>3109</v>
      </c>
      <c r="B257" s="25" t="s">
        <v>3110</v>
      </c>
      <c r="C257" s="26" t="s">
        <v>3110</v>
      </c>
      <c r="D257" s="27">
        <v>9.0999999999999998E-2</v>
      </c>
      <c r="E257" s="27">
        <v>0.371</v>
      </c>
      <c r="F257" s="27">
        <v>0.42299999999999999</v>
      </c>
      <c r="G257" s="27">
        <v>0.106</v>
      </c>
      <c r="H257" s="27">
        <v>0.16</v>
      </c>
      <c r="I257" s="27">
        <v>0.16300000000000001</v>
      </c>
      <c r="J257" s="27">
        <v>2.5999999999999999E-2</v>
      </c>
      <c r="K257" s="27">
        <v>0.30399999999999999</v>
      </c>
      <c r="L257" s="27">
        <v>0.42799999999999999</v>
      </c>
    </row>
    <row r="258" spans="1:12" ht="15">
      <c r="A258" s="24" t="s">
        <v>3111</v>
      </c>
      <c r="B258" s="25" t="s">
        <v>2844</v>
      </c>
      <c r="C258" s="26" t="s">
        <v>2844</v>
      </c>
      <c r="D258" s="27">
        <v>4.0000000000000001E-3</v>
      </c>
      <c r="E258" s="27">
        <v>0.70799999999999996</v>
      </c>
      <c r="F258" s="27">
        <v>1.129</v>
      </c>
      <c r="G258" s="27">
        <v>-0.17499999999999999</v>
      </c>
      <c r="H258" s="27">
        <v>-1.7000000000000001E-2</v>
      </c>
      <c r="I258" s="27">
        <v>0.16300000000000001</v>
      </c>
      <c r="J258" s="27">
        <v>0.21099999999999999</v>
      </c>
      <c r="K258" s="27">
        <v>0.42399999999999999</v>
      </c>
      <c r="L258" s="27">
        <v>0.873</v>
      </c>
    </row>
    <row r="259" spans="1:12" ht="15">
      <c r="A259" s="24" t="s">
        <v>3112</v>
      </c>
      <c r="B259" s="25" t="s">
        <v>2839</v>
      </c>
      <c r="C259" s="26" t="s">
        <v>2840</v>
      </c>
      <c r="D259" s="27">
        <v>0.23300000000000001</v>
      </c>
      <c r="E259" s="27">
        <v>0.57699999999999996</v>
      </c>
      <c r="F259" s="27">
        <v>0.64900000000000002</v>
      </c>
      <c r="G259" s="27">
        <v>-9.8000000000000004E-2</v>
      </c>
      <c r="H259" s="27">
        <v>-0.27900000000000003</v>
      </c>
      <c r="I259" s="27">
        <v>0.161</v>
      </c>
      <c r="J259" s="27">
        <v>0.105</v>
      </c>
      <c r="K259" s="27">
        <v>0.59899999999999998</v>
      </c>
      <c r="L259" s="27">
        <v>0.76100000000000001</v>
      </c>
    </row>
    <row r="260" spans="1:12" ht="15">
      <c r="A260" s="24" t="s">
        <v>3113</v>
      </c>
      <c r="B260" s="25" t="s">
        <v>2839</v>
      </c>
      <c r="C260" s="26" t="s">
        <v>2840</v>
      </c>
      <c r="D260" s="27">
        <v>-0.06</v>
      </c>
      <c r="E260" s="27">
        <v>-3.2000000000000001E-2</v>
      </c>
      <c r="F260" s="27">
        <v>-4.2999999999999997E-2</v>
      </c>
      <c r="G260" s="27">
        <v>0.28399999999999997</v>
      </c>
      <c r="H260" s="27">
        <v>0.44500000000000001</v>
      </c>
      <c r="I260" s="27">
        <v>0.16</v>
      </c>
      <c r="J260" s="27">
        <v>0.16700000000000001</v>
      </c>
      <c r="K260" s="27">
        <v>0.38100000000000001</v>
      </c>
      <c r="L260" s="27">
        <v>0.33100000000000002</v>
      </c>
    </row>
    <row r="261" spans="1:12" ht="15">
      <c r="A261" s="24" t="s">
        <v>3114</v>
      </c>
      <c r="B261" s="25" t="s">
        <v>2839</v>
      </c>
      <c r="C261" s="26" t="s">
        <v>3009</v>
      </c>
      <c r="D261" s="27">
        <v>0.222</v>
      </c>
      <c r="E261" s="27">
        <v>0.40400000000000003</v>
      </c>
      <c r="F261" s="27">
        <v>0.39700000000000002</v>
      </c>
      <c r="G261" s="27">
        <v>0.22800000000000001</v>
      </c>
      <c r="H261" s="27">
        <v>0.14000000000000001</v>
      </c>
      <c r="I261" s="27">
        <v>0.154</v>
      </c>
      <c r="J261" s="27">
        <v>0.10100000000000001</v>
      </c>
      <c r="K261" s="27">
        <v>0.45400000000000001</v>
      </c>
      <c r="L261" s="27">
        <v>0.78700000000000003</v>
      </c>
    </row>
    <row r="262" spans="1:12" ht="15">
      <c r="A262" s="24" t="s">
        <v>3115</v>
      </c>
      <c r="B262" s="25" t="s">
        <v>2839</v>
      </c>
      <c r="C262" s="26" t="s">
        <v>3009</v>
      </c>
      <c r="D262" s="27">
        <v>0.192</v>
      </c>
      <c r="E262" s="27">
        <v>0.30499999999999999</v>
      </c>
      <c r="F262" s="27">
        <v>0.54300000000000004</v>
      </c>
      <c r="G262" s="27">
        <v>6.9000000000000006E-2</v>
      </c>
      <c r="H262" s="27">
        <v>-0.01</v>
      </c>
      <c r="I262" s="27">
        <v>0.154</v>
      </c>
      <c r="J262" s="27">
        <v>3.9E-2</v>
      </c>
      <c r="K262" s="27">
        <v>0.81299999999999994</v>
      </c>
      <c r="L262" s="27">
        <v>0.77</v>
      </c>
    </row>
    <row r="263" spans="1:12" ht="15">
      <c r="A263" s="24" t="s">
        <v>3116</v>
      </c>
      <c r="B263" s="25" t="s">
        <v>2839</v>
      </c>
      <c r="C263" s="26" t="s">
        <v>3117</v>
      </c>
      <c r="D263" s="27">
        <v>2E-3</v>
      </c>
      <c r="E263" s="27">
        <v>0.19400000000000001</v>
      </c>
      <c r="F263" s="27">
        <v>0.04</v>
      </c>
      <c r="G263" s="27">
        <v>5.3999999999999999E-2</v>
      </c>
      <c r="H263" s="27">
        <v>-0.28599999999999998</v>
      </c>
      <c r="I263" s="27">
        <v>0.153</v>
      </c>
      <c r="J263" s="27">
        <v>-0.153</v>
      </c>
      <c r="K263" s="27">
        <v>0.64500000000000002</v>
      </c>
      <c r="L263" s="27">
        <v>0.376</v>
      </c>
    </row>
    <row r="264" spans="1:12" ht="15">
      <c r="A264" s="24" t="s">
        <v>3118</v>
      </c>
      <c r="B264" s="25" t="s">
        <v>2867</v>
      </c>
      <c r="C264" s="26" t="s">
        <v>2867</v>
      </c>
      <c r="D264" s="27">
        <v>-0.218</v>
      </c>
      <c r="E264" s="27">
        <v>0.64600000000000002</v>
      </c>
      <c r="F264" s="27">
        <v>-0.29499999999999998</v>
      </c>
      <c r="G264" s="27">
        <v>0.48</v>
      </c>
      <c r="H264" s="27">
        <v>0.82899999999999996</v>
      </c>
      <c r="I264" s="27">
        <v>0.151</v>
      </c>
      <c r="J264" s="27">
        <v>7.0000000000000007E-2</v>
      </c>
      <c r="K264" s="27">
        <v>2.33</v>
      </c>
      <c r="L264" s="27">
        <v>0.182</v>
      </c>
    </row>
    <row r="265" spans="1:12" ht="15">
      <c r="A265" s="24" t="s">
        <v>3119</v>
      </c>
      <c r="B265" s="25" t="s">
        <v>2839</v>
      </c>
      <c r="C265" s="26" t="s">
        <v>2840</v>
      </c>
      <c r="D265" s="27">
        <v>0.113</v>
      </c>
      <c r="E265" s="27">
        <v>-0.10199999999999999</v>
      </c>
      <c r="F265" s="27">
        <v>-9.7000000000000003E-2</v>
      </c>
      <c r="G265" s="27">
        <v>0.16200000000000001</v>
      </c>
      <c r="H265" s="27">
        <v>0.248</v>
      </c>
      <c r="I265" s="27">
        <v>0.14699999999999999</v>
      </c>
      <c r="J265" s="27">
        <v>0.35099999999999998</v>
      </c>
      <c r="K265" s="27">
        <v>0.27</v>
      </c>
      <c r="L265" s="27">
        <v>0.25900000000000001</v>
      </c>
    </row>
    <row r="266" spans="1:12" ht="15">
      <c r="A266" s="24" t="s">
        <v>3120</v>
      </c>
      <c r="B266" s="25" t="s">
        <v>2839</v>
      </c>
      <c r="C266" s="26" t="s">
        <v>2915</v>
      </c>
      <c r="D266" s="27">
        <v>0.11899999999999999</v>
      </c>
      <c r="E266" s="27">
        <v>0.16600000000000001</v>
      </c>
      <c r="F266" s="27">
        <v>0.19700000000000001</v>
      </c>
      <c r="G266" s="27">
        <v>-3.9E-2</v>
      </c>
      <c r="H266" s="27">
        <v>-0.10100000000000001</v>
      </c>
      <c r="I266" s="27">
        <v>0.14599999999999999</v>
      </c>
      <c r="J266" s="27">
        <v>0.128</v>
      </c>
      <c r="K266" s="27">
        <v>0.53200000000000003</v>
      </c>
      <c r="L266" s="27">
        <v>0.58199999999999996</v>
      </c>
    </row>
    <row r="267" spans="1:12" ht="15">
      <c r="A267" s="24" t="s">
        <v>3121</v>
      </c>
      <c r="B267" s="25" t="s">
        <v>2839</v>
      </c>
      <c r="C267" s="26" t="s">
        <v>3009</v>
      </c>
      <c r="D267" s="27">
        <v>0.14899999999999999</v>
      </c>
      <c r="E267" s="27">
        <v>0.44700000000000001</v>
      </c>
      <c r="F267" s="27">
        <v>0.504</v>
      </c>
      <c r="G267" s="27">
        <v>-3.0000000000000001E-3</v>
      </c>
      <c r="H267" s="27">
        <v>-0.122</v>
      </c>
      <c r="I267" s="27">
        <v>0.14499999999999999</v>
      </c>
      <c r="J267" s="27">
        <v>1.7000000000000001E-2</v>
      </c>
      <c r="K267" s="27">
        <v>0.63400000000000001</v>
      </c>
      <c r="L267" s="27">
        <v>0.84699999999999998</v>
      </c>
    </row>
    <row r="268" spans="1:12" ht="15">
      <c r="A268" s="24" t="s">
        <v>3122</v>
      </c>
      <c r="B268" s="25" t="s">
        <v>2839</v>
      </c>
      <c r="C268" s="26" t="s">
        <v>2840</v>
      </c>
      <c r="D268" s="27">
        <v>8.1000000000000003E-2</v>
      </c>
      <c r="E268" s="27">
        <v>1.0999999999999999E-2</v>
      </c>
      <c r="F268" s="27">
        <v>1.7999999999999999E-2</v>
      </c>
      <c r="G268" s="27">
        <v>-9.7000000000000003E-2</v>
      </c>
      <c r="H268" s="27">
        <v>-0.13700000000000001</v>
      </c>
      <c r="I268" s="27">
        <v>0.14499999999999999</v>
      </c>
      <c r="J268" s="27">
        <v>0.40699999999999997</v>
      </c>
      <c r="K268" s="27">
        <v>0.17299999999999999</v>
      </c>
      <c r="L268" s="27">
        <v>0.123</v>
      </c>
    </row>
    <row r="269" spans="1:12" ht="15">
      <c r="A269" s="24" t="s">
        <v>3123</v>
      </c>
      <c r="B269" s="25" t="s">
        <v>2839</v>
      </c>
      <c r="C269" s="26" t="s">
        <v>2915</v>
      </c>
      <c r="D269" s="27">
        <v>0.10299999999999999</v>
      </c>
      <c r="E269" s="27">
        <v>7.4999999999999997E-2</v>
      </c>
      <c r="F269" s="27">
        <v>0.10100000000000001</v>
      </c>
      <c r="G269" s="27">
        <v>-4.2999999999999997E-2</v>
      </c>
      <c r="H269" s="27">
        <v>-0.111</v>
      </c>
      <c r="I269" s="27">
        <v>0.14399999999999999</v>
      </c>
      <c r="J269" s="27">
        <v>0.16800000000000001</v>
      </c>
      <c r="K269" s="27">
        <v>0.53600000000000003</v>
      </c>
      <c r="L269" s="27">
        <v>0.51800000000000002</v>
      </c>
    </row>
    <row r="270" spans="1:12" ht="15">
      <c r="A270" s="24" t="s">
        <v>3124</v>
      </c>
      <c r="B270" s="25" t="s">
        <v>3125</v>
      </c>
      <c r="C270" s="26" t="s">
        <v>3125</v>
      </c>
      <c r="D270" s="27">
        <v>8.5000000000000006E-2</v>
      </c>
      <c r="E270" s="27">
        <v>0.38300000000000001</v>
      </c>
      <c r="F270" s="27">
        <v>0.35599999999999998</v>
      </c>
      <c r="G270" s="27">
        <v>9.4E-2</v>
      </c>
      <c r="H270" s="27">
        <v>-4.8000000000000001E-2</v>
      </c>
      <c r="I270" s="27">
        <v>0.14399999999999999</v>
      </c>
      <c r="J270" s="27">
        <v>6.0999999999999999E-2</v>
      </c>
      <c r="K270" s="27">
        <v>0.59399999999999997</v>
      </c>
      <c r="L270" s="27">
        <v>0.70599999999999996</v>
      </c>
    </row>
    <row r="271" spans="1:12" ht="15">
      <c r="A271" s="24" t="s">
        <v>3126</v>
      </c>
      <c r="B271" s="25" t="s">
        <v>2839</v>
      </c>
      <c r="C271" s="26" t="s">
        <v>2842</v>
      </c>
      <c r="D271" s="27">
        <v>0.161</v>
      </c>
      <c r="E271" s="27">
        <v>0.158</v>
      </c>
      <c r="F271" s="27">
        <v>1.9E-2</v>
      </c>
      <c r="G271" s="27">
        <v>-5.8999999999999997E-2</v>
      </c>
      <c r="H271" s="27">
        <v>-0.46</v>
      </c>
      <c r="I271" s="27">
        <v>0.13700000000000001</v>
      </c>
      <c r="J271" s="27">
        <v>-7.0000000000000001E-3</v>
      </c>
      <c r="K271" s="27">
        <v>0.58099999999999996</v>
      </c>
      <c r="L271" s="27">
        <v>0.46700000000000003</v>
      </c>
    </row>
    <row r="272" spans="1:12" ht="15">
      <c r="A272" s="24" t="s">
        <v>3127</v>
      </c>
      <c r="B272" s="25" t="s">
        <v>2839</v>
      </c>
      <c r="C272" s="26" t="s">
        <v>3009</v>
      </c>
      <c r="D272" s="27">
        <v>0.186</v>
      </c>
      <c r="E272" s="27">
        <v>0.34</v>
      </c>
      <c r="F272" s="27">
        <v>0.434</v>
      </c>
      <c r="G272" s="27">
        <v>0.33800000000000002</v>
      </c>
      <c r="H272" s="27">
        <v>0.29799999999999999</v>
      </c>
      <c r="I272" s="27">
        <v>0.13600000000000001</v>
      </c>
      <c r="J272" s="27">
        <v>4.1000000000000002E-2</v>
      </c>
      <c r="K272" s="27">
        <v>1.0620000000000001</v>
      </c>
      <c r="L272" s="27">
        <v>1.304</v>
      </c>
    </row>
    <row r="273" spans="1:12" ht="15">
      <c r="A273" s="24" t="s">
        <v>3128</v>
      </c>
      <c r="B273" s="25" t="s">
        <v>2839</v>
      </c>
      <c r="C273" s="26" t="s">
        <v>3009</v>
      </c>
      <c r="D273" s="27">
        <v>0.154</v>
      </c>
      <c r="E273" s="27">
        <v>0.28499999999999998</v>
      </c>
      <c r="F273" s="27">
        <v>0.30299999999999999</v>
      </c>
      <c r="G273" s="27">
        <v>6.2E-2</v>
      </c>
      <c r="H273" s="27">
        <v>-8.3000000000000004E-2</v>
      </c>
      <c r="I273" s="27">
        <v>0.13600000000000001</v>
      </c>
      <c r="J273" s="27">
        <v>-6.5000000000000002E-2</v>
      </c>
      <c r="K273" s="27">
        <v>0.86799999999999999</v>
      </c>
      <c r="L273" s="27">
        <v>0.91</v>
      </c>
    </row>
    <row r="274" spans="1:12" ht="15">
      <c r="A274" s="24" t="s">
        <v>3129</v>
      </c>
      <c r="B274" s="25" t="s">
        <v>2839</v>
      </c>
      <c r="C274" s="26" t="s">
        <v>3009</v>
      </c>
      <c r="D274" s="27">
        <v>0.154</v>
      </c>
      <c r="E274" s="27">
        <v>0.33100000000000002</v>
      </c>
      <c r="F274" s="27">
        <v>0.29899999999999999</v>
      </c>
      <c r="G274" s="27">
        <v>1.2999999999999999E-2</v>
      </c>
      <c r="H274" s="27">
        <v>-0.06</v>
      </c>
      <c r="I274" s="27">
        <v>0.13400000000000001</v>
      </c>
      <c r="J274" s="27">
        <v>-5.2999999999999999E-2</v>
      </c>
      <c r="K274" s="27">
        <v>0.76900000000000002</v>
      </c>
      <c r="L274" s="27">
        <v>0.79</v>
      </c>
    </row>
    <row r="275" spans="1:12" ht="15">
      <c r="A275" s="24" t="s">
        <v>3130</v>
      </c>
      <c r="B275" s="25" t="s">
        <v>2839</v>
      </c>
      <c r="C275" s="26" t="s">
        <v>2840</v>
      </c>
      <c r="D275" s="27">
        <v>0.21299999999999999</v>
      </c>
      <c r="E275" s="27">
        <v>0.27700000000000002</v>
      </c>
      <c r="F275" s="27">
        <v>0.3</v>
      </c>
      <c r="G275" s="27">
        <v>-0.104</v>
      </c>
      <c r="H275" s="27">
        <v>-0.28100000000000003</v>
      </c>
      <c r="I275" s="27">
        <v>0.13200000000000001</v>
      </c>
      <c r="J275" s="27">
        <v>0.16700000000000001</v>
      </c>
      <c r="K275" s="27">
        <v>0.629</v>
      </c>
      <c r="L275" s="27">
        <v>0.59599999999999997</v>
      </c>
    </row>
    <row r="276" spans="1:12" ht="15">
      <c r="A276" s="24" t="s">
        <v>3131</v>
      </c>
      <c r="B276" s="25" t="s">
        <v>2839</v>
      </c>
      <c r="C276" s="26" t="s">
        <v>3009</v>
      </c>
      <c r="D276" s="27">
        <v>0.112</v>
      </c>
      <c r="E276" s="27">
        <v>0.36499999999999999</v>
      </c>
      <c r="F276" s="27">
        <v>0.38800000000000001</v>
      </c>
      <c r="G276" s="27">
        <v>-0.14399999999999999</v>
      </c>
      <c r="H276" s="27">
        <v>-0.21199999999999999</v>
      </c>
      <c r="I276" s="27">
        <v>0.128</v>
      </c>
      <c r="J276" s="27">
        <v>-6.2E-2</v>
      </c>
      <c r="K276" s="27">
        <v>0.68600000000000005</v>
      </c>
      <c r="L276" s="27">
        <v>0.86299999999999999</v>
      </c>
    </row>
    <row r="277" spans="1:12" ht="15">
      <c r="A277" s="24" t="s">
        <v>3132</v>
      </c>
      <c r="B277" s="25" t="s">
        <v>2839</v>
      </c>
      <c r="C277" s="26" t="s">
        <v>3133</v>
      </c>
      <c r="D277" s="27">
        <v>4.2999999999999997E-2</v>
      </c>
      <c r="E277" s="27">
        <v>0.109</v>
      </c>
      <c r="F277" s="27">
        <v>0.152</v>
      </c>
      <c r="G277" s="27">
        <v>0.16400000000000001</v>
      </c>
      <c r="H277" s="27">
        <v>-7.3999999999999996E-2</v>
      </c>
      <c r="I277" s="27">
        <v>0.12</v>
      </c>
      <c r="J277" s="27">
        <v>-4.2000000000000003E-2</v>
      </c>
      <c r="K277" s="27">
        <v>0.98899999999999999</v>
      </c>
      <c r="L277" s="27">
        <v>0.77300000000000002</v>
      </c>
    </row>
    <row r="278" spans="1:12" ht="15">
      <c r="A278" s="24" t="s">
        <v>3134</v>
      </c>
      <c r="B278" s="25" t="s">
        <v>2839</v>
      </c>
      <c r="C278" s="26" t="s">
        <v>3009</v>
      </c>
      <c r="D278" s="27">
        <v>0.161</v>
      </c>
      <c r="E278" s="27">
        <v>0.161</v>
      </c>
      <c r="F278" s="27">
        <v>0.28399999999999997</v>
      </c>
      <c r="G278" s="27">
        <v>0.02</v>
      </c>
      <c r="H278" s="27">
        <v>-7.0000000000000001E-3</v>
      </c>
      <c r="I278" s="27">
        <v>0.11700000000000001</v>
      </c>
      <c r="J278" s="27">
        <v>3.5000000000000003E-2</v>
      </c>
      <c r="K278" s="27">
        <v>0.85199999999999998</v>
      </c>
      <c r="L278" s="27">
        <v>0.99099999999999999</v>
      </c>
    </row>
    <row r="279" spans="1:12" ht="15">
      <c r="A279" s="24" t="s">
        <v>3135</v>
      </c>
      <c r="B279" s="25" t="s">
        <v>2867</v>
      </c>
      <c r="C279" s="26" t="s">
        <v>2867</v>
      </c>
      <c r="D279" s="27">
        <v>-6.7000000000000004E-2</v>
      </c>
      <c r="E279" s="27">
        <v>0.25700000000000001</v>
      </c>
      <c r="F279" s="27">
        <v>0.193</v>
      </c>
      <c r="G279" s="27">
        <v>7.0000000000000001E-3</v>
      </c>
      <c r="H279" s="27">
        <v>3.1E-2</v>
      </c>
      <c r="I279" s="27">
        <v>0.115</v>
      </c>
      <c r="J279" s="27">
        <v>0.21099999999999999</v>
      </c>
      <c r="K279" s="27">
        <v>0.57399999999999995</v>
      </c>
      <c r="L279" s="27">
        <v>0.34599999999999997</v>
      </c>
    </row>
    <row r="280" spans="1:12" ht="15">
      <c r="A280" s="24" t="s">
        <v>3136</v>
      </c>
      <c r="B280" s="25" t="s">
        <v>2839</v>
      </c>
      <c r="C280" s="26" t="s">
        <v>3009</v>
      </c>
      <c r="D280" s="27">
        <v>0.25600000000000001</v>
      </c>
      <c r="E280" s="27">
        <v>0.16700000000000001</v>
      </c>
      <c r="F280" s="27">
        <v>0.33600000000000002</v>
      </c>
      <c r="G280" s="27">
        <v>-3.9E-2</v>
      </c>
      <c r="H280" s="27">
        <v>-0.16400000000000001</v>
      </c>
      <c r="I280" s="27">
        <v>0.114</v>
      </c>
      <c r="J280" s="27">
        <v>-4.2999999999999997E-2</v>
      </c>
      <c r="K280" s="27">
        <v>0.44800000000000001</v>
      </c>
      <c r="L280" s="27">
        <v>0.48399999999999999</v>
      </c>
    </row>
    <row r="281" spans="1:12" ht="15">
      <c r="A281" s="24" t="s">
        <v>3137</v>
      </c>
      <c r="B281" s="25" t="s">
        <v>2839</v>
      </c>
      <c r="C281" s="26" t="s">
        <v>2840</v>
      </c>
      <c r="D281" s="27">
        <v>0.09</v>
      </c>
      <c r="E281" s="27">
        <v>-6.0999999999999999E-2</v>
      </c>
      <c r="F281" s="27">
        <v>-7.6999999999999999E-2</v>
      </c>
      <c r="G281" s="27">
        <v>-0.15</v>
      </c>
      <c r="H281" s="27">
        <v>-0.20399999999999999</v>
      </c>
      <c r="I281" s="27">
        <v>0.111</v>
      </c>
      <c r="J281" s="27">
        <v>0.35499999999999998</v>
      </c>
      <c r="K281" s="27">
        <v>0.54500000000000004</v>
      </c>
      <c r="L281" s="27">
        <v>0.45800000000000002</v>
      </c>
    </row>
    <row r="282" spans="1:12" ht="15">
      <c r="A282" s="24" t="s">
        <v>3138</v>
      </c>
      <c r="B282" s="25" t="s">
        <v>3031</v>
      </c>
      <c r="C282" s="26" t="s">
        <v>3139</v>
      </c>
      <c r="D282" s="27">
        <v>-4.8000000000000001E-2</v>
      </c>
      <c r="E282" s="27">
        <v>0.35199999999999998</v>
      </c>
      <c r="F282" s="27">
        <v>0.21099999999999999</v>
      </c>
      <c r="G282" s="27">
        <v>0.29699999999999999</v>
      </c>
      <c r="H282" s="27">
        <v>0.42399999999999999</v>
      </c>
      <c r="I282" s="27">
        <v>0.108</v>
      </c>
      <c r="J282" s="27">
        <v>-0.27400000000000002</v>
      </c>
      <c r="K282" s="27">
        <v>0.53400000000000003</v>
      </c>
      <c r="L282" s="27">
        <v>0.78900000000000003</v>
      </c>
    </row>
    <row r="283" spans="1:12" ht="15">
      <c r="A283" s="24" t="s">
        <v>3140</v>
      </c>
      <c r="B283" s="25" t="s">
        <v>2839</v>
      </c>
      <c r="C283" s="26" t="s">
        <v>3009</v>
      </c>
      <c r="D283" s="27">
        <v>9.0999999999999998E-2</v>
      </c>
      <c r="E283" s="27">
        <v>0.11600000000000001</v>
      </c>
      <c r="F283" s="27">
        <v>0.48199999999999998</v>
      </c>
      <c r="G283" s="27">
        <v>-3.2000000000000001E-2</v>
      </c>
      <c r="H283" s="27">
        <v>-0.16800000000000001</v>
      </c>
      <c r="I283" s="27">
        <v>0.107</v>
      </c>
      <c r="J283" s="27">
        <v>0.22500000000000001</v>
      </c>
      <c r="K283" s="27">
        <v>0.43099999999999999</v>
      </c>
      <c r="L283" s="27">
        <v>0.69299999999999995</v>
      </c>
    </row>
    <row r="284" spans="1:12" ht="15">
      <c r="A284" s="24" t="s">
        <v>3141</v>
      </c>
      <c r="B284" s="25" t="s">
        <v>2839</v>
      </c>
      <c r="C284" s="26" t="s">
        <v>3009</v>
      </c>
      <c r="D284" s="27">
        <v>0.44600000000000001</v>
      </c>
      <c r="E284" s="27">
        <v>0.23699999999999999</v>
      </c>
      <c r="F284" s="27">
        <v>0.54500000000000004</v>
      </c>
      <c r="G284" s="27">
        <v>-0.09</v>
      </c>
      <c r="H284" s="27">
        <v>-3.5000000000000003E-2</v>
      </c>
      <c r="I284" s="27">
        <v>0.10100000000000001</v>
      </c>
      <c r="J284" s="27">
        <v>4.4999999999999998E-2</v>
      </c>
      <c r="K284" s="27">
        <v>0.252</v>
      </c>
      <c r="L284" s="27">
        <v>0.17699999999999999</v>
      </c>
    </row>
    <row r="285" spans="1:12" ht="15">
      <c r="A285" s="24" t="s">
        <v>3142</v>
      </c>
      <c r="B285" s="25" t="s">
        <v>2839</v>
      </c>
      <c r="C285" s="26" t="s">
        <v>3143</v>
      </c>
      <c r="D285" s="27">
        <v>0.23899999999999999</v>
      </c>
      <c r="E285" s="27">
        <v>0.70399999999999996</v>
      </c>
      <c r="F285" s="27">
        <v>0.64</v>
      </c>
      <c r="G285" s="27">
        <v>0.14499999999999999</v>
      </c>
      <c r="H285" s="27">
        <v>-0.06</v>
      </c>
      <c r="I285" s="27">
        <v>9.9000000000000005E-2</v>
      </c>
      <c r="J285" s="27">
        <v>-0.155</v>
      </c>
      <c r="K285" s="27">
        <v>1.488</v>
      </c>
      <c r="L285" s="27">
        <v>1.756</v>
      </c>
    </row>
    <row r="286" spans="1:12" ht="15">
      <c r="A286" s="24" t="s">
        <v>3144</v>
      </c>
      <c r="B286" s="25" t="s">
        <v>3047</v>
      </c>
      <c r="C286" s="26" t="s">
        <v>3145</v>
      </c>
      <c r="D286" s="27">
        <v>3.5000000000000003E-2</v>
      </c>
      <c r="E286" s="27">
        <v>0.27500000000000002</v>
      </c>
      <c r="F286" s="27">
        <v>0.28599999999999998</v>
      </c>
      <c r="G286" s="27">
        <v>0.109</v>
      </c>
      <c r="H286" s="27">
        <v>6.3E-2</v>
      </c>
      <c r="I286" s="27">
        <v>9.8000000000000004E-2</v>
      </c>
      <c r="J286" s="27">
        <v>2.1000000000000001E-2</v>
      </c>
      <c r="K286" s="27">
        <v>0.23899999999999999</v>
      </c>
      <c r="L286" s="27">
        <v>0.30299999999999999</v>
      </c>
    </row>
    <row r="287" spans="1:12" ht="15">
      <c r="A287" s="24" t="s">
        <v>3146</v>
      </c>
      <c r="B287" s="25" t="s">
        <v>2844</v>
      </c>
      <c r="C287" s="26" t="s">
        <v>2844</v>
      </c>
      <c r="D287" s="27">
        <v>0.51400000000000001</v>
      </c>
      <c r="E287" s="27">
        <v>0.17199999999999999</v>
      </c>
      <c r="F287" s="27">
        <v>0.748</v>
      </c>
      <c r="G287" s="27">
        <v>-0.64300000000000002</v>
      </c>
      <c r="H287" s="27">
        <v>-0.123</v>
      </c>
      <c r="I287" s="27">
        <v>9.6000000000000002E-2</v>
      </c>
      <c r="J287" s="27">
        <v>0.54400000000000004</v>
      </c>
      <c r="K287" s="27">
        <v>0.08</v>
      </c>
      <c r="L287" s="27">
        <v>0.747</v>
      </c>
    </row>
    <row r="288" spans="1:12" ht="15">
      <c r="A288" s="24" t="s">
        <v>3147</v>
      </c>
      <c r="B288" s="25" t="s">
        <v>2839</v>
      </c>
      <c r="C288" s="26" t="s">
        <v>3009</v>
      </c>
      <c r="D288" s="27">
        <v>0.16500000000000001</v>
      </c>
      <c r="E288" s="27">
        <v>0.13100000000000001</v>
      </c>
      <c r="F288" s="27">
        <v>0.20499999999999999</v>
      </c>
      <c r="G288" s="27">
        <v>-0.152</v>
      </c>
      <c r="H288" s="27">
        <v>-0.222</v>
      </c>
      <c r="I288" s="27">
        <v>9.4E-2</v>
      </c>
      <c r="J288" s="27">
        <v>0.156</v>
      </c>
      <c r="K288" s="27">
        <v>0.50900000000000001</v>
      </c>
      <c r="L288" s="27">
        <v>0.50700000000000001</v>
      </c>
    </row>
    <row r="289" spans="1:12" ht="15">
      <c r="A289" s="24" t="s">
        <v>3148</v>
      </c>
      <c r="B289" s="25" t="s">
        <v>2839</v>
      </c>
      <c r="C289" s="26" t="s">
        <v>2840</v>
      </c>
      <c r="D289" s="27">
        <v>0.17899999999999999</v>
      </c>
      <c r="E289" s="27">
        <v>0.20899999999999999</v>
      </c>
      <c r="F289" s="27">
        <v>0.25700000000000001</v>
      </c>
      <c r="G289" s="27">
        <v>7.9000000000000001E-2</v>
      </c>
      <c r="H289" s="27">
        <v>-0.127</v>
      </c>
      <c r="I289" s="27">
        <v>9.1999999999999998E-2</v>
      </c>
      <c r="J289" s="27">
        <v>0.40300000000000002</v>
      </c>
      <c r="K289" s="27">
        <v>0.33800000000000002</v>
      </c>
      <c r="L289" s="27">
        <v>0.13500000000000001</v>
      </c>
    </row>
    <row r="290" spans="1:12" ht="15">
      <c r="A290" s="24" t="s">
        <v>3149</v>
      </c>
      <c r="B290" s="25" t="s">
        <v>2839</v>
      </c>
      <c r="C290" s="26" t="s">
        <v>2915</v>
      </c>
      <c r="D290" s="27">
        <v>5.2999999999999999E-2</v>
      </c>
      <c r="E290" s="27">
        <v>0.23400000000000001</v>
      </c>
      <c r="F290" s="27">
        <v>0.26600000000000001</v>
      </c>
      <c r="G290" s="27">
        <v>0.16400000000000001</v>
      </c>
      <c r="H290" s="27">
        <v>0.184</v>
      </c>
      <c r="I290" s="27">
        <v>9.1999999999999998E-2</v>
      </c>
      <c r="J290" s="27">
        <v>-7.5999999999999998E-2</v>
      </c>
      <c r="K290" s="27">
        <v>0.57399999999999995</v>
      </c>
      <c r="L290" s="27">
        <v>0.59599999999999997</v>
      </c>
    </row>
    <row r="291" spans="1:12" ht="15">
      <c r="A291" s="24" t="s">
        <v>3150</v>
      </c>
      <c r="B291" s="25" t="s">
        <v>3031</v>
      </c>
      <c r="C291" s="26" t="s">
        <v>3151</v>
      </c>
      <c r="D291" s="27">
        <v>-5.5E-2</v>
      </c>
      <c r="E291" s="27">
        <v>0.38300000000000001</v>
      </c>
      <c r="F291" s="27">
        <v>0.33900000000000002</v>
      </c>
      <c r="G291" s="27">
        <v>0.217</v>
      </c>
      <c r="H291" s="27">
        <v>0.19800000000000001</v>
      </c>
      <c r="I291" s="27">
        <v>8.8999999999999996E-2</v>
      </c>
      <c r="J291" s="27">
        <v>-0.16300000000000001</v>
      </c>
      <c r="K291" s="27">
        <v>0.41799999999999998</v>
      </c>
      <c r="L291" s="27">
        <v>0.47099999999999997</v>
      </c>
    </row>
    <row r="292" spans="1:12" ht="15">
      <c r="A292" s="24" t="s">
        <v>3152</v>
      </c>
      <c r="B292" s="25" t="s">
        <v>2839</v>
      </c>
      <c r="C292" s="26" t="s">
        <v>2842</v>
      </c>
      <c r="D292" s="27">
        <v>0.76200000000000001</v>
      </c>
      <c r="E292" s="27">
        <v>0.41599999999999998</v>
      </c>
      <c r="F292" s="27">
        <v>0.46899999999999997</v>
      </c>
      <c r="G292" s="27">
        <v>0.25</v>
      </c>
      <c r="H292" s="27">
        <v>0.53300000000000003</v>
      </c>
      <c r="I292" s="27">
        <v>8.4000000000000005E-2</v>
      </c>
      <c r="J292" s="27">
        <v>-0.35899999999999999</v>
      </c>
      <c r="K292" s="27">
        <v>0.246</v>
      </c>
      <c r="L292" s="27">
        <v>0.495</v>
      </c>
    </row>
    <row r="293" spans="1:12" ht="15">
      <c r="A293" s="24" t="s">
        <v>3153</v>
      </c>
      <c r="B293" s="25" t="s">
        <v>2839</v>
      </c>
      <c r="C293" s="26" t="s">
        <v>2840</v>
      </c>
      <c r="D293" s="27">
        <v>9.4E-2</v>
      </c>
      <c r="E293" s="27">
        <v>7.0000000000000001E-3</v>
      </c>
      <c r="F293" s="27">
        <v>2.9000000000000001E-2</v>
      </c>
      <c r="G293" s="27">
        <v>-0.17899999999999999</v>
      </c>
      <c r="H293" s="27">
        <v>-0.28899999999999998</v>
      </c>
      <c r="I293" s="27">
        <v>8.3000000000000004E-2</v>
      </c>
      <c r="J293" s="27">
        <v>0.36399999999999999</v>
      </c>
      <c r="K293" s="27">
        <v>7.8E-2</v>
      </c>
      <c r="L293" s="27">
        <v>1.4E-2</v>
      </c>
    </row>
    <row r="294" spans="1:12" ht="15">
      <c r="A294" s="24" t="s">
        <v>3154</v>
      </c>
      <c r="B294" s="25" t="s">
        <v>2932</v>
      </c>
      <c r="C294" s="26" t="s">
        <v>3155</v>
      </c>
      <c r="D294" s="27">
        <v>0.10299999999999999</v>
      </c>
      <c r="E294" s="27">
        <v>0.15</v>
      </c>
      <c r="F294" s="27">
        <v>0.20499999999999999</v>
      </c>
      <c r="G294" s="27">
        <v>-0.27100000000000002</v>
      </c>
      <c r="H294" s="27">
        <v>-0.23499999999999999</v>
      </c>
      <c r="I294" s="27">
        <v>8.2000000000000003E-2</v>
      </c>
      <c r="J294" s="27">
        <v>0.13900000000000001</v>
      </c>
      <c r="K294" s="27">
        <v>0.38800000000000001</v>
      </c>
      <c r="L294" s="27">
        <v>0.30399999999999999</v>
      </c>
    </row>
    <row r="295" spans="1:12" ht="15">
      <c r="A295" s="24" t="s">
        <v>3156</v>
      </c>
      <c r="B295" s="25" t="s">
        <v>2839</v>
      </c>
      <c r="C295" s="26" t="s">
        <v>3009</v>
      </c>
      <c r="D295" s="27">
        <v>9.8000000000000004E-2</v>
      </c>
      <c r="E295" s="27">
        <v>0.32500000000000001</v>
      </c>
      <c r="F295" s="27">
        <v>0.43099999999999999</v>
      </c>
      <c r="G295" s="27">
        <v>0.04</v>
      </c>
      <c r="H295" s="27">
        <v>-2.1000000000000001E-2</v>
      </c>
      <c r="I295" s="27">
        <v>7.9000000000000001E-2</v>
      </c>
      <c r="J295" s="27">
        <v>-9.4E-2</v>
      </c>
      <c r="K295" s="27">
        <v>0.69899999999999995</v>
      </c>
      <c r="L295" s="27">
        <v>0.81100000000000005</v>
      </c>
    </row>
    <row r="296" spans="1:12" ht="15">
      <c r="A296" s="24" t="s">
        <v>3157</v>
      </c>
      <c r="B296" s="25" t="s">
        <v>2839</v>
      </c>
      <c r="C296" s="26" t="s">
        <v>3009</v>
      </c>
      <c r="D296" s="27">
        <v>0.19</v>
      </c>
      <c r="E296" s="27">
        <v>0.221</v>
      </c>
      <c r="F296" s="27">
        <v>0.21299999999999999</v>
      </c>
      <c r="G296" s="27">
        <v>2.9000000000000001E-2</v>
      </c>
      <c r="H296" s="27">
        <v>-3.0000000000000001E-3</v>
      </c>
      <c r="I296" s="27">
        <v>7.4999999999999997E-2</v>
      </c>
      <c r="J296" s="27">
        <v>-6.0000000000000001E-3</v>
      </c>
      <c r="K296" s="27">
        <v>0.42199999999999999</v>
      </c>
      <c r="L296" s="27">
        <v>0.61599999999999999</v>
      </c>
    </row>
    <row r="297" spans="1:12" ht="15">
      <c r="A297" s="24" t="s">
        <v>3158</v>
      </c>
      <c r="B297" s="25" t="s">
        <v>2839</v>
      </c>
      <c r="C297" s="26" t="s">
        <v>3009</v>
      </c>
      <c r="D297" s="27">
        <v>0.221</v>
      </c>
      <c r="E297" s="27">
        <v>0.32</v>
      </c>
      <c r="F297" s="27">
        <v>0.437</v>
      </c>
      <c r="G297" s="27">
        <v>1.2999999999999999E-2</v>
      </c>
      <c r="H297" s="27">
        <v>-0.192</v>
      </c>
      <c r="I297" s="27">
        <v>7.1999999999999995E-2</v>
      </c>
      <c r="J297" s="27">
        <v>-5.6000000000000001E-2</v>
      </c>
      <c r="K297" s="27">
        <v>0.58799999999999997</v>
      </c>
      <c r="L297" s="27">
        <v>0.73799999999999999</v>
      </c>
    </row>
    <row r="298" spans="1:12" ht="15">
      <c r="A298" s="24" t="s">
        <v>3159</v>
      </c>
      <c r="B298" s="25" t="s">
        <v>2839</v>
      </c>
      <c r="C298" s="26" t="s">
        <v>2915</v>
      </c>
      <c r="D298" s="27">
        <v>9.1999999999999998E-2</v>
      </c>
      <c r="E298" s="27">
        <v>-0.188</v>
      </c>
      <c r="F298" s="27">
        <v>-0.13800000000000001</v>
      </c>
      <c r="G298" s="27">
        <v>-0.20599999999999999</v>
      </c>
      <c r="H298" s="27">
        <v>-0.307</v>
      </c>
      <c r="I298" s="27">
        <v>7.1999999999999995E-2</v>
      </c>
      <c r="J298" s="27">
        <v>0.34100000000000003</v>
      </c>
      <c r="K298" s="27">
        <v>0.17799999999999999</v>
      </c>
      <c r="L298" s="27">
        <v>8.6999999999999994E-2</v>
      </c>
    </row>
    <row r="299" spans="1:12" ht="15">
      <c r="A299" s="24" t="s">
        <v>3160</v>
      </c>
      <c r="B299" s="25" t="s">
        <v>2839</v>
      </c>
      <c r="C299" s="26" t="s">
        <v>3009</v>
      </c>
      <c r="D299" s="27">
        <v>0.106</v>
      </c>
      <c r="E299" s="27">
        <v>0.13800000000000001</v>
      </c>
      <c r="F299" s="27">
        <v>0.13300000000000001</v>
      </c>
      <c r="G299" s="27">
        <v>-7.9000000000000001E-2</v>
      </c>
      <c r="H299" s="27">
        <v>-0.13100000000000001</v>
      </c>
      <c r="I299" s="27">
        <v>7.0000000000000007E-2</v>
      </c>
      <c r="J299" s="27">
        <v>0.113</v>
      </c>
      <c r="K299" s="27">
        <v>0.40200000000000002</v>
      </c>
      <c r="L299" s="27">
        <v>0.40799999999999997</v>
      </c>
    </row>
    <row r="300" spans="1:12" ht="15">
      <c r="A300" s="24" t="s">
        <v>3161</v>
      </c>
      <c r="B300" s="25" t="s">
        <v>2839</v>
      </c>
      <c r="C300" s="26" t="s">
        <v>2915</v>
      </c>
      <c r="D300" s="27">
        <v>2.8000000000000001E-2</v>
      </c>
      <c r="E300" s="27">
        <v>0.23300000000000001</v>
      </c>
      <c r="F300" s="27">
        <v>0.28999999999999998</v>
      </c>
      <c r="G300" s="27">
        <v>0.153</v>
      </c>
      <c r="H300" s="27">
        <v>0.20399999999999999</v>
      </c>
      <c r="I300" s="27">
        <v>6.8000000000000005E-2</v>
      </c>
      <c r="J300" s="27">
        <v>-0.17299999999999999</v>
      </c>
      <c r="K300" s="27">
        <v>0.66100000000000003</v>
      </c>
      <c r="L300" s="27">
        <v>0.67900000000000005</v>
      </c>
    </row>
    <row r="301" spans="1:12" ht="15">
      <c r="A301" s="24" t="s">
        <v>3162</v>
      </c>
      <c r="B301" s="25" t="s">
        <v>2839</v>
      </c>
      <c r="C301" s="26" t="s">
        <v>2840</v>
      </c>
      <c r="D301" s="27">
        <v>0.16900000000000001</v>
      </c>
      <c r="E301" s="27">
        <v>0.20899999999999999</v>
      </c>
      <c r="F301" s="27">
        <v>0.3</v>
      </c>
      <c r="G301" s="27">
        <v>-0.31900000000000001</v>
      </c>
      <c r="H301" s="27">
        <v>-0.49099999999999999</v>
      </c>
      <c r="I301" s="27">
        <v>6.2E-2</v>
      </c>
      <c r="J301" s="27">
        <v>0.11600000000000001</v>
      </c>
      <c r="K301" s="27">
        <v>0.438</v>
      </c>
      <c r="L301" s="27">
        <v>0.17</v>
      </c>
    </row>
    <row r="302" spans="1:12" ht="15">
      <c r="A302" s="24" t="s">
        <v>3163</v>
      </c>
      <c r="B302" s="25" t="s">
        <v>2839</v>
      </c>
      <c r="C302" s="26" t="s">
        <v>2842</v>
      </c>
      <c r="D302" s="27">
        <v>0.158</v>
      </c>
      <c r="E302" s="27">
        <v>-0.23</v>
      </c>
      <c r="F302" s="27">
        <v>-0.42399999999999999</v>
      </c>
      <c r="G302" s="27">
        <v>0.69299999999999995</v>
      </c>
      <c r="H302" s="27">
        <v>-0.71799999999999997</v>
      </c>
      <c r="I302" s="27">
        <v>6.2E-2</v>
      </c>
      <c r="J302" s="27">
        <v>0.114</v>
      </c>
      <c r="K302" s="27">
        <v>0.33200000000000002</v>
      </c>
      <c r="L302" s="27">
        <v>0.68400000000000005</v>
      </c>
    </row>
    <row r="303" spans="1:12" ht="15">
      <c r="A303" s="24" t="s">
        <v>3164</v>
      </c>
      <c r="B303" s="25" t="s">
        <v>2839</v>
      </c>
      <c r="C303" s="26" t="s">
        <v>2840</v>
      </c>
      <c r="D303" s="27">
        <v>0.14699999999999999</v>
      </c>
      <c r="E303" s="27">
        <v>0.318</v>
      </c>
      <c r="F303" s="27">
        <v>0.501</v>
      </c>
      <c r="G303" s="27">
        <v>-0.17</v>
      </c>
      <c r="H303" s="27">
        <v>-0.442</v>
      </c>
      <c r="I303" s="27">
        <v>0.06</v>
      </c>
      <c r="J303" s="27">
        <v>1.7999999999999999E-2</v>
      </c>
      <c r="K303" s="27">
        <v>0.28599999999999998</v>
      </c>
      <c r="L303" s="27">
        <v>4.1000000000000002E-2</v>
      </c>
    </row>
    <row r="304" spans="1:12" ht="15">
      <c r="A304" s="24" t="s">
        <v>3165</v>
      </c>
      <c r="B304" s="25" t="s">
        <v>2839</v>
      </c>
      <c r="C304" s="26" t="s">
        <v>2840</v>
      </c>
      <c r="D304" s="27">
        <v>7.3999999999999996E-2</v>
      </c>
      <c r="E304" s="27">
        <v>6.8000000000000005E-2</v>
      </c>
      <c r="F304" s="27">
        <v>0.05</v>
      </c>
      <c r="G304" s="27">
        <v>-4.5999999999999999E-2</v>
      </c>
      <c r="H304" s="27">
        <v>-0.13600000000000001</v>
      </c>
      <c r="I304" s="27">
        <v>0.06</v>
      </c>
      <c r="J304" s="27">
        <v>0.11700000000000001</v>
      </c>
      <c r="K304" s="27">
        <v>0.56299999999999994</v>
      </c>
      <c r="L304" s="27">
        <v>0.57499999999999996</v>
      </c>
    </row>
    <row r="305" spans="1:12" ht="15">
      <c r="A305" s="24" t="s">
        <v>3166</v>
      </c>
      <c r="B305" s="25" t="s">
        <v>2839</v>
      </c>
      <c r="C305" s="26" t="s">
        <v>2840</v>
      </c>
      <c r="D305" s="27">
        <v>-0.01</v>
      </c>
      <c r="E305" s="27">
        <v>0.192</v>
      </c>
      <c r="F305" s="27">
        <v>0.20100000000000001</v>
      </c>
      <c r="G305" s="27">
        <v>0.252</v>
      </c>
      <c r="H305" s="27">
        <v>2E-3</v>
      </c>
      <c r="I305" s="27">
        <v>5.8999999999999997E-2</v>
      </c>
      <c r="J305" s="27">
        <v>0.316</v>
      </c>
      <c r="K305" s="27">
        <v>0.19800000000000001</v>
      </c>
      <c r="L305" s="27">
        <v>-0.16300000000000001</v>
      </c>
    </row>
    <row r="306" spans="1:12" ht="15">
      <c r="A306" s="24" t="s">
        <v>3167</v>
      </c>
      <c r="B306" s="25" t="s">
        <v>2844</v>
      </c>
      <c r="C306" s="26" t="s">
        <v>2844</v>
      </c>
      <c r="D306" s="27">
        <v>0.14899999999999999</v>
      </c>
      <c r="E306" s="27">
        <v>0.17899999999999999</v>
      </c>
      <c r="F306" s="27">
        <v>0.255</v>
      </c>
      <c r="G306" s="27">
        <v>-0.11600000000000001</v>
      </c>
      <c r="H306" s="27">
        <v>-0.13200000000000001</v>
      </c>
      <c r="I306" s="27">
        <v>5.7000000000000002E-2</v>
      </c>
      <c r="J306" s="27">
        <v>0.18099999999999999</v>
      </c>
      <c r="K306" s="27">
        <v>0.63600000000000001</v>
      </c>
      <c r="L306" s="27">
        <v>0.81799999999999995</v>
      </c>
    </row>
    <row r="307" spans="1:12" ht="15">
      <c r="A307" s="24" t="s">
        <v>3168</v>
      </c>
      <c r="B307" s="25" t="s">
        <v>3047</v>
      </c>
      <c r="C307" s="26" t="s">
        <v>3145</v>
      </c>
      <c r="D307" s="27">
        <v>-3.0000000000000001E-3</v>
      </c>
      <c r="E307" s="27">
        <v>0.214</v>
      </c>
      <c r="F307" s="27">
        <v>0.17799999999999999</v>
      </c>
      <c r="G307" s="27">
        <v>0.13100000000000001</v>
      </c>
      <c r="H307" s="27">
        <v>9.8000000000000004E-2</v>
      </c>
      <c r="I307" s="27">
        <v>5.3999999999999999E-2</v>
      </c>
      <c r="J307" s="27">
        <v>3.0000000000000001E-3</v>
      </c>
      <c r="K307" s="27">
        <v>0.17799999999999999</v>
      </c>
      <c r="L307" s="27">
        <v>0.26600000000000001</v>
      </c>
    </row>
    <row r="308" spans="1:12" ht="15">
      <c r="A308" s="24" t="s">
        <v>3169</v>
      </c>
      <c r="B308" s="25" t="s">
        <v>2867</v>
      </c>
      <c r="C308" s="26" t="s">
        <v>2867</v>
      </c>
      <c r="D308" s="27">
        <v>0.84199999999999997</v>
      </c>
      <c r="E308" s="27">
        <v>0.191</v>
      </c>
      <c r="F308" s="27">
        <v>0.46899999999999997</v>
      </c>
      <c r="G308" s="27">
        <v>0.33</v>
      </c>
      <c r="H308" s="27">
        <v>0.752</v>
      </c>
      <c r="I308" s="27">
        <v>5.2999999999999999E-2</v>
      </c>
      <c r="J308" s="27">
        <v>0.124</v>
      </c>
      <c r="K308" s="27">
        <v>0.46</v>
      </c>
      <c r="L308" s="27">
        <v>-0.27300000000000002</v>
      </c>
    </row>
    <row r="309" spans="1:12" ht="15">
      <c r="A309" s="24" t="s">
        <v>3170</v>
      </c>
      <c r="B309" s="25" t="s">
        <v>3171</v>
      </c>
      <c r="C309" s="26" t="s">
        <v>3171</v>
      </c>
      <c r="D309" s="27">
        <v>-0.16500000000000001</v>
      </c>
      <c r="E309" s="27">
        <v>0.128</v>
      </c>
      <c r="F309" s="27">
        <v>0.253</v>
      </c>
      <c r="G309" s="27">
        <v>2.5999999999999999E-2</v>
      </c>
      <c r="H309" s="27">
        <v>-1.7000000000000001E-2</v>
      </c>
      <c r="I309" s="27">
        <v>5.1999999999999998E-2</v>
      </c>
      <c r="J309" s="27">
        <v>-0.223</v>
      </c>
      <c r="K309" s="27">
        <v>0.22500000000000001</v>
      </c>
      <c r="L309" s="27">
        <v>0.31</v>
      </c>
    </row>
    <row r="310" spans="1:12" ht="15">
      <c r="A310" s="24" t="s">
        <v>3172</v>
      </c>
      <c r="B310" s="25" t="s">
        <v>2839</v>
      </c>
      <c r="C310" s="26" t="s">
        <v>2915</v>
      </c>
      <c r="D310" s="27">
        <v>0.10100000000000001</v>
      </c>
      <c r="E310" s="27">
        <v>0.214</v>
      </c>
      <c r="F310" s="27">
        <v>0.26600000000000001</v>
      </c>
      <c r="G310" s="27">
        <v>0.151</v>
      </c>
      <c r="H310" s="27">
        <v>0.127</v>
      </c>
      <c r="I310" s="27">
        <v>5.0999999999999997E-2</v>
      </c>
      <c r="J310" s="27">
        <v>-0.125</v>
      </c>
      <c r="K310" s="27">
        <v>0.51300000000000001</v>
      </c>
      <c r="L310" s="27">
        <v>0.56599999999999995</v>
      </c>
    </row>
    <row r="311" spans="1:12" ht="15">
      <c r="A311" s="24" t="s">
        <v>3173</v>
      </c>
      <c r="B311" s="25" t="s">
        <v>2844</v>
      </c>
      <c r="C311" s="26" t="s">
        <v>2844</v>
      </c>
      <c r="D311" s="27">
        <v>0.436</v>
      </c>
      <c r="E311" s="27">
        <v>0.496</v>
      </c>
      <c r="F311" s="27">
        <v>0.61</v>
      </c>
      <c r="G311" s="27">
        <v>-0.71499999999999997</v>
      </c>
      <c r="H311" s="27">
        <v>0.33600000000000002</v>
      </c>
      <c r="I311" s="27">
        <v>4.7E-2</v>
      </c>
      <c r="J311" s="27">
        <v>0.107</v>
      </c>
      <c r="K311" s="27">
        <v>1.246</v>
      </c>
      <c r="L311" s="27">
        <v>1.2589999999999999</v>
      </c>
    </row>
    <row r="312" spans="1:12" ht="15">
      <c r="A312" s="24" t="s">
        <v>3174</v>
      </c>
      <c r="B312" s="25" t="s">
        <v>3047</v>
      </c>
      <c r="C312" s="26" t="s">
        <v>2867</v>
      </c>
      <c r="D312" s="27">
        <v>5.6000000000000001E-2</v>
      </c>
      <c r="E312" s="27">
        <v>0.09</v>
      </c>
      <c r="F312" s="27">
        <v>0.30299999999999999</v>
      </c>
      <c r="G312" s="27">
        <v>0.245</v>
      </c>
      <c r="H312" s="27">
        <v>0.27700000000000002</v>
      </c>
      <c r="I312" s="27">
        <v>4.2000000000000003E-2</v>
      </c>
      <c r="J312" s="27">
        <v>-0.17699999999999999</v>
      </c>
      <c r="K312" s="27">
        <v>0.36399999999999999</v>
      </c>
      <c r="L312" s="27">
        <v>0.312</v>
      </c>
    </row>
    <row r="313" spans="1:12" ht="15">
      <c r="A313" s="24" t="s">
        <v>3175</v>
      </c>
      <c r="B313" s="25" t="s">
        <v>2839</v>
      </c>
      <c r="C313" s="26" t="s">
        <v>3009</v>
      </c>
      <c r="D313" s="27">
        <v>0.154</v>
      </c>
      <c r="E313" s="27">
        <v>0.38900000000000001</v>
      </c>
      <c r="F313" s="27">
        <v>0.24099999999999999</v>
      </c>
      <c r="G313" s="27">
        <v>5.6000000000000001E-2</v>
      </c>
      <c r="H313" s="27">
        <v>-0.17699999999999999</v>
      </c>
      <c r="I313" s="27">
        <v>0.04</v>
      </c>
      <c r="J313" s="27">
        <v>-0.10100000000000001</v>
      </c>
      <c r="K313" s="27">
        <v>0.67100000000000004</v>
      </c>
      <c r="L313" s="27">
        <v>0.437</v>
      </c>
    </row>
    <row r="314" spans="1:12" ht="15">
      <c r="A314" s="24" t="s">
        <v>3176</v>
      </c>
      <c r="B314" s="25" t="s">
        <v>2839</v>
      </c>
      <c r="C314" s="26" t="s">
        <v>2840</v>
      </c>
      <c r="D314" s="27">
        <v>0.17699999999999999</v>
      </c>
      <c r="E314" s="27">
        <v>0.154</v>
      </c>
      <c r="F314" s="27">
        <v>0.22600000000000001</v>
      </c>
      <c r="G314" s="27">
        <v>-0.23699999999999999</v>
      </c>
      <c r="H314" s="27">
        <v>-0.28499999999999998</v>
      </c>
      <c r="I314" s="27">
        <v>3.9E-2</v>
      </c>
      <c r="J314" s="27">
        <v>0.34100000000000003</v>
      </c>
      <c r="K314" s="27">
        <v>0.20300000000000001</v>
      </c>
      <c r="L314" s="27">
        <v>0.16900000000000001</v>
      </c>
    </row>
    <row r="315" spans="1:12" ht="15">
      <c r="A315" s="24" t="s">
        <v>3177</v>
      </c>
      <c r="B315" s="25" t="s">
        <v>3047</v>
      </c>
      <c r="C315" s="26" t="s">
        <v>2867</v>
      </c>
      <c r="D315" s="27">
        <v>0.13200000000000001</v>
      </c>
      <c r="E315" s="27">
        <v>0.23100000000000001</v>
      </c>
      <c r="F315" s="27">
        <v>0.39600000000000002</v>
      </c>
      <c r="G315" s="27">
        <v>0.26500000000000001</v>
      </c>
      <c r="H315" s="27">
        <v>0.22500000000000001</v>
      </c>
      <c r="I315" s="27">
        <v>3.7999999999999999E-2</v>
      </c>
      <c r="J315" s="27">
        <v>-0.22700000000000001</v>
      </c>
      <c r="K315" s="27">
        <v>0.47599999999999998</v>
      </c>
      <c r="L315" s="27">
        <v>0.43099999999999999</v>
      </c>
    </row>
    <row r="316" spans="1:12" ht="15">
      <c r="A316" s="24" t="s">
        <v>3178</v>
      </c>
      <c r="B316" s="25" t="s">
        <v>2839</v>
      </c>
      <c r="C316" s="26" t="s">
        <v>2840</v>
      </c>
      <c r="D316" s="27">
        <v>0.21299999999999999</v>
      </c>
      <c r="E316" s="27">
        <v>-8.5999999999999993E-2</v>
      </c>
      <c r="F316" s="27">
        <v>-3.4000000000000002E-2</v>
      </c>
      <c r="G316" s="27">
        <v>-0.315</v>
      </c>
      <c r="H316" s="27">
        <v>-0.35699999999999998</v>
      </c>
      <c r="I316" s="27">
        <v>3.3000000000000002E-2</v>
      </c>
      <c r="J316" s="27">
        <v>0.36399999999999999</v>
      </c>
      <c r="K316" s="27">
        <v>0.46600000000000003</v>
      </c>
      <c r="L316" s="27">
        <v>-2.5000000000000001E-2</v>
      </c>
    </row>
    <row r="317" spans="1:12" ht="15">
      <c r="A317" s="24" t="s">
        <v>3179</v>
      </c>
      <c r="B317" s="25" t="s">
        <v>2839</v>
      </c>
      <c r="C317" s="26" t="s">
        <v>3009</v>
      </c>
      <c r="D317" s="27">
        <v>0.1</v>
      </c>
      <c r="E317" s="27">
        <v>0.26400000000000001</v>
      </c>
      <c r="F317" s="27">
        <v>0.23</v>
      </c>
      <c r="G317" s="27">
        <v>-0.10100000000000001</v>
      </c>
      <c r="H317" s="27">
        <v>-0.129</v>
      </c>
      <c r="I317" s="27">
        <v>0.03</v>
      </c>
      <c r="J317" s="27">
        <v>-3.6999999999999998E-2</v>
      </c>
      <c r="K317" s="27">
        <v>0.51300000000000001</v>
      </c>
      <c r="L317" s="27">
        <v>0.51700000000000002</v>
      </c>
    </row>
    <row r="318" spans="1:12" ht="15">
      <c r="A318" s="24" t="s">
        <v>3180</v>
      </c>
      <c r="B318" s="25" t="s">
        <v>2839</v>
      </c>
      <c r="C318" s="26" t="s">
        <v>3009</v>
      </c>
      <c r="D318" s="27">
        <v>8.2000000000000003E-2</v>
      </c>
      <c r="E318" s="27">
        <v>0.124</v>
      </c>
      <c r="F318" s="27">
        <v>0.27700000000000002</v>
      </c>
      <c r="G318" s="27">
        <v>0.14399999999999999</v>
      </c>
      <c r="H318" s="27">
        <v>5.0000000000000001E-3</v>
      </c>
      <c r="I318" s="27">
        <v>2.9000000000000001E-2</v>
      </c>
      <c r="J318" s="27">
        <v>-3.3000000000000002E-2</v>
      </c>
      <c r="K318" s="27">
        <v>0.26200000000000001</v>
      </c>
      <c r="L318" s="27">
        <v>0.246</v>
      </c>
    </row>
    <row r="319" spans="1:12" ht="15">
      <c r="A319" s="24" t="s">
        <v>3181</v>
      </c>
      <c r="B319" s="25" t="s">
        <v>2839</v>
      </c>
      <c r="C319" s="26" t="s">
        <v>2915</v>
      </c>
      <c r="D319" s="27">
        <v>7.8E-2</v>
      </c>
      <c r="E319" s="27">
        <v>0.21199999999999999</v>
      </c>
      <c r="F319" s="27">
        <v>0.25700000000000001</v>
      </c>
      <c r="G319" s="27">
        <v>0.13900000000000001</v>
      </c>
      <c r="H319" s="27">
        <v>0.125</v>
      </c>
      <c r="I319" s="27">
        <v>2.7E-2</v>
      </c>
      <c r="J319" s="27">
        <v>-7.9000000000000001E-2</v>
      </c>
      <c r="K319" s="27">
        <v>0.53500000000000003</v>
      </c>
      <c r="L319" s="27">
        <v>0.66600000000000004</v>
      </c>
    </row>
    <row r="320" spans="1:12" ht="15">
      <c r="A320" s="24" t="s">
        <v>3182</v>
      </c>
      <c r="B320" s="25" t="s">
        <v>2839</v>
      </c>
      <c r="C320" s="26" t="s">
        <v>3009</v>
      </c>
      <c r="D320" s="27">
        <v>0.17899999999999999</v>
      </c>
      <c r="E320" s="27">
        <v>0.41899999999999998</v>
      </c>
      <c r="F320" s="27">
        <v>0.47399999999999998</v>
      </c>
      <c r="G320" s="27">
        <v>-4.3999999999999997E-2</v>
      </c>
      <c r="H320" s="27">
        <v>-0.16900000000000001</v>
      </c>
      <c r="I320" s="27">
        <v>2.5000000000000001E-2</v>
      </c>
      <c r="J320" s="27">
        <v>-0.01</v>
      </c>
      <c r="K320" s="27">
        <v>0.51100000000000001</v>
      </c>
      <c r="L320" s="27">
        <v>0.63700000000000001</v>
      </c>
    </row>
    <row r="321" spans="1:12" ht="15">
      <c r="A321" s="24" t="s">
        <v>3183</v>
      </c>
      <c r="B321" s="25" t="s">
        <v>2839</v>
      </c>
      <c r="C321" s="26" t="s">
        <v>3133</v>
      </c>
      <c r="D321" s="27">
        <v>0</v>
      </c>
      <c r="E321" s="27">
        <v>-6.8000000000000005E-2</v>
      </c>
      <c r="F321" s="27">
        <v>-0.107</v>
      </c>
      <c r="G321" s="27">
        <v>-0.17</v>
      </c>
      <c r="H321" s="27">
        <v>-0.13300000000000001</v>
      </c>
      <c r="I321" s="27">
        <v>2.1000000000000001E-2</v>
      </c>
      <c r="J321" s="27">
        <v>-0.57199999999999995</v>
      </c>
      <c r="K321" s="27">
        <v>0.27200000000000002</v>
      </c>
      <c r="L321" s="27">
        <v>0.374</v>
      </c>
    </row>
    <row r="322" spans="1:12" ht="15">
      <c r="A322" s="24" t="s">
        <v>3184</v>
      </c>
      <c r="B322" s="25" t="s">
        <v>2844</v>
      </c>
      <c r="C322" s="26" t="s">
        <v>2844</v>
      </c>
      <c r="D322" s="27">
        <v>0.1</v>
      </c>
      <c r="E322" s="27">
        <v>0.108</v>
      </c>
      <c r="F322" s="27">
        <v>0.24199999999999999</v>
      </c>
      <c r="G322" s="27">
        <v>-8.1000000000000003E-2</v>
      </c>
      <c r="H322" s="27">
        <v>0.19</v>
      </c>
      <c r="I322" s="27">
        <v>0.02</v>
      </c>
      <c r="J322" s="27">
        <v>0.04</v>
      </c>
      <c r="K322" s="27">
        <v>0.59799999999999998</v>
      </c>
      <c r="L322" s="27">
        <v>0.58699999999999997</v>
      </c>
    </row>
    <row r="323" spans="1:12" ht="15">
      <c r="A323" s="24" t="s">
        <v>3185</v>
      </c>
      <c r="B323" s="25" t="s">
        <v>2844</v>
      </c>
      <c r="C323" s="26" t="s">
        <v>2844</v>
      </c>
      <c r="D323" s="27">
        <v>7.0000000000000001E-3</v>
      </c>
      <c r="E323" s="27">
        <v>0.08</v>
      </c>
      <c r="F323" s="27">
        <v>7.5999999999999998E-2</v>
      </c>
      <c r="G323" s="27">
        <v>-0.21299999999999999</v>
      </c>
      <c r="H323" s="27">
        <v>0.86599999999999999</v>
      </c>
      <c r="I323" s="27">
        <v>1.9E-2</v>
      </c>
      <c r="J323" s="27">
        <v>0.29399999999999998</v>
      </c>
      <c r="K323" s="27">
        <v>-0.29499999999999998</v>
      </c>
      <c r="L323" s="27">
        <v>0.68899999999999995</v>
      </c>
    </row>
    <row r="324" spans="1:12" ht="15">
      <c r="A324" s="24" t="s">
        <v>3186</v>
      </c>
      <c r="B324" s="25" t="s">
        <v>2839</v>
      </c>
      <c r="C324" s="26" t="s">
        <v>2842</v>
      </c>
      <c r="D324" s="27">
        <v>-0.38</v>
      </c>
      <c r="E324" s="27">
        <v>-0.26</v>
      </c>
      <c r="F324" s="27">
        <v>-0.502</v>
      </c>
      <c r="G324" s="27">
        <v>0.64600000000000002</v>
      </c>
      <c r="H324" s="27">
        <v>-0.47</v>
      </c>
      <c r="I324" s="27">
        <v>1.9E-2</v>
      </c>
      <c r="J324" s="27">
        <v>-1.3740000000000001</v>
      </c>
      <c r="K324" s="27">
        <v>0.82299999999999995</v>
      </c>
      <c r="L324" s="27">
        <v>-2.8000000000000001E-2</v>
      </c>
    </row>
    <row r="325" spans="1:12" ht="15">
      <c r="A325" s="24" t="s">
        <v>3187</v>
      </c>
      <c r="B325" s="25" t="s">
        <v>2839</v>
      </c>
      <c r="C325" s="26" t="s">
        <v>2915</v>
      </c>
      <c r="D325" s="27">
        <v>8.5999999999999993E-2</v>
      </c>
      <c r="E325" s="27">
        <v>0.24399999999999999</v>
      </c>
      <c r="F325" s="27">
        <v>0.247</v>
      </c>
      <c r="G325" s="27">
        <v>0.29199999999999998</v>
      </c>
      <c r="H325" s="27">
        <v>0.36299999999999999</v>
      </c>
      <c r="I325" s="27">
        <v>1.7999999999999999E-2</v>
      </c>
      <c r="J325" s="27">
        <v>-0.08</v>
      </c>
      <c r="K325" s="27">
        <v>0.58799999999999997</v>
      </c>
      <c r="L325" s="27">
        <v>0.66900000000000004</v>
      </c>
    </row>
    <row r="326" spans="1:12" ht="15">
      <c r="A326" s="24" t="s">
        <v>3188</v>
      </c>
      <c r="B326" s="25" t="s">
        <v>2839</v>
      </c>
      <c r="C326" s="26" t="s">
        <v>2842</v>
      </c>
      <c r="D326" s="27">
        <v>0.16800000000000001</v>
      </c>
      <c r="E326" s="27">
        <v>-1.0999999999999999E-2</v>
      </c>
      <c r="F326" s="27">
        <v>7.1999999999999995E-2</v>
      </c>
      <c r="G326" s="27">
        <v>-0.375</v>
      </c>
      <c r="H326" s="27">
        <v>-0.433</v>
      </c>
      <c r="I326" s="27">
        <v>1.7000000000000001E-2</v>
      </c>
      <c r="J326" s="27">
        <v>3.3000000000000002E-2</v>
      </c>
      <c r="K326" s="27">
        <v>0.73199999999999998</v>
      </c>
      <c r="L326" s="27">
        <v>0.82299999999999995</v>
      </c>
    </row>
    <row r="327" spans="1:12" ht="15">
      <c r="A327" s="24" t="s">
        <v>3189</v>
      </c>
      <c r="B327" s="25" t="s">
        <v>2882</v>
      </c>
      <c r="C327" s="26" t="s">
        <v>2882</v>
      </c>
      <c r="D327" s="27">
        <v>0.35099999999999998</v>
      </c>
      <c r="E327" s="27">
        <v>-3.2000000000000001E-2</v>
      </c>
      <c r="F327" s="27">
        <v>0.66700000000000004</v>
      </c>
      <c r="G327" s="27">
        <v>-0.878</v>
      </c>
      <c r="H327" s="27">
        <v>-1.0109999999999999</v>
      </c>
      <c r="I327" s="27">
        <v>1.4E-2</v>
      </c>
      <c r="J327" s="27">
        <v>0.751</v>
      </c>
      <c r="K327" s="27">
        <v>1.3919999999999999</v>
      </c>
      <c r="L327" s="27">
        <v>0.76800000000000002</v>
      </c>
    </row>
    <row r="328" spans="1:12" ht="15">
      <c r="A328" s="24" t="s">
        <v>3190</v>
      </c>
      <c r="B328" s="25" t="s">
        <v>2839</v>
      </c>
      <c r="C328" s="26" t="s">
        <v>3143</v>
      </c>
      <c r="D328" s="27">
        <v>0.16600000000000001</v>
      </c>
      <c r="E328" s="27">
        <v>-0.17899999999999999</v>
      </c>
      <c r="F328" s="27">
        <v>-0.21299999999999999</v>
      </c>
      <c r="G328" s="27">
        <v>-0.13600000000000001</v>
      </c>
      <c r="H328" s="27">
        <v>-0.14899999999999999</v>
      </c>
      <c r="I328" s="27">
        <v>1.4E-2</v>
      </c>
      <c r="J328" s="27">
        <v>-0.35599999999999998</v>
      </c>
      <c r="K328" s="27">
        <v>0.83199999999999996</v>
      </c>
      <c r="L328" s="27">
        <v>0.90900000000000003</v>
      </c>
    </row>
    <row r="329" spans="1:12" ht="15">
      <c r="A329" s="24" t="s">
        <v>3191</v>
      </c>
      <c r="B329" s="25" t="s">
        <v>2839</v>
      </c>
      <c r="C329" s="26" t="s">
        <v>2915</v>
      </c>
      <c r="D329" s="27">
        <v>5.0000000000000001E-3</v>
      </c>
      <c r="E329" s="27">
        <v>0.23</v>
      </c>
      <c r="F329" s="27">
        <v>0.20499999999999999</v>
      </c>
      <c r="G329" s="27">
        <v>0.11799999999999999</v>
      </c>
      <c r="H329" s="27">
        <v>0.13200000000000001</v>
      </c>
      <c r="I329" s="27">
        <v>1.2E-2</v>
      </c>
      <c r="J329" s="27">
        <v>-0.16</v>
      </c>
      <c r="K329" s="27">
        <v>0.48699999999999999</v>
      </c>
      <c r="L329" s="27">
        <v>0.66700000000000004</v>
      </c>
    </row>
    <row r="330" spans="1:12" ht="15">
      <c r="A330" s="24" t="s">
        <v>3192</v>
      </c>
      <c r="B330" s="25" t="s">
        <v>2839</v>
      </c>
      <c r="C330" s="26" t="s">
        <v>2915</v>
      </c>
      <c r="D330" s="27">
        <v>-6.3E-2</v>
      </c>
      <c r="E330" s="27">
        <v>0.33</v>
      </c>
      <c r="F330" s="27">
        <v>0.19700000000000001</v>
      </c>
      <c r="G330" s="27">
        <v>0.14899999999999999</v>
      </c>
      <c r="H330" s="27">
        <v>0.151</v>
      </c>
      <c r="I330" s="27">
        <v>1.2E-2</v>
      </c>
      <c r="J330" s="27">
        <v>-0.29499999999999998</v>
      </c>
      <c r="K330" s="27">
        <v>0.315</v>
      </c>
      <c r="L330" s="27">
        <v>0.66900000000000004</v>
      </c>
    </row>
    <row r="331" spans="1:12" ht="15">
      <c r="A331" s="24" t="s">
        <v>3193</v>
      </c>
      <c r="B331" s="25" t="s">
        <v>2839</v>
      </c>
      <c r="C331" s="26" t="s">
        <v>3009</v>
      </c>
      <c r="D331" s="27">
        <v>0.1</v>
      </c>
      <c r="E331" s="27">
        <v>0.113</v>
      </c>
      <c r="F331" s="27">
        <v>0.28399999999999997</v>
      </c>
      <c r="G331" s="27">
        <v>0.10299999999999999</v>
      </c>
      <c r="H331" s="27">
        <v>8.4000000000000005E-2</v>
      </c>
      <c r="I331" s="27">
        <v>1.0999999999999999E-2</v>
      </c>
      <c r="J331" s="27">
        <v>-0.127</v>
      </c>
      <c r="K331" s="27">
        <v>0.308</v>
      </c>
      <c r="L331" s="27">
        <v>0.4</v>
      </c>
    </row>
    <row r="332" spans="1:12" ht="15">
      <c r="A332" s="24" t="s">
        <v>3194</v>
      </c>
      <c r="B332" s="25" t="s">
        <v>2839</v>
      </c>
      <c r="C332" s="26" t="s">
        <v>3009</v>
      </c>
      <c r="D332" s="27">
        <v>0.14399999999999999</v>
      </c>
      <c r="E332" s="27">
        <v>0.10199999999999999</v>
      </c>
      <c r="F332" s="27">
        <v>0.26600000000000001</v>
      </c>
      <c r="G332" s="27">
        <v>-9.6000000000000002E-2</v>
      </c>
      <c r="H332" s="27">
        <v>-0.26300000000000001</v>
      </c>
      <c r="I332" s="27">
        <v>0.01</v>
      </c>
      <c r="J332" s="27">
        <v>0.109</v>
      </c>
      <c r="K332" s="27">
        <v>0.496</v>
      </c>
      <c r="L332" s="27">
        <v>0.65500000000000003</v>
      </c>
    </row>
    <row r="333" spans="1:12" ht="15">
      <c r="A333" s="24" t="s">
        <v>3195</v>
      </c>
      <c r="B333" s="25" t="s">
        <v>2839</v>
      </c>
      <c r="C333" s="26" t="s">
        <v>2840</v>
      </c>
      <c r="D333" s="27">
        <v>0.19800000000000001</v>
      </c>
      <c r="E333" s="27">
        <v>0.10100000000000001</v>
      </c>
      <c r="F333" s="27">
        <v>0.22800000000000001</v>
      </c>
      <c r="G333" s="27">
        <v>-0.16900000000000001</v>
      </c>
      <c r="H333" s="27">
        <v>-0.25600000000000001</v>
      </c>
      <c r="I333" s="27">
        <v>8.0000000000000002E-3</v>
      </c>
      <c r="J333" s="27">
        <v>0.23100000000000001</v>
      </c>
      <c r="K333" s="27">
        <v>0.35799999999999998</v>
      </c>
      <c r="L333" s="27">
        <v>0.28899999999999998</v>
      </c>
    </row>
    <row r="334" spans="1:12" ht="15">
      <c r="A334" s="24" t="s">
        <v>3196</v>
      </c>
      <c r="B334" s="25" t="s">
        <v>2839</v>
      </c>
      <c r="C334" s="26" t="s">
        <v>2842</v>
      </c>
      <c r="D334" s="27">
        <v>-0.70299999999999996</v>
      </c>
      <c r="E334" s="27">
        <v>-0.88200000000000001</v>
      </c>
      <c r="F334" s="27">
        <v>0.46899999999999997</v>
      </c>
      <c r="G334" s="27">
        <v>1.153</v>
      </c>
      <c r="H334" s="27">
        <v>0.80300000000000005</v>
      </c>
      <c r="I334" s="27">
        <v>8.0000000000000002E-3</v>
      </c>
      <c r="J334" s="27">
        <v>-3.7080000000000002</v>
      </c>
      <c r="K334" s="27">
        <v>-1.2809999999999999</v>
      </c>
      <c r="L334" s="27">
        <v>-2.0830000000000002</v>
      </c>
    </row>
    <row r="335" spans="1:12" ht="15">
      <c r="A335" s="24" t="s">
        <v>3197</v>
      </c>
      <c r="B335" s="25" t="s">
        <v>2839</v>
      </c>
      <c r="C335" s="26" t="s">
        <v>3009</v>
      </c>
      <c r="D335" s="27">
        <v>0.309</v>
      </c>
      <c r="E335" s="27">
        <v>0.20899999999999999</v>
      </c>
      <c r="F335" s="27">
        <v>0.23100000000000001</v>
      </c>
      <c r="G335" s="27">
        <v>4.9000000000000002E-2</v>
      </c>
      <c r="H335" s="27">
        <v>-6.9000000000000006E-2</v>
      </c>
      <c r="I335" s="27">
        <v>5.0000000000000001E-3</v>
      </c>
      <c r="J335" s="27">
        <v>0.04</v>
      </c>
      <c r="K335" s="27">
        <v>0.51800000000000002</v>
      </c>
      <c r="L335" s="27">
        <v>0.40500000000000003</v>
      </c>
    </row>
    <row r="336" spans="1:12" ht="15">
      <c r="A336" s="24" t="s">
        <v>3198</v>
      </c>
      <c r="B336" s="25" t="s">
        <v>3199</v>
      </c>
      <c r="C336" s="26" t="s">
        <v>3199</v>
      </c>
      <c r="D336" s="27">
        <v>0.154</v>
      </c>
      <c r="E336" s="27">
        <v>0.128</v>
      </c>
      <c r="F336" s="27">
        <v>2.3E-2</v>
      </c>
      <c r="G336" s="27">
        <v>2.5000000000000001E-2</v>
      </c>
      <c r="H336" s="27">
        <v>-6.3E-2</v>
      </c>
      <c r="I336" s="27">
        <v>3.0000000000000001E-3</v>
      </c>
      <c r="J336" s="27">
        <v>-0.20899999999999999</v>
      </c>
      <c r="K336" s="27">
        <v>0.59499999999999997</v>
      </c>
      <c r="L336" s="27">
        <v>0.378</v>
      </c>
    </row>
    <row r="337" spans="1:12" ht="15">
      <c r="A337" s="24" t="s">
        <v>3200</v>
      </c>
      <c r="B337" s="25" t="s">
        <v>2839</v>
      </c>
      <c r="C337" s="26" t="s">
        <v>2915</v>
      </c>
      <c r="D337" s="27">
        <v>8.1000000000000003E-2</v>
      </c>
      <c r="E337" s="27">
        <v>0.184</v>
      </c>
      <c r="F337" s="27">
        <v>0.16300000000000001</v>
      </c>
      <c r="G337" s="27">
        <v>9.1999999999999998E-2</v>
      </c>
      <c r="H337" s="27">
        <v>2.4E-2</v>
      </c>
      <c r="I337" s="27">
        <v>2E-3</v>
      </c>
      <c r="J337" s="27">
        <v>-8.3000000000000004E-2</v>
      </c>
      <c r="K337" s="27">
        <v>0.53100000000000003</v>
      </c>
      <c r="L337" s="27">
        <v>0.625</v>
      </c>
    </row>
    <row r="338" spans="1:12" ht="15">
      <c r="A338" s="24" t="s">
        <v>3201</v>
      </c>
      <c r="B338" s="25" t="s">
        <v>2839</v>
      </c>
      <c r="C338" s="26" t="s">
        <v>3009</v>
      </c>
      <c r="D338" s="27">
        <v>0.86199999999999999</v>
      </c>
      <c r="E338" s="27">
        <v>0.78600000000000003</v>
      </c>
      <c r="F338" s="27">
        <v>1.2689999999999999</v>
      </c>
      <c r="G338" s="27">
        <v>-0.17699999999999999</v>
      </c>
      <c r="H338" s="27">
        <v>-0.14099999999999999</v>
      </c>
      <c r="I338" s="27">
        <v>1E-3</v>
      </c>
      <c r="J338" s="27">
        <v>0.66400000000000003</v>
      </c>
      <c r="K338" s="27">
        <v>0.47199999999999998</v>
      </c>
      <c r="L338" s="27">
        <v>3.2000000000000001E-2</v>
      </c>
    </row>
    <row r="339" spans="1:12" ht="15">
      <c r="A339" s="24" t="s">
        <v>3202</v>
      </c>
      <c r="B339" s="25" t="s">
        <v>2844</v>
      </c>
      <c r="C339" s="26" t="s">
        <v>2844</v>
      </c>
      <c r="D339" s="27">
        <v>-0.47699999999999998</v>
      </c>
      <c r="E339" s="27">
        <v>0.26500000000000001</v>
      </c>
      <c r="F339" s="27">
        <v>0.46899999999999997</v>
      </c>
      <c r="G339" s="27">
        <v>-0.96499999999999997</v>
      </c>
      <c r="H339" s="27">
        <v>-1.726</v>
      </c>
      <c r="I339" s="27">
        <v>1E-3</v>
      </c>
      <c r="J339" s="27">
        <v>-0.23899999999999999</v>
      </c>
      <c r="K339" s="27">
        <v>0.628</v>
      </c>
      <c r="L339" s="27">
        <v>0.89200000000000002</v>
      </c>
    </row>
    <row r="340" spans="1:12" ht="15">
      <c r="A340" s="24" t="s">
        <v>3203</v>
      </c>
      <c r="B340" s="25" t="s">
        <v>3047</v>
      </c>
      <c r="C340" s="26" t="s">
        <v>3048</v>
      </c>
      <c r="D340" s="27">
        <v>2.5999999999999999E-2</v>
      </c>
      <c r="E340" s="27">
        <v>0.375</v>
      </c>
      <c r="F340" s="27">
        <v>4.3999999999999997E-2</v>
      </c>
      <c r="G340" s="27">
        <v>0.56200000000000006</v>
      </c>
      <c r="H340" s="27">
        <v>0.30599999999999999</v>
      </c>
      <c r="I340" s="27">
        <v>0</v>
      </c>
      <c r="J340" s="27">
        <v>-0.308</v>
      </c>
      <c r="K340" s="27">
        <v>-0.435</v>
      </c>
      <c r="L340" s="27">
        <v>0.34399999999999997</v>
      </c>
    </row>
    <row r="341" spans="1:12" ht="15">
      <c r="A341" s="24" t="s">
        <v>3204</v>
      </c>
      <c r="B341" s="25" t="s">
        <v>2839</v>
      </c>
      <c r="C341" s="26" t="s">
        <v>2915</v>
      </c>
      <c r="D341" s="27">
        <v>2.8000000000000001E-2</v>
      </c>
      <c r="E341" s="27">
        <v>0.14399999999999999</v>
      </c>
      <c r="F341" s="27">
        <v>0.20300000000000001</v>
      </c>
      <c r="G341" s="27">
        <v>0.192</v>
      </c>
      <c r="H341" s="27">
        <v>0.23699999999999999</v>
      </c>
      <c r="I341" s="27">
        <v>-4.0000000000000001E-3</v>
      </c>
      <c r="J341" s="27">
        <v>-0.152</v>
      </c>
      <c r="K341" s="27">
        <v>0.36199999999999999</v>
      </c>
      <c r="L341" s="27">
        <v>0.47799999999999998</v>
      </c>
    </row>
    <row r="342" spans="1:12" ht="15">
      <c r="A342" s="24" t="s">
        <v>3205</v>
      </c>
      <c r="B342" s="25" t="s">
        <v>2839</v>
      </c>
      <c r="C342" s="26" t="s">
        <v>3009</v>
      </c>
      <c r="D342" s="27">
        <v>6.4000000000000001E-2</v>
      </c>
      <c r="E342" s="27">
        <v>0.129</v>
      </c>
      <c r="F342" s="27">
        <v>0.124</v>
      </c>
      <c r="G342" s="27">
        <v>-1.4999999999999999E-2</v>
      </c>
      <c r="H342" s="27">
        <v>-6.3E-2</v>
      </c>
      <c r="I342" s="27">
        <v>-6.0000000000000001E-3</v>
      </c>
      <c r="J342" s="27">
        <v>-4.3999999999999997E-2</v>
      </c>
      <c r="K342" s="27">
        <v>0.20399999999999999</v>
      </c>
      <c r="L342" s="27">
        <v>0.34300000000000003</v>
      </c>
    </row>
    <row r="343" spans="1:12" ht="15">
      <c r="A343" s="24" t="s">
        <v>3206</v>
      </c>
      <c r="B343" s="25" t="s">
        <v>3047</v>
      </c>
      <c r="C343" s="26" t="s">
        <v>3048</v>
      </c>
      <c r="D343" s="27">
        <v>-2.1999999999999999E-2</v>
      </c>
      <c r="E343" s="27">
        <v>0.25700000000000001</v>
      </c>
      <c r="F343" s="27">
        <v>0.20899999999999999</v>
      </c>
      <c r="G343" s="27">
        <v>0.151</v>
      </c>
      <c r="H343" s="27">
        <v>0.13500000000000001</v>
      </c>
      <c r="I343" s="27">
        <v>-6.0000000000000001E-3</v>
      </c>
      <c r="J343" s="27">
        <v>-0.113</v>
      </c>
      <c r="K343" s="27">
        <v>0.154</v>
      </c>
      <c r="L343" s="27">
        <v>0.34799999999999998</v>
      </c>
    </row>
    <row r="344" spans="1:12" ht="15">
      <c r="A344" s="24" t="s">
        <v>3207</v>
      </c>
      <c r="B344" s="25" t="s">
        <v>2844</v>
      </c>
      <c r="C344" s="26" t="s">
        <v>2844</v>
      </c>
      <c r="D344" s="27">
        <v>0.17899999999999999</v>
      </c>
      <c r="E344" s="27">
        <v>0.129</v>
      </c>
      <c r="F344" s="27">
        <v>0.19600000000000001</v>
      </c>
      <c r="G344" s="27">
        <v>-0.27600000000000002</v>
      </c>
      <c r="H344" s="27">
        <v>-0.28999999999999998</v>
      </c>
      <c r="I344" s="27">
        <v>-7.0000000000000001E-3</v>
      </c>
      <c r="J344" s="27">
        <v>0.221</v>
      </c>
      <c r="K344" s="27">
        <v>0.877</v>
      </c>
      <c r="L344" s="27">
        <v>1.0660000000000001</v>
      </c>
    </row>
    <row r="345" spans="1:12" ht="15">
      <c r="A345" s="24" t="s">
        <v>3208</v>
      </c>
      <c r="B345" s="25" t="s">
        <v>2844</v>
      </c>
      <c r="C345" s="26" t="s">
        <v>2844</v>
      </c>
      <c r="D345" s="27">
        <v>0.17299999999999999</v>
      </c>
      <c r="E345" s="27">
        <v>0.29799999999999999</v>
      </c>
      <c r="F345" s="27">
        <v>0.108</v>
      </c>
      <c r="G345" s="27">
        <v>0.151</v>
      </c>
      <c r="H345" s="27">
        <v>0.16900000000000001</v>
      </c>
      <c r="I345" s="27">
        <v>-0.01</v>
      </c>
      <c r="J345" s="27">
        <v>0.254</v>
      </c>
      <c r="K345" s="27">
        <v>-0.39900000000000002</v>
      </c>
      <c r="L345" s="27">
        <v>0.36099999999999999</v>
      </c>
    </row>
    <row r="346" spans="1:12" ht="15">
      <c r="A346" s="24" t="s">
        <v>3209</v>
      </c>
      <c r="B346" s="25" t="s">
        <v>3031</v>
      </c>
      <c r="C346" s="26" t="s">
        <v>3038</v>
      </c>
      <c r="D346" s="27">
        <v>-0.128</v>
      </c>
      <c r="E346" s="27">
        <v>0.438</v>
      </c>
      <c r="F346" s="27">
        <v>0.65600000000000003</v>
      </c>
      <c r="G346" s="27">
        <v>0.63800000000000001</v>
      </c>
      <c r="H346" s="27">
        <v>0.65200000000000002</v>
      </c>
      <c r="I346" s="27">
        <v>-1.0999999999999999E-2</v>
      </c>
      <c r="J346" s="27">
        <v>-0.73499999999999999</v>
      </c>
      <c r="K346" s="27">
        <v>0.84099999999999997</v>
      </c>
      <c r="L346" s="27">
        <v>1.135</v>
      </c>
    </row>
    <row r="347" spans="1:12" ht="15">
      <c r="A347" s="24" t="s">
        <v>3210</v>
      </c>
      <c r="B347" s="25" t="s">
        <v>2867</v>
      </c>
      <c r="C347" s="26" t="s">
        <v>2867</v>
      </c>
      <c r="D347" s="27">
        <v>0.28599999999999998</v>
      </c>
      <c r="E347" s="27">
        <v>-0.66100000000000003</v>
      </c>
      <c r="F347" s="27">
        <v>-0.30199999999999999</v>
      </c>
      <c r="G347" s="27">
        <v>0.60099999999999998</v>
      </c>
      <c r="H347" s="27">
        <v>0.35899999999999999</v>
      </c>
      <c r="I347" s="27">
        <v>-1.2E-2</v>
      </c>
      <c r="J347" s="27">
        <v>-0.47299999999999998</v>
      </c>
      <c r="K347" s="27">
        <v>0.19400000000000001</v>
      </c>
      <c r="L347" s="27">
        <v>-0.73899999999999999</v>
      </c>
    </row>
    <row r="348" spans="1:12" ht="15">
      <c r="A348" s="24" t="s">
        <v>3211</v>
      </c>
      <c r="B348" s="25" t="s">
        <v>2839</v>
      </c>
      <c r="C348" s="26" t="s">
        <v>2915</v>
      </c>
      <c r="D348" s="27">
        <v>0.10199999999999999</v>
      </c>
      <c r="E348" s="27">
        <v>0.13600000000000001</v>
      </c>
      <c r="F348" s="27">
        <v>0.17599999999999999</v>
      </c>
      <c r="G348" s="27">
        <v>9.4E-2</v>
      </c>
      <c r="H348" s="27">
        <v>0.14499999999999999</v>
      </c>
      <c r="I348" s="27">
        <v>-1.2E-2</v>
      </c>
      <c r="J348" s="27">
        <v>-0.13400000000000001</v>
      </c>
      <c r="K348" s="27">
        <v>0.45200000000000001</v>
      </c>
      <c r="L348" s="27">
        <v>0.43099999999999999</v>
      </c>
    </row>
    <row r="349" spans="1:12" ht="15">
      <c r="A349" s="24" t="s">
        <v>3212</v>
      </c>
      <c r="B349" s="25" t="s">
        <v>2839</v>
      </c>
      <c r="C349" s="26" t="s">
        <v>3009</v>
      </c>
      <c r="D349" s="27">
        <v>0.13400000000000001</v>
      </c>
      <c r="E349" s="27">
        <v>0.14099999999999999</v>
      </c>
      <c r="F349" s="27">
        <v>0.19700000000000001</v>
      </c>
      <c r="G349" s="27">
        <v>-7.0000000000000001E-3</v>
      </c>
      <c r="H349" s="27">
        <v>-0.126</v>
      </c>
      <c r="I349" s="27">
        <v>-1.4999999999999999E-2</v>
      </c>
      <c r="J349" s="27">
        <v>-7.6999999999999999E-2</v>
      </c>
      <c r="K349" s="27">
        <v>0.37</v>
      </c>
      <c r="L349" s="27">
        <v>0.52200000000000002</v>
      </c>
    </row>
    <row r="350" spans="1:12" ht="15">
      <c r="A350" s="24" t="s">
        <v>3213</v>
      </c>
      <c r="B350" s="25" t="s">
        <v>2839</v>
      </c>
      <c r="C350" s="26" t="s">
        <v>2915</v>
      </c>
      <c r="D350" s="27">
        <v>-1.2E-2</v>
      </c>
      <c r="E350" s="27">
        <v>6.2E-2</v>
      </c>
      <c r="F350" s="27">
        <v>0.20599999999999999</v>
      </c>
      <c r="G350" s="27">
        <v>0.107</v>
      </c>
      <c r="H350" s="27">
        <v>0.184</v>
      </c>
      <c r="I350" s="27">
        <v>-1.7000000000000001E-2</v>
      </c>
      <c r="J350" s="27">
        <v>-6.0999999999999999E-2</v>
      </c>
      <c r="K350" s="27">
        <v>0.63700000000000001</v>
      </c>
      <c r="L350" s="27">
        <v>0.66500000000000004</v>
      </c>
    </row>
    <row r="351" spans="1:12" ht="15">
      <c r="A351" s="24" t="s">
        <v>3214</v>
      </c>
      <c r="B351" s="25" t="s">
        <v>2839</v>
      </c>
      <c r="C351" s="26" t="s">
        <v>3009</v>
      </c>
      <c r="D351" s="27">
        <v>-0.27700000000000002</v>
      </c>
      <c r="E351" s="27">
        <v>0.28799999999999998</v>
      </c>
      <c r="F351" s="27">
        <v>0.17899999999999999</v>
      </c>
      <c r="G351" s="27">
        <v>-0.13700000000000001</v>
      </c>
      <c r="H351" s="27">
        <v>0.67400000000000004</v>
      </c>
      <c r="I351" s="27">
        <v>-1.7000000000000001E-2</v>
      </c>
      <c r="J351" s="27">
        <v>3.7999999999999999E-2</v>
      </c>
      <c r="K351" s="27">
        <v>0.56999999999999995</v>
      </c>
      <c r="L351" s="27">
        <v>0.53700000000000003</v>
      </c>
    </row>
    <row r="352" spans="1:12" ht="15">
      <c r="A352" s="24" t="s">
        <v>3215</v>
      </c>
      <c r="B352" s="25" t="s">
        <v>2844</v>
      </c>
      <c r="C352" s="26" t="s">
        <v>2844</v>
      </c>
      <c r="D352" s="27">
        <v>-1.395</v>
      </c>
      <c r="E352" s="27">
        <v>-1.089</v>
      </c>
      <c r="F352" s="27">
        <v>-0.26800000000000002</v>
      </c>
      <c r="G352" s="27">
        <v>-0.40699999999999997</v>
      </c>
      <c r="H352" s="27">
        <v>-1.726</v>
      </c>
      <c r="I352" s="27">
        <v>-1.7999999999999999E-2</v>
      </c>
      <c r="J352" s="27">
        <v>0.94399999999999995</v>
      </c>
      <c r="K352" s="27">
        <v>-2.2240000000000002</v>
      </c>
      <c r="L352" s="27">
        <v>0.51700000000000002</v>
      </c>
    </row>
    <row r="353" spans="1:12" ht="15">
      <c r="A353" s="24" t="s">
        <v>3216</v>
      </c>
      <c r="B353" s="25" t="s">
        <v>2839</v>
      </c>
      <c r="C353" s="26" t="s">
        <v>3009</v>
      </c>
      <c r="D353" s="27">
        <v>-8.9999999999999993E-3</v>
      </c>
      <c r="E353" s="27">
        <v>0.2</v>
      </c>
      <c r="F353" s="27">
        <v>0.42399999999999999</v>
      </c>
      <c r="G353" s="27">
        <v>-7.0999999999999994E-2</v>
      </c>
      <c r="H353" s="27">
        <v>-0.14599999999999999</v>
      </c>
      <c r="I353" s="27">
        <v>-1.9E-2</v>
      </c>
      <c r="J353" s="27">
        <v>-7.4999999999999997E-2</v>
      </c>
      <c r="K353" s="27">
        <v>0.35699999999999998</v>
      </c>
      <c r="L353" s="27">
        <v>0.42899999999999999</v>
      </c>
    </row>
    <row r="354" spans="1:12" ht="15">
      <c r="A354" s="24" t="s">
        <v>3217</v>
      </c>
      <c r="B354" s="25" t="s">
        <v>2839</v>
      </c>
      <c r="C354" s="26" t="s">
        <v>2842</v>
      </c>
      <c r="D354" s="27">
        <v>0.16900000000000001</v>
      </c>
      <c r="E354" s="27">
        <v>0.124</v>
      </c>
      <c r="F354" s="27">
        <v>0.188</v>
      </c>
      <c r="G354" s="27">
        <v>1.7000000000000001E-2</v>
      </c>
      <c r="H354" s="27">
        <v>-4.4999999999999998E-2</v>
      </c>
      <c r="I354" s="27">
        <v>-2.1000000000000001E-2</v>
      </c>
      <c r="J354" s="27">
        <v>-9.9000000000000005E-2</v>
      </c>
      <c r="K354" s="27">
        <v>0.505</v>
      </c>
      <c r="L354" s="27">
        <v>0.59499999999999997</v>
      </c>
    </row>
    <row r="355" spans="1:12" ht="15">
      <c r="A355" s="24" t="s">
        <v>3218</v>
      </c>
      <c r="B355" s="25" t="s">
        <v>2839</v>
      </c>
      <c r="C355" s="26" t="s">
        <v>2839</v>
      </c>
      <c r="D355" s="27">
        <v>0.107</v>
      </c>
      <c r="E355" s="27">
        <v>-0.17100000000000001</v>
      </c>
      <c r="F355" s="27">
        <v>-0.19900000000000001</v>
      </c>
      <c r="G355" s="27">
        <v>-8.0000000000000002E-3</v>
      </c>
      <c r="H355" s="27">
        <v>0.01</v>
      </c>
      <c r="I355" s="27">
        <v>-2.1000000000000001E-2</v>
      </c>
      <c r="J355" s="27">
        <v>0.221</v>
      </c>
      <c r="K355" s="27">
        <v>0.68700000000000006</v>
      </c>
      <c r="L355" s="27">
        <v>0.13300000000000001</v>
      </c>
    </row>
    <row r="356" spans="1:12" ht="15">
      <c r="A356" s="24" t="s">
        <v>3219</v>
      </c>
      <c r="B356" s="25" t="s">
        <v>3031</v>
      </c>
      <c r="C356" s="26" t="s">
        <v>3038</v>
      </c>
      <c r="D356" s="27">
        <v>5.7000000000000002E-2</v>
      </c>
      <c r="E356" s="27">
        <v>0.26100000000000001</v>
      </c>
      <c r="F356" s="27">
        <v>0.17899999999999999</v>
      </c>
      <c r="G356" s="27">
        <v>8.3000000000000004E-2</v>
      </c>
      <c r="H356" s="27">
        <v>-0.13200000000000001</v>
      </c>
      <c r="I356" s="27">
        <v>-2.4E-2</v>
      </c>
      <c r="J356" s="27">
        <v>-0.28299999999999997</v>
      </c>
      <c r="K356" s="27">
        <v>0.46800000000000003</v>
      </c>
      <c r="L356" s="27">
        <v>0.626</v>
      </c>
    </row>
    <row r="357" spans="1:12" ht="15">
      <c r="A357" s="24" t="s">
        <v>3220</v>
      </c>
      <c r="B357" s="25" t="s">
        <v>2839</v>
      </c>
      <c r="C357" s="26" t="s">
        <v>3009</v>
      </c>
      <c r="D357" s="27">
        <v>0.08</v>
      </c>
      <c r="E357" s="27">
        <v>0.248</v>
      </c>
      <c r="F357" s="27">
        <v>0.3</v>
      </c>
      <c r="G357" s="27">
        <v>8.9999999999999993E-3</v>
      </c>
      <c r="H357" s="27">
        <v>-1.2999999999999999E-2</v>
      </c>
      <c r="I357" s="27">
        <v>-2.5999999999999999E-2</v>
      </c>
      <c r="J357" s="27">
        <v>-0.157</v>
      </c>
      <c r="K357" s="27">
        <v>0.51400000000000001</v>
      </c>
      <c r="L357" s="27">
        <v>0.70099999999999996</v>
      </c>
    </row>
    <row r="358" spans="1:12" ht="15">
      <c r="A358" s="24" t="s">
        <v>3221</v>
      </c>
      <c r="B358" s="25" t="s">
        <v>2839</v>
      </c>
      <c r="C358" s="26" t="s">
        <v>2915</v>
      </c>
      <c r="D358" s="27">
        <v>0.107</v>
      </c>
      <c r="E358" s="27">
        <v>7.0000000000000001E-3</v>
      </c>
      <c r="F358" s="27">
        <v>0.06</v>
      </c>
      <c r="G358" s="27">
        <v>-5.8999999999999997E-2</v>
      </c>
      <c r="H358" s="27">
        <v>-0.159</v>
      </c>
      <c r="I358" s="27">
        <v>-2.7E-2</v>
      </c>
      <c r="J358" s="27">
        <v>2.5999999999999999E-2</v>
      </c>
      <c r="K358" s="27">
        <v>0.312</v>
      </c>
      <c r="L358" s="27">
        <v>0.27300000000000002</v>
      </c>
    </row>
    <row r="359" spans="1:12" ht="15">
      <c r="A359" s="24" t="s">
        <v>3222</v>
      </c>
      <c r="B359" s="25" t="s">
        <v>2839</v>
      </c>
      <c r="C359" s="26" t="s">
        <v>2842</v>
      </c>
      <c r="D359" s="27">
        <v>3.3000000000000002E-2</v>
      </c>
      <c r="E359" s="27">
        <v>-3.0000000000000001E-3</v>
      </c>
      <c r="F359" s="27">
        <v>0.73899999999999999</v>
      </c>
      <c r="G359" s="27">
        <v>-0.59299999999999997</v>
      </c>
      <c r="H359" s="27">
        <v>3.3000000000000002E-2</v>
      </c>
      <c r="I359" s="27">
        <v>-3.1E-2</v>
      </c>
      <c r="J359" s="27">
        <v>0.79400000000000004</v>
      </c>
      <c r="K359" s="27">
        <v>-0.219</v>
      </c>
      <c r="L359" s="27">
        <v>0.81499999999999995</v>
      </c>
    </row>
    <row r="360" spans="1:12" ht="15">
      <c r="A360" s="24" t="s">
        <v>3223</v>
      </c>
      <c r="B360" s="25" t="s">
        <v>2839</v>
      </c>
      <c r="C360" s="26" t="s">
        <v>2915</v>
      </c>
      <c r="D360" s="27">
        <v>-2.1999999999999999E-2</v>
      </c>
      <c r="E360" s="27">
        <v>1.6E-2</v>
      </c>
      <c r="F360" s="27">
        <v>8.3000000000000004E-2</v>
      </c>
      <c r="G360" s="27">
        <v>0.158</v>
      </c>
      <c r="H360" s="27">
        <v>0.188</v>
      </c>
      <c r="I360" s="27">
        <v>-3.1E-2</v>
      </c>
      <c r="J360" s="27">
        <v>-0.156</v>
      </c>
      <c r="K360" s="27">
        <v>0.46400000000000002</v>
      </c>
      <c r="L360" s="27">
        <v>0.435</v>
      </c>
    </row>
    <row r="361" spans="1:12" ht="15">
      <c r="A361" s="24" t="s">
        <v>3224</v>
      </c>
      <c r="B361" s="25" t="s">
        <v>2839</v>
      </c>
      <c r="C361" s="26" t="s">
        <v>2840</v>
      </c>
      <c r="D361" s="27">
        <v>0.159</v>
      </c>
      <c r="E361" s="27">
        <v>-1E-3</v>
      </c>
      <c r="F361" s="27">
        <v>4.5999999999999999E-2</v>
      </c>
      <c r="G361" s="27">
        <v>-0.17100000000000001</v>
      </c>
      <c r="H361" s="27">
        <v>-0.317</v>
      </c>
      <c r="I361" s="27">
        <v>-3.2000000000000001E-2</v>
      </c>
      <c r="J361" s="27">
        <v>0.125</v>
      </c>
      <c r="K361" s="27">
        <v>0.40699999999999997</v>
      </c>
      <c r="L361" s="27">
        <v>0.23200000000000001</v>
      </c>
    </row>
    <row r="362" spans="1:12" ht="15">
      <c r="A362" s="24" t="s">
        <v>3225</v>
      </c>
      <c r="B362" s="25" t="s">
        <v>2844</v>
      </c>
      <c r="C362" s="26" t="s">
        <v>2844</v>
      </c>
      <c r="D362" s="27">
        <v>8.5999999999999993E-2</v>
      </c>
      <c r="E362" s="27">
        <v>0.38400000000000001</v>
      </c>
      <c r="F362" s="27">
        <v>0.38400000000000001</v>
      </c>
      <c r="G362" s="27">
        <v>0.23300000000000001</v>
      </c>
      <c r="H362" s="27">
        <v>0.18099999999999999</v>
      </c>
      <c r="I362" s="27">
        <v>-3.2000000000000001E-2</v>
      </c>
      <c r="J362" s="27">
        <v>3.9E-2</v>
      </c>
      <c r="K362" s="27">
        <v>0.61599999999999999</v>
      </c>
      <c r="L362" s="27">
        <v>0.81799999999999995</v>
      </c>
    </row>
    <row r="363" spans="1:12" ht="15">
      <c r="A363" s="24" t="s">
        <v>3226</v>
      </c>
      <c r="B363" s="25" t="s">
        <v>2839</v>
      </c>
      <c r="C363" s="26" t="s">
        <v>2840</v>
      </c>
      <c r="D363" s="27">
        <v>8.2000000000000003E-2</v>
      </c>
      <c r="E363" s="27">
        <v>0.24199999999999999</v>
      </c>
      <c r="F363" s="27">
        <v>0.39200000000000002</v>
      </c>
      <c r="G363" s="27">
        <v>-0.23100000000000001</v>
      </c>
      <c r="H363" s="27">
        <v>-0.46100000000000002</v>
      </c>
      <c r="I363" s="27">
        <v>-3.3000000000000002E-2</v>
      </c>
      <c r="J363" s="27">
        <v>3.0000000000000001E-3</v>
      </c>
      <c r="K363" s="27">
        <v>5.8000000000000003E-2</v>
      </c>
      <c r="L363" s="27">
        <v>2.1999999999999999E-2</v>
      </c>
    </row>
    <row r="364" spans="1:12" ht="15">
      <c r="A364" s="24" t="s">
        <v>3227</v>
      </c>
      <c r="B364" s="25" t="s">
        <v>2839</v>
      </c>
      <c r="C364" s="26" t="s">
        <v>2840</v>
      </c>
      <c r="D364" s="27">
        <v>0.08</v>
      </c>
      <c r="E364" s="27">
        <v>0.125</v>
      </c>
      <c r="F364" s="27">
        <v>0.108</v>
      </c>
      <c r="G364" s="27">
        <v>0.16900000000000001</v>
      </c>
      <c r="H364" s="27">
        <v>0.156</v>
      </c>
      <c r="I364" s="27">
        <v>-3.6999999999999998E-2</v>
      </c>
      <c r="J364" s="27">
        <v>-0.03</v>
      </c>
      <c r="K364" s="27">
        <v>0.46600000000000003</v>
      </c>
      <c r="L364" s="27">
        <v>0.47899999999999998</v>
      </c>
    </row>
    <row r="365" spans="1:12" ht="15">
      <c r="A365" s="24" t="s">
        <v>3228</v>
      </c>
      <c r="B365" s="25" t="s">
        <v>2839</v>
      </c>
      <c r="C365" s="26" t="s">
        <v>3009</v>
      </c>
      <c r="D365" s="27">
        <v>0.115</v>
      </c>
      <c r="E365" s="27">
        <v>0.1</v>
      </c>
      <c r="F365" s="27">
        <v>0.13500000000000001</v>
      </c>
      <c r="G365" s="27">
        <v>-4.3999999999999997E-2</v>
      </c>
      <c r="H365" s="27">
        <v>-0.11799999999999999</v>
      </c>
      <c r="I365" s="27">
        <v>-0.04</v>
      </c>
      <c r="J365" s="27">
        <v>-6.0999999999999999E-2</v>
      </c>
      <c r="K365" s="27">
        <v>0.42699999999999999</v>
      </c>
      <c r="L365" s="27">
        <v>0.47699999999999998</v>
      </c>
    </row>
    <row r="366" spans="1:12" ht="15">
      <c r="A366" s="24" t="s">
        <v>3229</v>
      </c>
      <c r="B366" s="25" t="s">
        <v>2839</v>
      </c>
      <c r="C366" s="26" t="s">
        <v>3009</v>
      </c>
      <c r="D366" s="27">
        <v>2.4E-2</v>
      </c>
      <c r="E366" s="27">
        <v>0.20599999999999999</v>
      </c>
      <c r="F366" s="27">
        <v>0.19</v>
      </c>
      <c r="G366" s="27">
        <v>0.29299999999999998</v>
      </c>
      <c r="H366" s="27">
        <v>0.22600000000000001</v>
      </c>
      <c r="I366" s="27">
        <v>-4.5999999999999999E-2</v>
      </c>
      <c r="J366" s="27">
        <v>-8.6999999999999994E-2</v>
      </c>
      <c r="K366" s="27">
        <v>0.36499999999999999</v>
      </c>
      <c r="L366" s="27">
        <v>0.504</v>
      </c>
    </row>
    <row r="367" spans="1:12" ht="15">
      <c r="A367" s="24" t="s">
        <v>3230</v>
      </c>
      <c r="B367" s="25" t="s">
        <v>3031</v>
      </c>
      <c r="C367" s="26" t="s">
        <v>3038</v>
      </c>
      <c r="D367" s="27">
        <v>0.156</v>
      </c>
      <c r="E367" s="27">
        <v>0.28000000000000003</v>
      </c>
      <c r="F367" s="27">
        <v>0.435</v>
      </c>
      <c r="G367" s="27">
        <v>-0.152</v>
      </c>
      <c r="H367" s="27">
        <v>-8.3000000000000004E-2</v>
      </c>
      <c r="I367" s="27">
        <v>-4.8000000000000001E-2</v>
      </c>
      <c r="J367" s="27">
        <v>-0.223</v>
      </c>
      <c r="K367" s="27">
        <v>0.77300000000000002</v>
      </c>
      <c r="L367" s="27">
        <v>0.92100000000000004</v>
      </c>
    </row>
    <row r="368" spans="1:12" ht="15">
      <c r="A368" s="24" t="s">
        <v>3231</v>
      </c>
      <c r="B368" s="25" t="s">
        <v>3031</v>
      </c>
      <c r="C368" s="26" t="s">
        <v>3038</v>
      </c>
      <c r="D368" s="27">
        <v>0.02</v>
      </c>
      <c r="E368" s="27">
        <v>0.35599999999999998</v>
      </c>
      <c r="F368" s="27">
        <v>0.36799999999999999</v>
      </c>
      <c r="G368" s="27">
        <v>8.0000000000000002E-3</v>
      </c>
      <c r="H368" s="27">
        <v>-0.16900000000000001</v>
      </c>
      <c r="I368" s="27">
        <v>-0.05</v>
      </c>
      <c r="J368" s="27">
        <v>-0.21199999999999999</v>
      </c>
      <c r="K368" s="27">
        <v>0.36</v>
      </c>
      <c r="L368" s="27">
        <v>0.66600000000000004</v>
      </c>
    </row>
    <row r="369" spans="1:12" ht="15">
      <c r="A369" s="24" t="s">
        <v>3232</v>
      </c>
      <c r="B369" s="25" t="s">
        <v>2839</v>
      </c>
      <c r="C369" s="26" t="s">
        <v>2915</v>
      </c>
      <c r="D369" s="27">
        <v>1.6E-2</v>
      </c>
      <c r="E369" s="27">
        <v>0.13400000000000001</v>
      </c>
      <c r="F369" s="27">
        <v>0.14000000000000001</v>
      </c>
      <c r="G369" s="27">
        <v>0.13600000000000001</v>
      </c>
      <c r="H369" s="27">
        <v>0.14799999999999999</v>
      </c>
      <c r="I369" s="27">
        <v>-5.2999999999999999E-2</v>
      </c>
      <c r="J369" s="27">
        <v>-0.13900000000000001</v>
      </c>
      <c r="K369" s="27">
        <v>0.56200000000000006</v>
      </c>
      <c r="L369" s="27">
        <v>0.70599999999999996</v>
      </c>
    </row>
    <row r="370" spans="1:12" ht="15">
      <c r="A370" s="24" t="s">
        <v>3233</v>
      </c>
      <c r="B370" s="25" t="s">
        <v>2867</v>
      </c>
      <c r="C370" s="26" t="s">
        <v>2867</v>
      </c>
      <c r="D370" s="27">
        <v>0.29599999999999999</v>
      </c>
      <c r="E370" s="27">
        <v>0.219</v>
      </c>
      <c r="F370" s="27">
        <v>0.45200000000000001</v>
      </c>
      <c r="G370" s="27">
        <v>0.28699999999999998</v>
      </c>
      <c r="H370" s="27">
        <v>0.54300000000000004</v>
      </c>
      <c r="I370" s="27">
        <v>-5.5E-2</v>
      </c>
      <c r="J370" s="27">
        <v>-0.19600000000000001</v>
      </c>
      <c r="K370" s="27">
        <v>0.35199999999999998</v>
      </c>
      <c r="L370" s="27">
        <v>0.59599999999999997</v>
      </c>
    </row>
    <row r="371" spans="1:12" ht="15">
      <c r="A371" s="24" t="s">
        <v>3234</v>
      </c>
      <c r="B371" s="25" t="s">
        <v>2839</v>
      </c>
      <c r="C371" s="26" t="s">
        <v>2915</v>
      </c>
      <c r="D371" s="27">
        <v>4.4999999999999998E-2</v>
      </c>
      <c r="E371" s="27">
        <v>0.13900000000000001</v>
      </c>
      <c r="F371" s="27">
        <v>0.17399999999999999</v>
      </c>
      <c r="G371" s="27">
        <v>2.4E-2</v>
      </c>
      <c r="H371" s="27">
        <v>1.4999999999999999E-2</v>
      </c>
      <c r="I371" s="27">
        <v>-5.7000000000000002E-2</v>
      </c>
      <c r="J371" s="27">
        <v>-0.16900000000000001</v>
      </c>
      <c r="K371" s="27">
        <v>0.36199999999999999</v>
      </c>
      <c r="L371" s="27">
        <v>0.45400000000000001</v>
      </c>
    </row>
    <row r="372" spans="1:12" ht="15">
      <c r="A372" s="24" t="s">
        <v>3235</v>
      </c>
      <c r="B372" s="25" t="s">
        <v>2844</v>
      </c>
      <c r="C372" s="26" t="s">
        <v>2844</v>
      </c>
      <c r="D372" s="27">
        <v>0.23799999999999999</v>
      </c>
      <c r="E372" s="27">
        <v>-3.5999999999999997E-2</v>
      </c>
      <c r="F372" s="27">
        <v>0.39400000000000002</v>
      </c>
      <c r="G372" s="27">
        <v>3.3000000000000002E-2</v>
      </c>
      <c r="H372" s="27">
        <v>0.21</v>
      </c>
      <c r="I372" s="27">
        <v>-5.8999999999999997E-2</v>
      </c>
      <c r="J372" s="27">
        <v>0.66</v>
      </c>
      <c r="K372" s="27">
        <v>-1.304</v>
      </c>
      <c r="L372" s="27">
        <v>-0.99</v>
      </c>
    </row>
    <row r="373" spans="1:12" ht="15">
      <c r="A373" s="24" t="s">
        <v>3236</v>
      </c>
      <c r="B373" s="25" t="s">
        <v>2839</v>
      </c>
      <c r="C373" s="26" t="s">
        <v>2842</v>
      </c>
      <c r="D373" s="27">
        <v>-1.2999999999999999E-2</v>
      </c>
      <c r="E373" s="27">
        <v>0.33100000000000002</v>
      </c>
      <c r="F373" s="27">
        <v>0.123</v>
      </c>
      <c r="G373" s="27">
        <v>6.4000000000000001E-2</v>
      </c>
      <c r="H373" s="27">
        <v>5.5E-2</v>
      </c>
      <c r="I373" s="27">
        <v>-0.06</v>
      </c>
      <c r="J373" s="27">
        <v>-0.129</v>
      </c>
      <c r="K373" s="27">
        <v>0.52800000000000002</v>
      </c>
      <c r="L373" s="27">
        <v>0.90600000000000003</v>
      </c>
    </row>
    <row r="374" spans="1:12" ht="15">
      <c r="A374" s="24" t="s">
        <v>3237</v>
      </c>
      <c r="B374" s="25" t="s">
        <v>3047</v>
      </c>
      <c r="C374" s="26" t="s">
        <v>3048</v>
      </c>
      <c r="D374" s="27">
        <v>-3.9E-2</v>
      </c>
      <c r="E374" s="27">
        <v>0.221</v>
      </c>
      <c r="F374" s="27">
        <v>0.16600000000000001</v>
      </c>
      <c r="G374" s="27">
        <v>0.14399999999999999</v>
      </c>
      <c r="H374" s="27">
        <v>0.13900000000000001</v>
      </c>
      <c r="I374" s="27">
        <v>-6.0999999999999999E-2</v>
      </c>
      <c r="J374" s="27">
        <v>-0.14099999999999999</v>
      </c>
      <c r="K374" s="27">
        <v>7.6999999999999999E-2</v>
      </c>
      <c r="L374" s="27">
        <v>0.26100000000000001</v>
      </c>
    </row>
    <row r="375" spans="1:12" ht="15">
      <c r="A375" s="24" t="s">
        <v>3238</v>
      </c>
      <c r="B375" s="25" t="s">
        <v>2839</v>
      </c>
      <c r="C375" s="26" t="s">
        <v>3009</v>
      </c>
      <c r="D375" s="27">
        <v>5.0999999999999997E-2</v>
      </c>
      <c r="E375" s="27">
        <v>0.123</v>
      </c>
      <c r="F375" s="27">
        <v>0.193</v>
      </c>
      <c r="G375" s="27">
        <v>4.9000000000000002E-2</v>
      </c>
      <c r="H375" s="27">
        <v>-6.7000000000000004E-2</v>
      </c>
      <c r="I375" s="27">
        <v>-6.2E-2</v>
      </c>
      <c r="J375" s="27">
        <v>-0.158</v>
      </c>
      <c r="K375" s="27">
        <v>0.27900000000000003</v>
      </c>
      <c r="L375" s="27">
        <v>0.44800000000000001</v>
      </c>
    </row>
    <row r="376" spans="1:12" ht="15">
      <c r="A376" s="24" t="s">
        <v>3239</v>
      </c>
      <c r="B376" s="25" t="s">
        <v>3080</v>
      </c>
      <c r="C376" s="26" t="s">
        <v>3081</v>
      </c>
      <c r="D376" s="27">
        <v>0.20100000000000001</v>
      </c>
      <c r="E376" s="27">
        <v>-0.439</v>
      </c>
      <c r="F376" s="27">
        <v>-0.54</v>
      </c>
      <c r="G376" s="27">
        <v>-0.42199999999999999</v>
      </c>
      <c r="H376" s="27">
        <v>-0.61099999999999999</v>
      </c>
      <c r="I376" s="27">
        <v>-6.3E-2</v>
      </c>
      <c r="J376" s="27">
        <v>0.42</v>
      </c>
      <c r="K376" s="27">
        <v>0.76900000000000002</v>
      </c>
      <c r="L376" s="27">
        <v>0.129</v>
      </c>
    </row>
    <row r="377" spans="1:12" ht="15">
      <c r="A377" s="24" t="s">
        <v>3240</v>
      </c>
      <c r="B377" s="25" t="s">
        <v>3047</v>
      </c>
      <c r="C377" s="26" t="s">
        <v>3034</v>
      </c>
      <c r="D377" s="27">
        <v>1.7999999999999999E-2</v>
      </c>
      <c r="E377" s="27">
        <v>0.26800000000000002</v>
      </c>
      <c r="F377" s="27">
        <v>0.24299999999999999</v>
      </c>
      <c r="G377" s="27">
        <v>0.14299999999999999</v>
      </c>
      <c r="H377" s="27">
        <v>0.1</v>
      </c>
      <c r="I377" s="27">
        <v>-6.3E-2</v>
      </c>
      <c r="J377" s="27">
        <v>-0.20100000000000001</v>
      </c>
      <c r="K377" s="27">
        <v>0.106</v>
      </c>
      <c r="L377" s="27">
        <v>0.253</v>
      </c>
    </row>
    <row r="378" spans="1:12" ht="15">
      <c r="A378" s="24" t="s">
        <v>3241</v>
      </c>
      <c r="B378" s="25" t="s">
        <v>2839</v>
      </c>
      <c r="C378" s="26" t="s">
        <v>2842</v>
      </c>
      <c r="D378" s="27">
        <v>2.1000000000000001E-2</v>
      </c>
      <c r="E378" s="27">
        <v>0.14399999999999999</v>
      </c>
      <c r="F378" s="27">
        <v>9.6000000000000002E-2</v>
      </c>
      <c r="G378" s="27">
        <v>0.182</v>
      </c>
      <c r="H378" s="27">
        <v>0.20499999999999999</v>
      </c>
      <c r="I378" s="27">
        <v>-6.5000000000000002E-2</v>
      </c>
      <c r="J378" s="27">
        <v>-0.221</v>
      </c>
      <c r="K378" s="27">
        <v>0.29499999999999998</v>
      </c>
      <c r="L378" s="27">
        <v>0.58899999999999997</v>
      </c>
    </row>
    <row r="379" spans="1:12" ht="15">
      <c r="A379" s="24" t="s">
        <v>3242</v>
      </c>
      <c r="B379" s="25" t="s">
        <v>2844</v>
      </c>
      <c r="C379" s="26" t="s">
        <v>2844</v>
      </c>
      <c r="D379" s="27">
        <v>0.13500000000000001</v>
      </c>
      <c r="E379" s="27">
        <v>0.52300000000000002</v>
      </c>
      <c r="F379" s="27">
        <v>0.26700000000000002</v>
      </c>
      <c r="G379" s="27">
        <v>-0.30299999999999999</v>
      </c>
      <c r="H379" s="27">
        <v>-0.253</v>
      </c>
      <c r="I379" s="27">
        <v>-7.0000000000000007E-2</v>
      </c>
      <c r="J379" s="27">
        <v>0.34899999999999998</v>
      </c>
      <c r="K379" s="27">
        <v>1.339</v>
      </c>
      <c r="L379" s="27">
        <v>1.762</v>
      </c>
    </row>
    <row r="380" spans="1:12" ht="15">
      <c r="A380" s="24" t="s">
        <v>3243</v>
      </c>
      <c r="B380" s="25" t="s">
        <v>2839</v>
      </c>
      <c r="C380" s="26" t="s">
        <v>2840</v>
      </c>
      <c r="D380" s="27">
        <v>5.2999999999999999E-2</v>
      </c>
      <c r="E380" s="27">
        <v>0.14699999999999999</v>
      </c>
      <c r="F380" s="27">
        <v>0.219</v>
      </c>
      <c r="G380" s="27">
        <v>-0.22900000000000001</v>
      </c>
      <c r="H380" s="27">
        <v>-0.36499999999999999</v>
      </c>
      <c r="I380" s="27">
        <v>-7.2999999999999995E-2</v>
      </c>
      <c r="J380" s="27">
        <v>-8.0000000000000002E-3</v>
      </c>
      <c r="K380" s="27">
        <v>0.32200000000000001</v>
      </c>
      <c r="L380" s="27">
        <v>0.28100000000000003</v>
      </c>
    </row>
    <row r="381" spans="1:12" ht="15">
      <c r="A381" s="24" t="s">
        <v>3244</v>
      </c>
      <c r="B381" s="25" t="s">
        <v>2839</v>
      </c>
      <c r="C381" s="26" t="s">
        <v>3143</v>
      </c>
      <c r="D381" s="27">
        <v>-4.2999999999999997E-2</v>
      </c>
      <c r="E381" s="27">
        <v>0.17399999999999999</v>
      </c>
      <c r="F381" s="27">
        <v>0.16</v>
      </c>
      <c r="G381" s="27">
        <v>0.109</v>
      </c>
      <c r="H381" s="27">
        <v>1.2E-2</v>
      </c>
      <c r="I381" s="27">
        <v>-7.5999999999999998E-2</v>
      </c>
      <c r="J381" s="27">
        <v>-0.215</v>
      </c>
      <c r="K381" s="27">
        <v>0.435</v>
      </c>
      <c r="L381" s="27">
        <v>0.61599999999999999</v>
      </c>
    </row>
    <row r="382" spans="1:12" ht="15">
      <c r="A382" s="24" t="s">
        <v>3245</v>
      </c>
      <c r="B382" s="25" t="s">
        <v>2839</v>
      </c>
      <c r="C382" s="26" t="s">
        <v>3009</v>
      </c>
      <c r="D382" s="27">
        <v>0.17899999999999999</v>
      </c>
      <c r="E382" s="27">
        <v>0.50800000000000001</v>
      </c>
      <c r="F382" s="27">
        <v>-0.16</v>
      </c>
      <c r="G382" s="27">
        <v>0.23400000000000001</v>
      </c>
      <c r="H382" s="27">
        <v>0.123</v>
      </c>
      <c r="I382" s="27">
        <v>-7.6999999999999999E-2</v>
      </c>
      <c r="J382" s="27">
        <v>-0.14099999999999999</v>
      </c>
      <c r="K382" s="27">
        <v>0.57699999999999996</v>
      </c>
      <c r="L382" s="27">
        <v>0.56000000000000005</v>
      </c>
    </row>
    <row r="383" spans="1:12" ht="15">
      <c r="A383" s="24" t="s">
        <v>3246</v>
      </c>
      <c r="B383" s="25" t="s">
        <v>2839</v>
      </c>
      <c r="C383" s="26" t="s">
        <v>2840</v>
      </c>
      <c r="D383" s="27">
        <v>2.4E-2</v>
      </c>
      <c r="E383" s="27">
        <v>-0.191</v>
      </c>
      <c r="F383" s="27">
        <v>-4.3999999999999997E-2</v>
      </c>
      <c r="G383" s="27">
        <v>-0.315</v>
      </c>
      <c r="H383" s="27">
        <v>-0.42899999999999999</v>
      </c>
      <c r="I383" s="27">
        <v>-7.8E-2</v>
      </c>
      <c r="J383" s="27">
        <v>0.11799999999999999</v>
      </c>
      <c r="K383" s="27">
        <v>0.61899999999999999</v>
      </c>
      <c r="L383" s="27">
        <v>0.14699999999999999</v>
      </c>
    </row>
    <row r="384" spans="1:12" ht="15">
      <c r="A384" s="24" t="s">
        <v>3247</v>
      </c>
      <c r="B384" s="25" t="s">
        <v>2844</v>
      </c>
      <c r="C384" s="26" t="s">
        <v>2844</v>
      </c>
      <c r="D384" s="27">
        <v>-0.43099999999999999</v>
      </c>
      <c r="E384" s="27">
        <v>-0.39</v>
      </c>
      <c r="F384" s="27">
        <v>9.2999999999999999E-2</v>
      </c>
      <c r="G384" s="27">
        <v>-6.0000000000000001E-3</v>
      </c>
      <c r="H384" s="27">
        <v>-0.109</v>
      </c>
      <c r="I384" s="27">
        <v>-7.8E-2</v>
      </c>
      <c r="J384" s="27">
        <v>5.3999999999999999E-2</v>
      </c>
      <c r="K384" s="27">
        <v>0.14399999999999999</v>
      </c>
      <c r="L384" s="27">
        <v>0.441</v>
      </c>
    </row>
    <row r="385" spans="1:12" ht="15">
      <c r="A385" s="24" t="s">
        <v>3248</v>
      </c>
      <c r="B385" s="25" t="s">
        <v>2839</v>
      </c>
      <c r="C385" s="26" t="s">
        <v>3009</v>
      </c>
      <c r="D385" s="27">
        <v>0.19800000000000001</v>
      </c>
      <c r="E385" s="27">
        <v>0.30199999999999999</v>
      </c>
      <c r="F385" s="27">
        <v>0.35099999999999998</v>
      </c>
      <c r="G385" s="27">
        <v>0.13600000000000001</v>
      </c>
      <c r="H385" s="27">
        <v>-2.4E-2</v>
      </c>
      <c r="I385" s="27">
        <v>-8.2000000000000003E-2</v>
      </c>
      <c r="J385" s="27">
        <v>-0.157</v>
      </c>
      <c r="K385" s="27">
        <v>0.35099999999999998</v>
      </c>
      <c r="L385" s="27">
        <v>0.41799999999999998</v>
      </c>
    </row>
    <row r="386" spans="1:12" ht="15">
      <c r="A386" s="24" t="s">
        <v>3249</v>
      </c>
      <c r="B386" s="25" t="s">
        <v>2839</v>
      </c>
      <c r="C386" s="26" t="s">
        <v>2915</v>
      </c>
      <c r="D386" s="27">
        <v>0.13</v>
      </c>
      <c r="E386" s="27">
        <v>0.14199999999999999</v>
      </c>
      <c r="F386" s="27">
        <v>0.08</v>
      </c>
      <c r="G386" s="27">
        <v>9.9000000000000005E-2</v>
      </c>
      <c r="H386" s="27">
        <v>1.4999999999999999E-2</v>
      </c>
      <c r="I386" s="27">
        <v>-8.2000000000000003E-2</v>
      </c>
      <c r="J386" s="27">
        <v>-0.23899999999999999</v>
      </c>
      <c r="K386" s="27">
        <v>0.31900000000000001</v>
      </c>
      <c r="L386" s="27">
        <v>0.23699999999999999</v>
      </c>
    </row>
    <row r="387" spans="1:12" ht="15">
      <c r="A387" s="24" t="s">
        <v>3250</v>
      </c>
      <c r="B387" s="25" t="s">
        <v>2839</v>
      </c>
      <c r="C387" s="26" t="s">
        <v>3009</v>
      </c>
      <c r="D387" s="27">
        <v>8.0000000000000002E-3</v>
      </c>
      <c r="E387" s="27">
        <v>0.185</v>
      </c>
      <c r="F387" s="27">
        <v>0.17100000000000001</v>
      </c>
      <c r="G387" s="27">
        <v>0.28000000000000003</v>
      </c>
      <c r="H387" s="27">
        <v>0.23699999999999999</v>
      </c>
      <c r="I387" s="27">
        <v>-8.2000000000000003E-2</v>
      </c>
      <c r="J387" s="27">
        <v>-0.26700000000000002</v>
      </c>
      <c r="K387" s="27">
        <v>0.108</v>
      </c>
      <c r="L387" s="27">
        <v>0.23699999999999999</v>
      </c>
    </row>
    <row r="388" spans="1:12" ht="15">
      <c r="A388" s="24" t="s">
        <v>3251</v>
      </c>
      <c r="B388" s="25" t="s">
        <v>3252</v>
      </c>
      <c r="C388" s="26" t="s">
        <v>3252</v>
      </c>
      <c r="D388" s="27">
        <v>-0.59799999999999998</v>
      </c>
      <c r="E388" s="27">
        <v>-0.51900000000000002</v>
      </c>
      <c r="F388" s="27">
        <v>8.0000000000000002E-3</v>
      </c>
      <c r="G388" s="27">
        <v>-0.26200000000000001</v>
      </c>
      <c r="H388" s="27">
        <v>3.1E-2</v>
      </c>
      <c r="I388" s="27">
        <v>-8.2000000000000003E-2</v>
      </c>
      <c r="J388" s="27">
        <v>-1.448</v>
      </c>
      <c r="K388" s="27">
        <v>-6.3E-2</v>
      </c>
      <c r="L388" s="27">
        <v>-0.19800000000000001</v>
      </c>
    </row>
    <row r="389" spans="1:12" ht="15">
      <c r="A389" s="24" t="s">
        <v>3253</v>
      </c>
      <c r="B389" s="25" t="s">
        <v>2839</v>
      </c>
      <c r="C389" s="26" t="s">
        <v>2840</v>
      </c>
      <c r="D389" s="27">
        <v>4.3999999999999997E-2</v>
      </c>
      <c r="E389" s="27">
        <v>-8.5000000000000006E-2</v>
      </c>
      <c r="F389" s="27">
        <v>-0.11799999999999999</v>
      </c>
      <c r="G389" s="27">
        <v>-0.13100000000000001</v>
      </c>
      <c r="H389" s="27">
        <v>-0.15</v>
      </c>
      <c r="I389" s="27">
        <v>-8.3000000000000004E-2</v>
      </c>
      <c r="J389" s="27">
        <v>7.5999999999999998E-2</v>
      </c>
      <c r="K389" s="27">
        <v>0.68400000000000005</v>
      </c>
      <c r="L389" s="27">
        <v>0.69299999999999995</v>
      </c>
    </row>
    <row r="390" spans="1:12" ht="15">
      <c r="A390" s="24" t="s">
        <v>3254</v>
      </c>
      <c r="B390" s="25" t="s">
        <v>3031</v>
      </c>
      <c r="C390" s="26" t="s">
        <v>3151</v>
      </c>
      <c r="D390" s="27">
        <v>-7.0000000000000001E-3</v>
      </c>
      <c r="E390" s="27">
        <v>0.30199999999999999</v>
      </c>
      <c r="F390" s="27">
        <v>0.16800000000000001</v>
      </c>
      <c r="G390" s="27">
        <v>0.26600000000000001</v>
      </c>
      <c r="H390" s="27">
        <v>0.214</v>
      </c>
      <c r="I390" s="27">
        <v>-8.5000000000000006E-2</v>
      </c>
      <c r="J390" s="27">
        <v>-0.28599999999999998</v>
      </c>
      <c r="K390" s="27">
        <v>0.26400000000000001</v>
      </c>
      <c r="L390" s="27">
        <v>0.49399999999999999</v>
      </c>
    </row>
    <row r="391" spans="1:12" ht="15">
      <c r="A391" s="24" t="s">
        <v>3255</v>
      </c>
      <c r="B391" s="25" t="s">
        <v>2839</v>
      </c>
      <c r="C391" s="26" t="s">
        <v>3009</v>
      </c>
      <c r="D391" s="27">
        <v>0.113</v>
      </c>
      <c r="E391" s="27">
        <v>0.18099999999999999</v>
      </c>
      <c r="F391" s="27">
        <v>0.26200000000000001</v>
      </c>
      <c r="G391" s="27">
        <v>1.4999999999999999E-2</v>
      </c>
      <c r="H391" s="27">
        <v>-0.08</v>
      </c>
      <c r="I391" s="27">
        <v>-8.5999999999999993E-2</v>
      </c>
      <c r="J391" s="27">
        <v>-8.4000000000000005E-2</v>
      </c>
      <c r="K391" s="27">
        <v>0.41899999999999998</v>
      </c>
      <c r="L391" s="27">
        <v>0.36599999999999999</v>
      </c>
    </row>
    <row r="392" spans="1:12" ht="15">
      <c r="A392" s="24" t="s">
        <v>3256</v>
      </c>
      <c r="B392" s="25" t="s">
        <v>3047</v>
      </c>
      <c r="C392" s="26" t="s">
        <v>3034</v>
      </c>
      <c r="D392" s="27">
        <v>-4.0000000000000001E-3</v>
      </c>
      <c r="E392" s="27">
        <v>0.222</v>
      </c>
      <c r="F392" s="27">
        <v>0.17899999999999999</v>
      </c>
      <c r="G392" s="27">
        <v>0.14199999999999999</v>
      </c>
      <c r="H392" s="27">
        <v>0.122</v>
      </c>
      <c r="I392" s="27">
        <v>-0.09</v>
      </c>
      <c r="J392" s="27">
        <v>-0.23699999999999999</v>
      </c>
      <c r="K392" s="27">
        <v>0.21</v>
      </c>
      <c r="L392" s="27">
        <v>0.42499999999999999</v>
      </c>
    </row>
    <row r="393" spans="1:12" ht="15">
      <c r="A393" s="24" t="s">
        <v>3257</v>
      </c>
      <c r="B393" s="25" t="s">
        <v>2844</v>
      </c>
      <c r="C393" s="26" t="s">
        <v>2844</v>
      </c>
      <c r="D393" s="27">
        <v>0.20799999999999999</v>
      </c>
      <c r="E393" s="27">
        <v>6.2E-2</v>
      </c>
      <c r="F393" s="27">
        <v>0.25800000000000001</v>
      </c>
      <c r="G393" s="27">
        <v>-0.21199999999999999</v>
      </c>
      <c r="H393" s="27">
        <v>-8.2000000000000003E-2</v>
      </c>
      <c r="I393" s="27">
        <v>-9.5000000000000001E-2</v>
      </c>
      <c r="J393" s="27">
        <v>0.24299999999999999</v>
      </c>
      <c r="K393" s="27">
        <v>0.71299999999999997</v>
      </c>
      <c r="L393" s="27">
        <v>1.069</v>
      </c>
    </row>
    <row r="394" spans="1:12" ht="15">
      <c r="A394" s="24" t="s">
        <v>3258</v>
      </c>
      <c r="B394" s="25" t="s">
        <v>3031</v>
      </c>
      <c r="C394" s="26" t="s">
        <v>3151</v>
      </c>
      <c r="D394" s="27">
        <v>7.8E-2</v>
      </c>
      <c r="E394" s="27">
        <v>0.125</v>
      </c>
      <c r="F394" s="27">
        <v>0.11899999999999999</v>
      </c>
      <c r="G394" s="27">
        <v>0.13400000000000001</v>
      </c>
      <c r="H394" s="27">
        <v>0.107</v>
      </c>
      <c r="I394" s="27">
        <v>-9.5000000000000001E-2</v>
      </c>
      <c r="J394" s="27">
        <v>-0.20799999999999999</v>
      </c>
      <c r="K394" s="27">
        <v>0.35799999999999998</v>
      </c>
      <c r="L394" s="27">
        <v>0.42299999999999999</v>
      </c>
    </row>
    <row r="395" spans="1:12" ht="15">
      <c r="A395" s="24" t="s">
        <v>3259</v>
      </c>
      <c r="B395" s="25" t="s">
        <v>3031</v>
      </c>
      <c r="C395" s="26" t="s">
        <v>3260</v>
      </c>
      <c r="D395" s="27">
        <v>5.8999999999999997E-2</v>
      </c>
      <c r="E395" s="27">
        <v>0.115</v>
      </c>
      <c r="F395" s="27">
        <v>0.34399999999999997</v>
      </c>
      <c r="G395" s="27">
        <v>-8.0000000000000002E-3</v>
      </c>
      <c r="H395" s="27">
        <v>7.8E-2</v>
      </c>
      <c r="I395" s="27">
        <v>-9.5000000000000001E-2</v>
      </c>
      <c r="J395" s="27">
        <v>-0.151</v>
      </c>
      <c r="K395" s="27">
        <v>0.755</v>
      </c>
      <c r="L395" s="27">
        <v>0.88900000000000001</v>
      </c>
    </row>
    <row r="396" spans="1:12" ht="15">
      <c r="A396" s="24" t="s">
        <v>3261</v>
      </c>
      <c r="B396" s="25" t="s">
        <v>3031</v>
      </c>
      <c r="C396" s="26" t="s">
        <v>3151</v>
      </c>
      <c r="D396" s="27">
        <v>2.7E-2</v>
      </c>
      <c r="E396" s="27">
        <v>0.14000000000000001</v>
      </c>
      <c r="F396" s="27">
        <v>0.14199999999999999</v>
      </c>
      <c r="G396" s="27">
        <v>0.158</v>
      </c>
      <c r="H396" s="27">
        <v>0.153</v>
      </c>
      <c r="I396" s="27">
        <v>-9.5000000000000001E-2</v>
      </c>
      <c r="J396" s="27">
        <v>-0.28199999999999997</v>
      </c>
      <c r="K396" s="27">
        <v>0.38700000000000001</v>
      </c>
      <c r="L396" s="27">
        <v>0.41499999999999998</v>
      </c>
    </row>
    <row r="397" spans="1:12" ht="15">
      <c r="A397" s="24" t="s">
        <v>3262</v>
      </c>
      <c r="B397" s="25" t="s">
        <v>2839</v>
      </c>
      <c r="C397" s="26" t="s">
        <v>3133</v>
      </c>
      <c r="D397" s="27">
        <v>-3.3000000000000002E-2</v>
      </c>
      <c r="E397" s="27">
        <v>3.6999999999999998E-2</v>
      </c>
      <c r="F397" s="27">
        <v>0.221</v>
      </c>
      <c r="G397" s="27">
        <v>0.246</v>
      </c>
      <c r="H397" s="27">
        <v>0.42799999999999999</v>
      </c>
      <c r="I397" s="27">
        <v>-9.8000000000000004E-2</v>
      </c>
      <c r="J397" s="27">
        <v>-0.38600000000000001</v>
      </c>
      <c r="K397" s="27">
        <v>0.55100000000000005</v>
      </c>
      <c r="L397" s="27">
        <v>0.45600000000000002</v>
      </c>
    </row>
    <row r="398" spans="1:12" ht="15">
      <c r="A398" s="24" t="s">
        <v>3263</v>
      </c>
      <c r="B398" s="25" t="s">
        <v>2844</v>
      </c>
      <c r="C398" s="26" t="s">
        <v>2844</v>
      </c>
      <c r="D398" s="27">
        <v>0.13500000000000001</v>
      </c>
      <c r="E398" s="27">
        <v>0.379</v>
      </c>
      <c r="F398" s="27">
        <v>0.45700000000000002</v>
      </c>
      <c r="G398" s="27">
        <v>-0.18099999999999999</v>
      </c>
      <c r="H398" s="27">
        <v>-8.1000000000000003E-2</v>
      </c>
      <c r="I398" s="27">
        <v>-9.9000000000000005E-2</v>
      </c>
      <c r="J398" s="27">
        <v>3.0000000000000001E-3</v>
      </c>
      <c r="K398" s="27">
        <v>2.7E-2</v>
      </c>
      <c r="L398" s="27">
        <v>0.21</v>
      </c>
    </row>
    <row r="399" spans="1:12" ht="15">
      <c r="A399" s="24" t="s">
        <v>3264</v>
      </c>
      <c r="B399" s="25" t="s">
        <v>3031</v>
      </c>
      <c r="C399" s="26" t="s">
        <v>3139</v>
      </c>
      <c r="D399" s="27">
        <v>-3.5000000000000003E-2</v>
      </c>
      <c r="E399" s="27">
        <v>8.9999999999999993E-3</v>
      </c>
      <c r="F399" s="27">
        <v>0.15</v>
      </c>
      <c r="G399" s="27">
        <v>0.16900000000000001</v>
      </c>
      <c r="H399" s="27">
        <v>0.20100000000000001</v>
      </c>
      <c r="I399" s="27">
        <v>-9.9000000000000005E-2</v>
      </c>
      <c r="J399" s="27">
        <v>-0.27700000000000002</v>
      </c>
      <c r="K399" s="27">
        <v>0.432</v>
      </c>
      <c r="L399" s="27">
        <v>0.52500000000000002</v>
      </c>
    </row>
    <row r="400" spans="1:12" ht="15">
      <c r="A400" s="24" t="s">
        <v>3265</v>
      </c>
      <c r="B400" s="25" t="s">
        <v>2839</v>
      </c>
      <c r="C400" s="26" t="s">
        <v>3143</v>
      </c>
      <c r="D400" s="27">
        <v>-4.2999999999999997E-2</v>
      </c>
      <c r="E400" s="27">
        <v>0.129</v>
      </c>
      <c r="F400" s="27">
        <v>-0.13</v>
      </c>
      <c r="G400" s="27">
        <v>0.31</v>
      </c>
      <c r="H400" s="27">
        <v>0.218</v>
      </c>
      <c r="I400" s="27">
        <v>-0.1</v>
      </c>
      <c r="J400" s="27">
        <v>-0.33700000000000002</v>
      </c>
      <c r="K400" s="27">
        <v>0.54200000000000004</v>
      </c>
      <c r="L400" s="27">
        <v>0.51900000000000002</v>
      </c>
    </row>
    <row r="401" spans="1:12" ht="15">
      <c r="A401" s="24" t="s">
        <v>3266</v>
      </c>
      <c r="B401" s="25" t="s">
        <v>2844</v>
      </c>
      <c r="C401" s="26" t="s">
        <v>2844</v>
      </c>
      <c r="D401" s="27">
        <v>0.439</v>
      </c>
      <c r="E401" s="27">
        <v>0.25900000000000001</v>
      </c>
      <c r="F401" s="27">
        <v>0.35799999999999998</v>
      </c>
      <c r="G401" s="27">
        <v>-0.13800000000000001</v>
      </c>
      <c r="H401" s="27">
        <v>-8.7999999999999995E-2</v>
      </c>
      <c r="I401" s="27">
        <v>-0.10100000000000001</v>
      </c>
      <c r="J401" s="27">
        <v>0.159</v>
      </c>
      <c r="K401" s="27">
        <v>0.45500000000000002</v>
      </c>
      <c r="L401" s="27">
        <v>0.73899999999999999</v>
      </c>
    </row>
    <row r="402" spans="1:12" ht="15">
      <c r="A402" s="24" t="s">
        <v>3267</v>
      </c>
      <c r="B402" s="25" t="s">
        <v>2839</v>
      </c>
      <c r="C402" s="26" t="s">
        <v>2842</v>
      </c>
      <c r="D402" s="27">
        <v>0.377</v>
      </c>
      <c r="E402" s="27">
        <v>-0.27400000000000002</v>
      </c>
      <c r="F402" s="27">
        <v>0.36599999999999999</v>
      </c>
      <c r="G402" s="27">
        <v>0.11600000000000001</v>
      </c>
      <c r="H402" s="27">
        <v>-0.47499999999999998</v>
      </c>
      <c r="I402" s="27">
        <v>-0.10299999999999999</v>
      </c>
      <c r="J402" s="27">
        <v>-0.34200000000000003</v>
      </c>
      <c r="K402" s="27">
        <v>0.52500000000000002</v>
      </c>
      <c r="L402" s="27">
        <v>1.24</v>
      </c>
    </row>
    <row r="403" spans="1:12" ht="15">
      <c r="A403" s="24" t="s">
        <v>3268</v>
      </c>
      <c r="B403" s="25" t="s">
        <v>3031</v>
      </c>
      <c r="C403" s="26" t="s">
        <v>3151</v>
      </c>
      <c r="D403" s="27">
        <v>1.6E-2</v>
      </c>
      <c r="E403" s="27">
        <v>8.3000000000000004E-2</v>
      </c>
      <c r="F403" s="27">
        <v>2.3E-2</v>
      </c>
      <c r="G403" s="27">
        <v>8.7999999999999995E-2</v>
      </c>
      <c r="H403" s="27">
        <v>0.16500000000000001</v>
      </c>
      <c r="I403" s="27">
        <v>-0.105</v>
      </c>
      <c r="J403" s="27">
        <v>-0.23499999999999999</v>
      </c>
      <c r="K403" s="27">
        <v>0.5</v>
      </c>
      <c r="L403" s="27">
        <v>0.56699999999999995</v>
      </c>
    </row>
    <row r="404" spans="1:12" ht="15">
      <c r="A404" s="24" t="s">
        <v>3269</v>
      </c>
      <c r="B404" s="25" t="s">
        <v>2839</v>
      </c>
      <c r="C404" s="26" t="s">
        <v>2840</v>
      </c>
      <c r="D404" s="27">
        <v>0.108</v>
      </c>
      <c r="E404" s="27">
        <v>0.155</v>
      </c>
      <c r="F404" s="27">
        <v>0.18</v>
      </c>
      <c r="G404" s="27">
        <v>-0.17299999999999999</v>
      </c>
      <c r="H404" s="27">
        <v>-0.32500000000000001</v>
      </c>
      <c r="I404" s="27">
        <v>-0.11</v>
      </c>
      <c r="J404" s="27">
        <v>-2.8000000000000001E-2</v>
      </c>
      <c r="K404" s="27">
        <v>0.27600000000000002</v>
      </c>
      <c r="L404" s="27">
        <v>0.41</v>
      </c>
    </row>
    <row r="405" spans="1:12" ht="15">
      <c r="A405" s="24" t="s">
        <v>3270</v>
      </c>
      <c r="B405" s="25" t="s">
        <v>2839</v>
      </c>
      <c r="C405" s="26" t="s">
        <v>2915</v>
      </c>
      <c r="D405" s="27">
        <v>2.3E-2</v>
      </c>
      <c r="E405" s="27">
        <v>5.8999999999999997E-2</v>
      </c>
      <c r="F405" s="27">
        <v>9.2999999999999999E-2</v>
      </c>
      <c r="G405" s="27">
        <v>0.09</v>
      </c>
      <c r="H405" s="27">
        <v>0.109</v>
      </c>
      <c r="I405" s="27">
        <v>-0.11</v>
      </c>
      <c r="J405" s="27">
        <v>-0.20399999999999999</v>
      </c>
      <c r="K405" s="27">
        <v>0.49399999999999999</v>
      </c>
      <c r="L405" s="27">
        <v>0.59899999999999998</v>
      </c>
    </row>
    <row r="406" spans="1:12" ht="15">
      <c r="A406" s="24" t="s">
        <v>3271</v>
      </c>
      <c r="B406" s="25" t="s">
        <v>3031</v>
      </c>
      <c r="C406" s="26" t="s">
        <v>3151</v>
      </c>
      <c r="D406" s="27">
        <v>2.5999999999999999E-2</v>
      </c>
      <c r="E406" s="27">
        <v>0.11600000000000001</v>
      </c>
      <c r="F406" s="27">
        <v>0.10199999999999999</v>
      </c>
      <c r="G406" s="27">
        <v>0.18</v>
      </c>
      <c r="H406" s="27">
        <v>0.13300000000000001</v>
      </c>
      <c r="I406" s="27">
        <v>-0.114</v>
      </c>
      <c r="J406" s="27">
        <v>-0.25900000000000001</v>
      </c>
      <c r="K406" s="27">
        <v>0.29899999999999999</v>
      </c>
      <c r="L406" s="27">
        <v>0.34499999999999997</v>
      </c>
    </row>
    <row r="407" spans="1:12" ht="15">
      <c r="A407" s="24" t="s">
        <v>3272</v>
      </c>
      <c r="B407" s="25" t="s">
        <v>2844</v>
      </c>
      <c r="C407" s="26" t="s">
        <v>2844</v>
      </c>
      <c r="D407" s="27">
        <v>1.2E-2</v>
      </c>
      <c r="E407" s="27">
        <v>0.16900000000000001</v>
      </c>
      <c r="F407" s="27">
        <v>-0.59499999999999997</v>
      </c>
      <c r="G407" s="27">
        <v>0.104</v>
      </c>
      <c r="H407" s="27">
        <v>-5.8999999999999997E-2</v>
      </c>
      <c r="I407" s="27">
        <v>-0.11700000000000001</v>
      </c>
      <c r="J407" s="27">
        <v>-0.38800000000000001</v>
      </c>
      <c r="K407" s="27">
        <v>0.86</v>
      </c>
      <c r="L407" s="27">
        <v>-0.19400000000000001</v>
      </c>
    </row>
    <row r="408" spans="1:12" ht="15">
      <c r="A408" s="24" t="s">
        <v>3273</v>
      </c>
      <c r="B408" s="25" t="s">
        <v>2839</v>
      </c>
      <c r="C408" s="26" t="s">
        <v>2840</v>
      </c>
      <c r="D408" s="27">
        <v>0.19400000000000001</v>
      </c>
      <c r="E408" s="27">
        <v>6.5000000000000002E-2</v>
      </c>
      <c r="F408" s="27">
        <v>0.114</v>
      </c>
      <c r="G408" s="27">
        <v>-0.27400000000000002</v>
      </c>
      <c r="H408" s="27">
        <v>-0.40100000000000002</v>
      </c>
      <c r="I408" s="27">
        <v>-0.11799999999999999</v>
      </c>
      <c r="J408" s="27">
        <v>0.21299999999999999</v>
      </c>
      <c r="K408" s="27">
        <v>0.504</v>
      </c>
      <c r="L408" s="27">
        <v>0.26800000000000002</v>
      </c>
    </row>
    <row r="409" spans="1:12" ht="15">
      <c r="A409" s="24" t="s">
        <v>3274</v>
      </c>
      <c r="B409" s="25" t="s">
        <v>3252</v>
      </c>
      <c r="C409" s="26" t="s">
        <v>3252</v>
      </c>
      <c r="D409" s="27">
        <v>0.30099999999999999</v>
      </c>
      <c r="E409" s="27">
        <v>-0.109</v>
      </c>
      <c r="F409" s="27">
        <v>-8.7999999999999995E-2</v>
      </c>
      <c r="G409" s="27">
        <v>0.245</v>
      </c>
      <c r="H409" s="27">
        <v>0.156</v>
      </c>
      <c r="I409" s="27">
        <v>-0.11899999999999999</v>
      </c>
      <c r="J409" s="27">
        <v>-7.4999999999999997E-2</v>
      </c>
      <c r="K409" s="27">
        <v>0.38100000000000001</v>
      </c>
      <c r="L409" s="27">
        <v>-8.7999999999999995E-2</v>
      </c>
    </row>
    <row r="410" spans="1:12" ht="15">
      <c r="A410" s="24" t="s">
        <v>3275</v>
      </c>
      <c r="B410" s="25" t="s">
        <v>2839</v>
      </c>
      <c r="C410" s="26" t="s">
        <v>3009</v>
      </c>
      <c r="D410" s="27">
        <v>9.7000000000000003E-2</v>
      </c>
      <c r="E410" s="27">
        <v>4.4999999999999998E-2</v>
      </c>
      <c r="F410" s="27">
        <v>0.04</v>
      </c>
      <c r="G410" s="27">
        <v>4.0000000000000001E-3</v>
      </c>
      <c r="H410" s="27">
        <v>-4.9000000000000002E-2</v>
      </c>
      <c r="I410" s="27">
        <v>-0.121</v>
      </c>
      <c r="J410" s="27">
        <v>-8.7999999999999995E-2</v>
      </c>
      <c r="K410" s="27">
        <v>0.30199999999999999</v>
      </c>
      <c r="L410" s="27">
        <v>0.48</v>
      </c>
    </row>
    <row r="411" spans="1:12" ht="15">
      <c r="A411" s="24" t="s">
        <v>3276</v>
      </c>
      <c r="B411" s="25" t="s">
        <v>2867</v>
      </c>
      <c r="C411" s="26" t="s">
        <v>2867</v>
      </c>
      <c r="D411" s="27">
        <v>0.19</v>
      </c>
      <c r="E411" s="27">
        <v>-1.0129999999999999</v>
      </c>
      <c r="F411" s="27">
        <v>0.11700000000000001</v>
      </c>
      <c r="G411" s="27">
        <v>0.84899999999999998</v>
      </c>
      <c r="H411" s="27">
        <v>1.3640000000000001</v>
      </c>
      <c r="I411" s="27">
        <v>-0.123</v>
      </c>
      <c r="J411" s="27">
        <v>-0.17199999999999999</v>
      </c>
      <c r="K411" s="27">
        <v>0.17399999999999999</v>
      </c>
      <c r="L411" s="27">
        <v>0.8</v>
      </c>
    </row>
    <row r="412" spans="1:12" ht="15">
      <c r="A412" s="24" t="s">
        <v>3277</v>
      </c>
      <c r="B412" s="25" t="s">
        <v>2839</v>
      </c>
      <c r="C412" s="26" t="s">
        <v>3133</v>
      </c>
      <c r="D412" s="27">
        <v>1.6E-2</v>
      </c>
      <c r="E412" s="27">
        <v>0.189</v>
      </c>
      <c r="F412" s="27">
        <v>0.24</v>
      </c>
      <c r="G412" s="27">
        <v>0.60499999999999998</v>
      </c>
      <c r="H412" s="27">
        <v>0.72499999999999998</v>
      </c>
      <c r="I412" s="27">
        <v>-0.123</v>
      </c>
      <c r="J412" s="27">
        <v>-0.26700000000000002</v>
      </c>
      <c r="K412" s="27">
        <v>0.19400000000000001</v>
      </c>
      <c r="L412" s="27">
        <v>0.57099999999999995</v>
      </c>
    </row>
    <row r="413" spans="1:12" ht="15">
      <c r="A413" s="24" t="s">
        <v>3278</v>
      </c>
      <c r="B413" s="25" t="s">
        <v>2844</v>
      </c>
      <c r="C413" s="26" t="s">
        <v>2844</v>
      </c>
      <c r="D413" s="27">
        <v>7.0000000000000007E-2</v>
      </c>
      <c r="E413" s="27">
        <v>0.33400000000000002</v>
      </c>
      <c r="F413" s="27">
        <v>0.43</v>
      </c>
      <c r="G413" s="27">
        <v>-0.76900000000000002</v>
      </c>
      <c r="H413" s="27">
        <v>-0.14099999999999999</v>
      </c>
      <c r="I413" s="27">
        <v>-0.124</v>
      </c>
      <c r="J413" s="27">
        <v>0.30299999999999999</v>
      </c>
      <c r="K413" s="27">
        <v>0.55600000000000005</v>
      </c>
      <c r="L413" s="27">
        <v>0.623</v>
      </c>
    </row>
    <row r="414" spans="1:12" ht="15">
      <c r="A414" s="24" t="s">
        <v>3279</v>
      </c>
      <c r="B414" s="25" t="s">
        <v>3031</v>
      </c>
      <c r="C414" s="26" t="s">
        <v>3031</v>
      </c>
      <c r="D414" s="27">
        <v>-0.17100000000000001</v>
      </c>
      <c r="E414" s="27">
        <v>2.3E-2</v>
      </c>
      <c r="F414" s="27">
        <v>0.14000000000000001</v>
      </c>
      <c r="G414" s="27">
        <v>-0.215</v>
      </c>
      <c r="H414" s="27">
        <v>-0.47</v>
      </c>
      <c r="I414" s="27">
        <v>-0.125</v>
      </c>
      <c r="J414" s="27">
        <v>-6.7000000000000004E-2</v>
      </c>
      <c r="K414" s="27">
        <v>0.219</v>
      </c>
      <c r="L414" s="27">
        <v>-0.308</v>
      </c>
    </row>
    <row r="415" spans="1:12" ht="15">
      <c r="A415" s="24" t="s">
        <v>3280</v>
      </c>
      <c r="B415" s="25" t="s">
        <v>2932</v>
      </c>
      <c r="C415" s="26" t="s">
        <v>2932</v>
      </c>
      <c r="D415" s="27">
        <v>0.39900000000000002</v>
      </c>
      <c r="E415" s="27">
        <v>0.112</v>
      </c>
      <c r="F415" s="27">
        <v>0.13300000000000001</v>
      </c>
      <c r="G415" s="27">
        <v>0.17199999999999999</v>
      </c>
      <c r="H415" s="27">
        <v>0.251</v>
      </c>
      <c r="I415" s="27">
        <v>-0.126</v>
      </c>
      <c r="J415" s="27">
        <v>-0.29699999999999999</v>
      </c>
      <c r="K415" s="27">
        <v>-0.441</v>
      </c>
      <c r="L415" s="27">
        <v>-0.16900000000000001</v>
      </c>
    </row>
    <row r="416" spans="1:12" ht="15">
      <c r="A416" s="24" t="s">
        <v>3281</v>
      </c>
      <c r="B416" s="25" t="s">
        <v>2844</v>
      </c>
      <c r="C416" s="26" t="s">
        <v>2844</v>
      </c>
      <c r="D416" s="27">
        <v>-0.20399999999999999</v>
      </c>
      <c r="E416" s="27">
        <v>0.63500000000000001</v>
      </c>
      <c r="F416" s="27">
        <v>-0.36799999999999999</v>
      </c>
      <c r="G416" s="27">
        <v>-0.35299999999999998</v>
      </c>
      <c r="H416" s="27">
        <v>-0.377</v>
      </c>
      <c r="I416" s="27">
        <v>-0.128</v>
      </c>
      <c r="J416" s="27">
        <v>-4.3999999999999997E-2</v>
      </c>
      <c r="K416" s="27">
        <v>-0.13800000000000001</v>
      </c>
      <c r="L416" s="27">
        <v>-0.20399999999999999</v>
      </c>
    </row>
    <row r="417" spans="1:12" ht="15">
      <c r="A417" s="24" t="s">
        <v>3282</v>
      </c>
      <c r="B417" s="25" t="s">
        <v>3252</v>
      </c>
      <c r="C417" s="26" t="s">
        <v>3252</v>
      </c>
      <c r="D417" s="27">
        <v>0.434</v>
      </c>
      <c r="E417" s="27">
        <v>0.52900000000000003</v>
      </c>
      <c r="F417" s="27">
        <v>0.71199999999999997</v>
      </c>
      <c r="G417" s="27">
        <v>0.57399999999999995</v>
      </c>
      <c r="H417" s="27">
        <v>0.42799999999999999</v>
      </c>
      <c r="I417" s="27">
        <v>-0.13400000000000001</v>
      </c>
      <c r="J417" s="27">
        <v>-7.4999999999999997E-2</v>
      </c>
      <c r="K417" s="27">
        <v>0.16300000000000001</v>
      </c>
      <c r="L417" s="27">
        <v>0.72899999999999998</v>
      </c>
    </row>
    <row r="418" spans="1:12" ht="15">
      <c r="A418" s="24" t="s">
        <v>3283</v>
      </c>
      <c r="B418" s="25" t="s">
        <v>2839</v>
      </c>
      <c r="C418" s="26" t="s">
        <v>3009</v>
      </c>
      <c r="D418" s="27">
        <v>2.7E-2</v>
      </c>
      <c r="E418" s="27">
        <v>0.221</v>
      </c>
      <c r="F418" s="27">
        <v>0.185</v>
      </c>
      <c r="G418" s="27">
        <v>-4.0000000000000001E-3</v>
      </c>
      <c r="H418" s="27">
        <v>0</v>
      </c>
      <c r="I418" s="27">
        <v>-0.13700000000000001</v>
      </c>
      <c r="J418" s="27">
        <v>-0.255</v>
      </c>
      <c r="K418" s="27">
        <v>0.23799999999999999</v>
      </c>
      <c r="L418" s="27">
        <v>0.23400000000000001</v>
      </c>
    </row>
    <row r="419" spans="1:12" ht="15">
      <c r="A419" s="24" t="s">
        <v>3284</v>
      </c>
      <c r="B419" s="25" t="s">
        <v>2839</v>
      </c>
      <c r="C419" s="26" t="s">
        <v>2915</v>
      </c>
      <c r="D419" s="27">
        <v>2.1000000000000001E-2</v>
      </c>
      <c r="E419" s="27">
        <v>8.5999999999999993E-2</v>
      </c>
      <c r="F419" s="27">
        <v>5.7000000000000002E-2</v>
      </c>
      <c r="G419" s="27">
        <v>0.189</v>
      </c>
      <c r="H419" s="27">
        <v>0.28999999999999998</v>
      </c>
      <c r="I419" s="27">
        <v>-0.13700000000000001</v>
      </c>
      <c r="J419" s="27">
        <v>-0.24399999999999999</v>
      </c>
      <c r="K419" s="27">
        <v>0.59099999999999997</v>
      </c>
      <c r="L419" s="27">
        <v>0.64600000000000002</v>
      </c>
    </row>
    <row r="420" spans="1:12" ht="15">
      <c r="A420" s="24" t="s">
        <v>3285</v>
      </c>
      <c r="B420" s="25" t="s">
        <v>2839</v>
      </c>
      <c r="C420" s="26" t="s">
        <v>3133</v>
      </c>
      <c r="D420" s="27">
        <v>-5.0999999999999997E-2</v>
      </c>
      <c r="E420" s="27">
        <v>0.13200000000000001</v>
      </c>
      <c r="F420" s="27">
        <v>-0.02</v>
      </c>
      <c r="G420" s="27">
        <v>0.19400000000000001</v>
      </c>
      <c r="H420" s="27">
        <v>0.05</v>
      </c>
      <c r="I420" s="27">
        <v>-0.13700000000000001</v>
      </c>
      <c r="J420" s="27">
        <v>-0.377</v>
      </c>
      <c r="K420" s="27">
        <v>0.11600000000000001</v>
      </c>
      <c r="L420" s="27">
        <v>0.27400000000000002</v>
      </c>
    </row>
    <row r="421" spans="1:12" ht="15">
      <c r="A421" s="24" t="s">
        <v>3286</v>
      </c>
      <c r="B421" s="25" t="s">
        <v>2839</v>
      </c>
      <c r="C421" s="26" t="s">
        <v>2840</v>
      </c>
      <c r="D421" s="27">
        <v>5.7000000000000002E-2</v>
      </c>
      <c r="E421" s="27">
        <v>0.19</v>
      </c>
      <c r="F421" s="27">
        <v>0.26600000000000001</v>
      </c>
      <c r="G421" s="27">
        <v>-0.22500000000000001</v>
      </c>
      <c r="H421" s="27">
        <v>-0.373</v>
      </c>
      <c r="I421" s="27">
        <v>-0.13800000000000001</v>
      </c>
      <c r="J421" s="27">
        <v>-8.2000000000000003E-2</v>
      </c>
      <c r="K421" s="27">
        <v>0.14799999999999999</v>
      </c>
      <c r="L421" s="27">
        <v>-3.0000000000000001E-3</v>
      </c>
    </row>
    <row r="422" spans="1:12" ht="15">
      <c r="A422" s="24" t="s">
        <v>3287</v>
      </c>
      <c r="B422" s="25" t="s">
        <v>2839</v>
      </c>
      <c r="C422" s="26" t="s">
        <v>2842</v>
      </c>
      <c r="D422" s="27">
        <v>0.22800000000000001</v>
      </c>
      <c r="E422" s="27">
        <v>-0.314</v>
      </c>
      <c r="F422" s="27">
        <v>0.97399999999999998</v>
      </c>
      <c r="G422" s="27">
        <v>-1.2170000000000001</v>
      </c>
      <c r="H422" s="27">
        <v>-0.84599999999999997</v>
      </c>
      <c r="I422" s="27">
        <v>-0.14099999999999999</v>
      </c>
      <c r="J422" s="27">
        <v>1.343</v>
      </c>
      <c r="K422" s="27">
        <v>-0.57099999999999995</v>
      </c>
      <c r="L422" s="27">
        <v>-0.38500000000000001</v>
      </c>
    </row>
    <row r="423" spans="1:12" ht="15">
      <c r="A423" s="24" t="s">
        <v>3288</v>
      </c>
      <c r="B423" s="25" t="s">
        <v>2839</v>
      </c>
      <c r="C423" s="26" t="s">
        <v>2840</v>
      </c>
      <c r="D423" s="27">
        <v>-0.26600000000000001</v>
      </c>
      <c r="E423" s="27">
        <v>-8.1000000000000003E-2</v>
      </c>
      <c r="F423" s="27">
        <v>-0.20300000000000001</v>
      </c>
      <c r="G423" s="27">
        <v>0.21199999999999999</v>
      </c>
      <c r="H423" s="27">
        <v>0.55000000000000004</v>
      </c>
      <c r="I423" s="27">
        <v>-0.14199999999999999</v>
      </c>
      <c r="J423" s="27">
        <v>-5.5E-2</v>
      </c>
      <c r="K423" s="27">
        <v>-4.8000000000000001E-2</v>
      </c>
      <c r="L423" s="27">
        <v>0.17</v>
      </c>
    </row>
    <row r="424" spans="1:12" ht="15">
      <c r="A424" s="24" t="s">
        <v>3289</v>
      </c>
      <c r="B424" s="25" t="s">
        <v>2839</v>
      </c>
      <c r="C424" s="26" t="s">
        <v>3009</v>
      </c>
      <c r="D424" s="27">
        <v>9.6000000000000002E-2</v>
      </c>
      <c r="E424" s="27">
        <v>4.2999999999999997E-2</v>
      </c>
      <c r="F424" s="27">
        <v>-1.9E-2</v>
      </c>
      <c r="G424" s="27">
        <v>-3.4000000000000002E-2</v>
      </c>
      <c r="H424" s="27">
        <v>4.2999999999999997E-2</v>
      </c>
      <c r="I424" s="27">
        <v>-0.14499999999999999</v>
      </c>
      <c r="J424" s="27">
        <v>-0.22600000000000001</v>
      </c>
      <c r="K424" s="27">
        <v>0.41299999999999998</v>
      </c>
      <c r="L424" s="27">
        <v>0.30199999999999999</v>
      </c>
    </row>
    <row r="425" spans="1:12" ht="15">
      <c r="A425" s="24" t="s">
        <v>3290</v>
      </c>
      <c r="B425" s="25" t="s">
        <v>3070</v>
      </c>
      <c r="C425" s="26" t="s">
        <v>3070</v>
      </c>
      <c r="D425" s="27">
        <v>-1.7999999999999999E-2</v>
      </c>
      <c r="E425" s="27">
        <v>-1E-3</v>
      </c>
      <c r="F425" s="27">
        <v>2.3E-2</v>
      </c>
      <c r="G425" s="27">
        <v>0.16</v>
      </c>
      <c r="H425" s="27">
        <v>0.32</v>
      </c>
      <c r="I425" s="27">
        <v>-0.14499999999999999</v>
      </c>
      <c r="J425" s="27">
        <v>-0.374</v>
      </c>
      <c r="K425" s="27">
        <v>0.34499999999999997</v>
      </c>
      <c r="L425" s="27">
        <v>0.32400000000000001</v>
      </c>
    </row>
    <row r="426" spans="1:12" ht="15">
      <c r="A426" s="24" t="s">
        <v>3291</v>
      </c>
      <c r="B426" s="25" t="s">
        <v>2839</v>
      </c>
      <c r="C426" s="26" t="s">
        <v>3009</v>
      </c>
      <c r="D426" s="27">
        <v>5.8999999999999997E-2</v>
      </c>
      <c r="E426" s="27">
        <v>-4.0000000000000001E-3</v>
      </c>
      <c r="F426" s="27">
        <v>9.4E-2</v>
      </c>
      <c r="G426" s="27">
        <v>-8.7999999999999995E-2</v>
      </c>
      <c r="H426" s="27">
        <v>-0.13400000000000001</v>
      </c>
      <c r="I426" s="27">
        <v>-0.15</v>
      </c>
      <c r="J426" s="27">
        <v>-0.27100000000000002</v>
      </c>
      <c r="K426" s="27">
        <v>0.22800000000000001</v>
      </c>
      <c r="L426" s="27">
        <v>0.318</v>
      </c>
    </row>
    <row r="427" spans="1:12" ht="15">
      <c r="A427" s="24" t="s">
        <v>3292</v>
      </c>
      <c r="B427" s="25" t="s">
        <v>2844</v>
      </c>
      <c r="C427" s="26" t="s">
        <v>2844</v>
      </c>
      <c r="D427" s="27">
        <v>-4.9000000000000002E-2</v>
      </c>
      <c r="E427" s="27">
        <v>0.28899999999999998</v>
      </c>
      <c r="F427" s="27">
        <v>0.34</v>
      </c>
      <c r="G427" s="27">
        <v>0.36599999999999999</v>
      </c>
      <c r="H427" s="27">
        <v>0.73299999999999998</v>
      </c>
      <c r="I427" s="27">
        <v>-0.151</v>
      </c>
      <c r="J427" s="27">
        <v>-4.2999999999999997E-2</v>
      </c>
      <c r="K427" s="27">
        <v>-0.18</v>
      </c>
      <c r="L427" s="27">
        <v>0.48699999999999999</v>
      </c>
    </row>
    <row r="428" spans="1:12" ht="15">
      <c r="A428" s="24" t="s">
        <v>3293</v>
      </c>
      <c r="B428" s="25" t="s">
        <v>2839</v>
      </c>
      <c r="C428" s="26" t="s">
        <v>2842</v>
      </c>
      <c r="D428" s="27">
        <v>0.154</v>
      </c>
      <c r="E428" s="27">
        <v>-1.4E-2</v>
      </c>
      <c r="F428" s="27">
        <v>2.1999999999999999E-2</v>
      </c>
      <c r="G428" s="27">
        <v>-0.10299999999999999</v>
      </c>
      <c r="H428" s="27">
        <v>-0.318</v>
      </c>
      <c r="I428" s="27">
        <v>-0.154</v>
      </c>
      <c r="J428" s="27">
        <v>-0.27300000000000002</v>
      </c>
      <c r="K428" s="27">
        <v>0.191</v>
      </c>
      <c r="L428" s="27">
        <v>0.67700000000000005</v>
      </c>
    </row>
    <row r="429" spans="1:12" ht="15">
      <c r="A429" s="24" t="s">
        <v>3294</v>
      </c>
      <c r="B429" s="25" t="s">
        <v>2839</v>
      </c>
      <c r="C429" s="26" t="s">
        <v>3009</v>
      </c>
      <c r="D429" s="27">
        <v>0.34799999999999998</v>
      </c>
      <c r="E429" s="27">
        <v>0.48199999999999998</v>
      </c>
      <c r="F429" s="27">
        <v>0.14599999999999999</v>
      </c>
      <c r="G429" s="27">
        <v>-8.5999999999999993E-2</v>
      </c>
      <c r="H429" s="27">
        <v>-0.222</v>
      </c>
      <c r="I429" s="27">
        <v>-0.156</v>
      </c>
      <c r="J429" s="27">
        <v>-0.17599999999999999</v>
      </c>
      <c r="K429" s="27">
        <v>0.65</v>
      </c>
      <c r="L429" s="27">
        <v>0.34300000000000003</v>
      </c>
    </row>
    <row r="430" spans="1:12" ht="15">
      <c r="A430" s="24" t="s">
        <v>3295</v>
      </c>
      <c r="B430" s="25" t="s">
        <v>2839</v>
      </c>
      <c r="C430" s="26" t="s">
        <v>2842</v>
      </c>
      <c r="D430" s="27">
        <v>0.14699999999999999</v>
      </c>
      <c r="E430" s="27">
        <v>0.14799999999999999</v>
      </c>
      <c r="F430" s="27">
        <v>-3.1E-2</v>
      </c>
      <c r="G430" s="27">
        <v>0.25800000000000001</v>
      </c>
      <c r="H430" s="27">
        <v>-9.9000000000000005E-2</v>
      </c>
      <c r="I430" s="27">
        <v>-0.157</v>
      </c>
      <c r="J430" s="27">
        <v>-0.41099999999999998</v>
      </c>
      <c r="K430" s="27">
        <v>0.53200000000000003</v>
      </c>
      <c r="L430" s="27">
        <v>0.435</v>
      </c>
    </row>
    <row r="431" spans="1:12" ht="15">
      <c r="A431" s="24" t="s">
        <v>3296</v>
      </c>
      <c r="B431" s="25" t="s">
        <v>3047</v>
      </c>
      <c r="C431" s="26" t="s">
        <v>3048</v>
      </c>
      <c r="D431" s="27">
        <v>-2.5999999999999999E-2</v>
      </c>
      <c r="E431" s="27">
        <v>0.17100000000000001</v>
      </c>
      <c r="F431" s="27">
        <v>0.13500000000000001</v>
      </c>
      <c r="G431" s="27">
        <v>0.224</v>
      </c>
      <c r="H431" s="27">
        <v>0.216</v>
      </c>
      <c r="I431" s="27">
        <v>-0.158</v>
      </c>
      <c r="J431" s="27">
        <v>-0.29199999999999998</v>
      </c>
      <c r="K431" s="27">
        <v>3.1E-2</v>
      </c>
      <c r="L431" s="27">
        <v>0.183</v>
      </c>
    </row>
    <row r="432" spans="1:12" ht="15">
      <c r="A432" s="24" t="s">
        <v>3297</v>
      </c>
      <c r="B432" s="25" t="s">
        <v>2839</v>
      </c>
      <c r="C432" s="26" t="s">
        <v>3009</v>
      </c>
      <c r="D432" s="27">
        <v>3.7999999999999999E-2</v>
      </c>
      <c r="E432" s="27">
        <v>0.17</v>
      </c>
      <c r="F432" s="27">
        <v>0.23499999999999999</v>
      </c>
      <c r="G432" s="27">
        <v>0.17</v>
      </c>
      <c r="H432" s="27">
        <v>0.153</v>
      </c>
      <c r="I432" s="27">
        <v>-0.16700000000000001</v>
      </c>
      <c r="J432" s="27">
        <v>-0.32400000000000001</v>
      </c>
      <c r="K432" s="27">
        <v>8.5000000000000006E-2</v>
      </c>
      <c r="L432" s="27">
        <v>8.3000000000000004E-2</v>
      </c>
    </row>
    <row r="433" spans="1:12" ht="15">
      <c r="A433" s="24" t="s">
        <v>3298</v>
      </c>
      <c r="B433" s="25" t="s">
        <v>2839</v>
      </c>
      <c r="C433" s="26" t="s">
        <v>3117</v>
      </c>
      <c r="D433" s="27">
        <v>3.7999999999999999E-2</v>
      </c>
      <c r="E433" s="27">
        <v>4.4999999999999998E-2</v>
      </c>
      <c r="F433" s="27">
        <v>0.126</v>
      </c>
      <c r="G433" s="27">
        <v>5.5E-2</v>
      </c>
      <c r="H433" s="27">
        <v>2.8000000000000001E-2</v>
      </c>
      <c r="I433" s="27">
        <v>-0.16800000000000001</v>
      </c>
      <c r="J433" s="27">
        <v>-0.29899999999999999</v>
      </c>
      <c r="K433" s="27">
        <v>0.41399999999999998</v>
      </c>
      <c r="L433" s="27">
        <v>0.49199999999999999</v>
      </c>
    </row>
    <row r="434" spans="1:12" ht="15">
      <c r="A434" s="24" t="s">
        <v>3299</v>
      </c>
      <c r="B434" s="25" t="s">
        <v>2839</v>
      </c>
      <c r="C434" s="26" t="s">
        <v>2842</v>
      </c>
      <c r="D434" s="27">
        <v>-1E-3</v>
      </c>
      <c r="E434" s="27">
        <v>-3.6999999999999998E-2</v>
      </c>
      <c r="F434" s="27">
        <v>-3.4000000000000002E-2</v>
      </c>
      <c r="G434" s="27">
        <v>-2.5000000000000001E-2</v>
      </c>
      <c r="H434" s="27">
        <v>-3.9E-2</v>
      </c>
      <c r="I434" s="27">
        <v>-0.16800000000000001</v>
      </c>
      <c r="J434" s="27">
        <v>-0.20200000000000001</v>
      </c>
      <c r="K434" s="27">
        <v>0.46400000000000002</v>
      </c>
      <c r="L434" s="27">
        <v>0.54900000000000004</v>
      </c>
    </row>
    <row r="435" spans="1:12" ht="15">
      <c r="A435" s="24" t="s">
        <v>3300</v>
      </c>
      <c r="B435" s="25" t="s">
        <v>2932</v>
      </c>
      <c r="C435" s="26" t="s">
        <v>2932</v>
      </c>
      <c r="D435" s="27">
        <v>-6.6000000000000003E-2</v>
      </c>
      <c r="E435" s="27">
        <v>0.253</v>
      </c>
      <c r="F435" s="27">
        <v>0.48899999999999999</v>
      </c>
      <c r="G435" s="27">
        <v>0.122</v>
      </c>
      <c r="H435" s="27">
        <v>7.6999999999999999E-2</v>
      </c>
      <c r="I435" s="27">
        <v>-0.16800000000000001</v>
      </c>
      <c r="J435" s="27">
        <v>8.2000000000000003E-2</v>
      </c>
      <c r="K435" s="27">
        <v>0.315</v>
      </c>
      <c r="L435" s="27">
        <v>-0.16400000000000001</v>
      </c>
    </row>
    <row r="436" spans="1:12" ht="15">
      <c r="A436" s="24" t="s">
        <v>3301</v>
      </c>
      <c r="B436" s="25" t="s">
        <v>2839</v>
      </c>
      <c r="C436" s="26" t="s">
        <v>2915</v>
      </c>
      <c r="D436" s="27">
        <v>8.1000000000000003E-2</v>
      </c>
      <c r="E436" s="27">
        <v>2.8000000000000001E-2</v>
      </c>
      <c r="F436" s="27">
        <v>5.3999999999999999E-2</v>
      </c>
      <c r="G436" s="27">
        <v>-1.7999999999999999E-2</v>
      </c>
      <c r="H436" s="27">
        <v>-7.5999999999999998E-2</v>
      </c>
      <c r="I436" s="27">
        <v>-0.17</v>
      </c>
      <c r="J436" s="27">
        <v>-0.249</v>
      </c>
      <c r="K436" s="27">
        <v>0.29399999999999998</v>
      </c>
      <c r="L436" s="27">
        <v>0.20599999999999999</v>
      </c>
    </row>
    <row r="437" spans="1:12" ht="15">
      <c r="A437" s="24" t="s">
        <v>3302</v>
      </c>
      <c r="B437" s="25" t="s">
        <v>3070</v>
      </c>
      <c r="C437" s="26" t="s">
        <v>3070</v>
      </c>
      <c r="D437" s="27">
        <v>-2.5000000000000001E-2</v>
      </c>
      <c r="E437" s="27">
        <v>4.4999999999999998E-2</v>
      </c>
      <c r="F437" s="27">
        <v>-8.2000000000000003E-2</v>
      </c>
      <c r="G437" s="27">
        <v>0.16300000000000001</v>
      </c>
      <c r="H437" s="27">
        <v>0.17399999999999999</v>
      </c>
      <c r="I437" s="27">
        <v>-0.17</v>
      </c>
      <c r="J437" s="27">
        <v>-0.28499999999999998</v>
      </c>
      <c r="K437" s="27">
        <v>0.09</v>
      </c>
      <c r="L437" s="27">
        <v>0.128</v>
      </c>
    </row>
    <row r="438" spans="1:12" ht="15">
      <c r="A438" s="24" t="s">
        <v>3303</v>
      </c>
      <c r="B438" s="25" t="s">
        <v>2839</v>
      </c>
      <c r="C438" s="26" t="s">
        <v>2915</v>
      </c>
      <c r="D438" s="27">
        <v>-0.04</v>
      </c>
      <c r="E438" s="27">
        <v>0.122</v>
      </c>
      <c r="F438" s="27">
        <v>8.4000000000000005E-2</v>
      </c>
      <c r="G438" s="27">
        <v>0.23100000000000001</v>
      </c>
      <c r="H438" s="27">
        <v>0.246</v>
      </c>
      <c r="I438" s="27">
        <v>-0.17399999999999999</v>
      </c>
      <c r="J438" s="27">
        <v>-0.27200000000000002</v>
      </c>
      <c r="K438" s="27">
        <v>0.25700000000000001</v>
      </c>
      <c r="L438" s="27">
        <v>0.35199999999999998</v>
      </c>
    </row>
    <row r="439" spans="1:12" ht="15">
      <c r="A439" s="24" t="s">
        <v>3304</v>
      </c>
      <c r="B439" s="25" t="s">
        <v>2839</v>
      </c>
      <c r="C439" s="26" t="s">
        <v>2840</v>
      </c>
      <c r="D439" s="27">
        <v>4.5999999999999999E-2</v>
      </c>
      <c r="E439" s="27">
        <v>-0.13600000000000001</v>
      </c>
      <c r="F439" s="27">
        <v>-9.8000000000000004E-2</v>
      </c>
      <c r="G439" s="27">
        <v>-0.17799999999999999</v>
      </c>
      <c r="H439" s="27">
        <v>-0.14799999999999999</v>
      </c>
      <c r="I439" s="27">
        <v>-0.17499999999999999</v>
      </c>
      <c r="J439" s="27">
        <v>1.4999999999999999E-2</v>
      </c>
      <c r="K439" s="27">
        <v>-1.0999999999999999E-2</v>
      </c>
      <c r="L439" s="27">
        <v>0.17899999999999999</v>
      </c>
    </row>
    <row r="440" spans="1:12" ht="15">
      <c r="A440" s="24" t="s">
        <v>3305</v>
      </c>
      <c r="B440" s="25" t="s">
        <v>2839</v>
      </c>
      <c r="C440" s="26" t="s">
        <v>3009</v>
      </c>
      <c r="D440" s="27">
        <v>5.6000000000000001E-2</v>
      </c>
      <c r="E440" s="27">
        <v>0.105</v>
      </c>
      <c r="F440" s="27">
        <v>0.20499999999999999</v>
      </c>
      <c r="G440" s="27">
        <v>0.10199999999999999</v>
      </c>
      <c r="H440" s="27">
        <v>0.16300000000000001</v>
      </c>
      <c r="I440" s="27">
        <v>-0.18099999999999999</v>
      </c>
      <c r="J440" s="27">
        <v>-0.5</v>
      </c>
      <c r="K440" s="27">
        <v>8.4000000000000005E-2</v>
      </c>
      <c r="L440" s="27">
        <v>0.25700000000000001</v>
      </c>
    </row>
    <row r="441" spans="1:12" ht="15">
      <c r="A441" s="24" t="s">
        <v>3306</v>
      </c>
      <c r="B441" s="25" t="s">
        <v>3047</v>
      </c>
      <c r="C441" s="26" t="s">
        <v>3048</v>
      </c>
      <c r="D441" s="27">
        <v>-4.8000000000000001E-2</v>
      </c>
      <c r="E441" s="27">
        <v>0.158</v>
      </c>
      <c r="F441" s="27">
        <v>9.7000000000000003E-2</v>
      </c>
      <c r="G441" s="27">
        <v>0.18</v>
      </c>
      <c r="H441" s="27">
        <v>0.16</v>
      </c>
      <c r="I441" s="27">
        <v>-0.18099999999999999</v>
      </c>
      <c r="J441" s="27">
        <v>-0.27400000000000002</v>
      </c>
      <c r="K441" s="27">
        <v>-4.9000000000000002E-2</v>
      </c>
      <c r="L441" s="27">
        <v>0.16</v>
      </c>
    </row>
    <row r="442" spans="1:12" ht="15">
      <c r="A442" s="24" t="s">
        <v>3307</v>
      </c>
      <c r="B442" s="25" t="s">
        <v>2839</v>
      </c>
      <c r="C442" s="26" t="s">
        <v>2842</v>
      </c>
      <c r="D442" s="27">
        <v>0.27200000000000002</v>
      </c>
      <c r="E442" s="27">
        <v>0.112</v>
      </c>
      <c r="F442" s="27">
        <v>0.27</v>
      </c>
      <c r="G442" s="27">
        <v>-0.193</v>
      </c>
      <c r="H442" s="27">
        <v>-0.35899999999999999</v>
      </c>
      <c r="I442" s="27">
        <v>-0.182</v>
      </c>
      <c r="J442" s="27">
        <v>-0.20599999999999999</v>
      </c>
      <c r="K442" s="27">
        <v>0.70799999999999996</v>
      </c>
      <c r="L442" s="27">
        <v>0.62</v>
      </c>
    </row>
    <row r="443" spans="1:12" ht="15">
      <c r="A443" s="24" t="s">
        <v>3308</v>
      </c>
      <c r="B443" s="25" t="s">
        <v>2839</v>
      </c>
      <c r="C443" s="26" t="s">
        <v>3009</v>
      </c>
      <c r="D443" s="27">
        <v>8.7999999999999995E-2</v>
      </c>
      <c r="E443" s="27">
        <v>0.01</v>
      </c>
      <c r="F443" s="27">
        <v>1.4E-2</v>
      </c>
      <c r="G443" s="27">
        <v>-9.5000000000000001E-2</v>
      </c>
      <c r="H443" s="27">
        <v>-0.14799999999999999</v>
      </c>
      <c r="I443" s="27">
        <v>-0.184</v>
      </c>
      <c r="J443" s="27">
        <v>-0.13200000000000001</v>
      </c>
      <c r="K443" s="27">
        <v>0.28799999999999998</v>
      </c>
      <c r="L443" s="27">
        <v>0.26400000000000001</v>
      </c>
    </row>
    <row r="444" spans="1:12" ht="15">
      <c r="A444" s="24" t="s">
        <v>3309</v>
      </c>
      <c r="B444" s="25" t="s">
        <v>2839</v>
      </c>
      <c r="C444" s="26" t="s">
        <v>3009</v>
      </c>
      <c r="D444" s="27">
        <v>5.2999999999999999E-2</v>
      </c>
      <c r="E444" s="27">
        <v>0.16600000000000001</v>
      </c>
      <c r="F444" s="27">
        <v>0.32300000000000001</v>
      </c>
      <c r="G444" s="27">
        <v>0.252</v>
      </c>
      <c r="H444" s="27">
        <v>0.48</v>
      </c>
      <c r="I444" s="27">
        <v>-0.184</v>
      </c>
      <c r="J444" s="27">
        <v>-0.11799999999999999</v>
      </c>
      <c r="K444" s="27">
        <v>0.16800000000000001</v>
      </c>
      <c r="L444" s="27">
        <v>0.26</v>
      </c>
    </row>
    <row r="445" spans="1:12" ht="15">
      <c r="A445" s="24" t="s">
        <v>3310</v>
      </c>
      <c r="B445" s="25" t="s">
        <v>2839</v>
      </c>
      <c r="C445" s="26" t="s">
        <v>3009</v>
      </c>
      <c r="D445" s="27">
        <v>8.3000000000000004E-2</v>
      </c>
      <c r="E445" s="27">
        <v>0.11899999999999999</v>
      </c>
      <c r="F445" s="27">
        <v>7.0000000000000007E-2</v>
      </c>
      <c r="G445" s="27">
        <v>-5.3999999999999999E-2</v>
      </c>
      <c r="H445" s="27">
        <v>-0.10100000000000001</v>
      </c>
      <c r="I445" s="27">
        <v>-0.188</v>
      </c>
      <c r="J445" s="27">
        <v>-0.16400000000000001</v>
      </c>
      <c r="K445" s="27">
        <v>0.49</v>
      </c>
      <c r="L445" s="27">
        <v>0.54900000000000004</v>
      </c>
    </row>
    <row r="446" spans="1:12" ht="15">
      <c r="A446" s="24" t="s">
        <v>3311</v>
      </c>
      <c r="B446" s="25" t="s">
        <v>2839</v>
      </c>
      <c r="C446" s="26" t="s">
        <v>2840</v>
      </c>
      <c r="D446" s="27">
        <v>6.8000000000000005E-2</v>
      </c>
      <c r="E446" s="27">
        <v>8.0000000000000002E-3</v>
      </c>
      <c r="F446" s="27">
        <v>4.4999999999999998E-2</v>
      </c>
      <c r="G446" s="27">
        <v>-0.112</v>
      </c>
      <c r="H446" s="27">
        <v>-0.13800000000000001</v>
      </c>
      <c r="I446" s="27">
        <v>-0.189</v>
      </c>
      <c r="J446" s="27">
        <v>-4.2999999999999997E-2</v>
      </c>
      <c r="K446" s="27">
        <v>0.17100000000000001</v>
      </c>
      <c r="L446" s="27">
        <v>0.224</v>
      </c>
    </row>
    <row r="447" spans="1:12" ht="15">
      <c r="A447" s="24" t="s">
        <v>3312</v>
      </c>
      <c r="B447" s="25" t="s">
        <v>2839</v>
      </c>
      <c r="C447" s="26" t="s">
        <v>3009</v>
      </c>
      <c r="D447" s="27">
        <v>-2.1999999999999999E-2</v>
      </c>
      <c r="E447" s="27">
        <v>1E-3</v>
      </c>
      <c r="F447" s="27">
        <v>0.09</v>
      </c>
      <c r="G447" s="27">
        <v>0.26800000000000002</v>
      </c>
      <c r="H447" s="27">
        <v>0.23899999999999999</v>
      </c>
      <c r="I447" s="27">
        <v>-0.189</v>
      </c>
      <c r="J447" s="27">
        <v>-0.433</v>
      </c>
      <c r="K447" s="27">
        <v>-1.2E-2</v>
      </c>
      <c r="L447" s="27">
        <v>0.19900000000000001</v>
      </c>
    </row>
    <row r="448" spans="1:12" ht="15">
      <c r="A448" s="24" t="s">
        <v>3313</v>
      </c>
      <c r="B448" s="25" t="s">
        <v>2839</v>
      </c>
      <c r="C448" s="26" t="s">
        <v>3009</v>
      </c>
      <c r="D448" s="27">
        <v>1E-3</v>
      </c>
      <c r="E448" s="27">
        <v>9.7000000000000003E-2</v>
      </c>
      <c r="F448" s="27">
        <v>8.8999999999999996E-2</v>
      </c>
      <c r="G448" s="27">
        <v>0.189</v>
      </c>
      <c r="H448" s="27">
        <v>0.222</v>
      </c>
      <c r="I448" s="27">
        <v>-0.19</v>
      </c>
      <c r="J448" s="27">
        <v>-0.255</v>
      </c>
      <c r="K448" s="27">
        <v>0.20599999999999999</v>
      </c>
      <c r="L448" s="27">
        <v>0.315</v>
      </c>
    </row>
    <row r="449" spans="1:12" ht="15">
      <c r="A449" s="24" t="s">
        <v>3314</v>
      </c>
      <c r="B449" s="25" t="s">
        <v>3047</v>
      </c>
      <c r="C449" s="26" t="s">
        <v>3048</v>
      </c>
      <c r="D449" s="27">
        <v>-5.7000000000000002E-2</v>
      </c>
      <c r="E449" s="27">
        <v>0.191</v>
      </c>
      <c r="F449" s="27">
        <v>0.11700000000000001</v>
      </c>
      <c r="G449" s="27">
        <v>0.309</v>
      </c>
      <c r="H449" s="27">
        <v>0.314</v>
      </c>
      <c r="I449" s="27">
        <v>-0.193</v>
      </c>
      <c r="J449" s="27">
        <v>-0.29699999999999999</v>
      </c>
      <c r="K449" s="27">
        <v>-0.222</v>
      </c>
      <c r="L449" s="27">
        <v>1E-3</v>
      </c>
    </row>
    <row r="450" spans="1:12" ht="15">
      <c r="A450" s="24" t="s">
        <v>3315</v>
      </c>
      <c r="B450" s="25" t="s">
        <v>3316</v>
      </c>
      <c r="C450" s="26" t="s">
        <v>3316</v>
      </c>
      <c r="D450" s="27">
        <v>-2.1000000000000001E-2</v>
      </c>
      <c r="E450" s="27">
        <v>0.185</v>
      </c>
      <c r="F450" s="27">
        <v>0.13600000000000001</v>
      </c>
      <c r="G450" s="27">
        <v>0.16400000000000001</v>
      </c>
      <c r="H450" s="27">
        <v>0.13700000000000001</v>
      </c>
      <c r="I450" s="27">
        <v>-0.19500000000000001</v>
      </c>
      <c r="J450" s="27">
        <v>-0.23200000000000001</v>
      </c>
      <c r="K450" s="27">
        <v>0.94</v>
      </c>
      <c r="L450" s="27">
        <v>0.96399999999999997</v>
      </c>
    </row>
    <row r="451" spans="1:12" ht="15">
      <c r="A451" s="24" t="s">
        <v>3317</v>
      </c>
      <c r="B451" s="25" t="s">
        <v>2867</v>
      </c>
      <c r="C451" s="26" t="s">
        <v>2867</v>
      </c>
      <c r="D451" s="27">
        <v>2.9980000000000002</v>
      </c>
      <c r="E451" s="27">
        <v>0.496</v>
      </c>
      <c r="F451" s="27">
        <v>0.46899999999999997</v>
      </c>
      <c r="G451" s="27">
        <v>2.6520000000000001</v>
      </c>
      <c r="H451" s="27">
        <v>4.6139999999999999</v>
      </c>
      <c r="I451" s="27">
        <v>-0.19900000000000001</v>
      </c>
      <c r="J451" s="27">
        <v>1.5780000000000001</v>
      </c>
      <c r="K451" s="27">
        <v>9.8000000000000004E-2</v>
      </c>
      <c r="L451" s="27">
        <v>3.2000000000000001E-2</v>
      </c>
    </row>
    <row r="452" spans="1:12" ht="15">
      <c r="A452" s="24" t="s">
        <v>3318</v>
      </c>
      <c r="B452" s="25" t="s">
        <v>2844</v>
      </c>
      <c r="C452" s="26" t="s">
        <v>2844</v>
      </c>
      <c r="D452" s="27">
        <v>2.0649999999999999</v>
      </c>
      <c r="E452" s="27">
        <v>1.2330000000000001</v>
      </c>
      <c r="F452" s="27">
        <v>1.6910000000000001</v>
      </c>
      <c r="G452" s="27">
        <v>0.33</v>
      </c>
      <c r="H452" s="27">
        <v>-0.14099999999999999</v>
      </c>
      <c r="I452" s="27">
        <v>-0.19900000000000001</v>
      </c>
      <c r="J452" s="27">
        <v>-7.0000000000000001E-3</v>
      </c>
      <c r="K452" s="27">
        <v>1.32</v>
      </c>
      <c r="L452" s="27">
        <v>1.617</v>
      </c>
    </row>
    <row r="453" spans="1:12" ht="15">
      <c r="A453" s="24" t="s">
        <v>3319</v>
      </c>
      <c r="B453" s="25" t="s">
        <v>2844</v>
      </c>
      <c r="C453" s="26" t="s">
        <v>2844</v>
      </c>
      <c r="D453" s="27">
        <v>1.7749999999999999</v>
      </c>
      <c r="E453" s="27">
        <v>0.496</v>
      </c>
      <c r="F453" s="27">
        <v>0.46899999999999997</v>
      </c>
      <c r="G453" s="27">
        <v>0.33</v>
      </c>
      <c r="H453" s="27">
        <v>-0.14099999999999999</v>
      </c>
      <c r="I453" s="27">
        <v>-0.19900000000000001</v>
      </c>
      <c r="J453" s="27">
        <v>-7.0000000000000001E-3</v>
      </c>
      <c r="K453" s="27">
        <v>9.8000000000000004E-2</v>
      </c>
      <c r="L453" s="27">
        <v>3.2000000000000001E-2</v>
      </c>
    </row>
    <row r="454" spans="1:12" ht="15">
      <c r="A454" s="24" t="s">
        <v>3320</v>
      </c>
      <c r="B454" s="25" t="s">
        <v>2844</v>
      </c>
      <c r="C454" s="26" t="s">
        <v>2844</v>
      </c>
      <c r="D454" s="27">
        <v>0.67600000000000005</v>
      </c>
      <c r="E454" s="27">
        <v>-0.24099999999999999</v>
      </c>
      <c r="F454" s="27">
        <v>0.46899999999999997</v>
      </c>
      <c r="G454" s="27">
        <v>0.81599999999999995</v>
      </c>
      <c r="H454" s="27">
        <v>0.34499999999999997</v>
      </c>
      <c r="I454" s="27">
        <v>-0.19900000000000001</v>
      </c>
      <c r="J454" s="27">
        <v>0.47799999999999998</v>
      </c>
      <c r="K454" s="27">
        <v>-2.2240000000000002</v>
      </c>
      <c r="L454" s="27">
        <v>3.2000000000000001E-2</v>
      </c>
    </row>
    <row r="455" spans="1:12" ht="15">
      <c r="A455" s="24" t="s">
        <v>3321</v>
      </c>
      <c r="B455" s="25" t="s">
        <v>2867</v>
      </c>
      <c r="C455" s="26" t="s">
        <v>2867</v>
      </c>
      <c r="D455" s="27">
        <v>0.57699999999999996</v>
      </c>
      <c r="E455" s="27">
        <v>-0.88200000000000001</v>
      </c>
      <c r="F455" s="27">
        <v>-0.91</v>
      </c>
      <c r="G455" s="27">
        <v>0.97499999999999998</v>
      </c>
      <c r="H455" s="27">
        <v>1.85</v>
      </c>
      <c r="I455" s="27">
        <v>-0.19900000000000001</v>
      </c>
      <c r="J455" s="27">
        <v>-0.76900000000000002</v>
      </c>
      <c r="K455" s="27">
        <v>-0.66400000000000003</v>
      </c>
      <c r="L455" s="27">
        <v>-1.5529999999999999</v>
      </c>
    </row>
    <row r="456" spans="1:12" ht="15">
      <c r="A456" s="24" t="s">
        <v>3322</v>
      </c>
      <c r="B456" s="25" t="s">
        <v>2867</v>
      </c>
      <c r="C456" s="26" t="s">
        <v>2867</v>
      </c>
      <c r="D456" s="27">
        <v>0.495</v>
      </c>
      <c r="E456" s="27">
        <v>-0.13200000000000001</v>
      </c>
      <c r="F456" s="27">
        <v>-1.2969999999999999</v>
      </c>
      <c r="G456" s="27">
        <v>-5.7000000000000002E-2</v>
      </c>
      <c r="H456" s="27">
        <v>0.41599999999999998</v>
      </c>
      <c r="I456" s="27">
        <v>-0.19900000000000001</v>
      </c>
      <c r="J456" s="27">
        <v>-2.5099999999999998</v>
      </c>
      <c r="K456" s="27">
        <v>1.3680000000000001</v>
      </c>
      <c r="L456" s="27">
        <v>1.6719999999999999</v>
      </c>
    </row>
    <row r="457" spans="1:12" ht="15">
      <c r="A457" s="24" t="s">
        <v>3323</v>
      </c>
      <c r="B457" s="25" t="s">
        <v>2844</v>
      </c>
      <c r="C457" s="26" t="s">
        <v>2844</v>
      </c>
      <c r="D457" s="27">
        <v>0.19</v>
      </c>
      <c r="E457" s="27">
        <v>0.496</v>
      </c>
      <c r="F457" s="27">
        <v>2.0539999999999998</v>
      </c>
      <c r="G457" s="27">
        <v>1.915</v>
      </c>
      <c r="H457" s="27">
        <v>1.444</v>
      </c>
      <c r="I457" s="27">
        <v>-0.19900000000000001</v>
      </c>
      <c r="J457" s="27">
        <v>2.3149999999999999</v>
      </c>
      <c r="K457" s="27">
        <v>9.8000000000000004E-2</v>
      </c>
      <c r="L457" s="27">
        <v>1.617</v>
      </c>
    </row>
    <row r="458" spans="1:12" ht="15">
      <c r="A458" s="24" t="s">
        <v>3324</v>
      </c>
      <c r="B458" s="25" t="s">
        <v>2844</v>
      </c>
      <c r="C458" s="26" t="s">
        <v>2844</v>
      </c>
      <c r="D458" s="27">
        <v>0.19</v>
      </c>
      <c r="E458" s="27">
        <v>0.496</v>
      </c>
      <c r="F458" s="27">
        <v>0.46899999999999997</v>
      </c>
      <c r="G458" s="27">
        <v>0.33</v>
      </c>
      <c r="H458" s="27">
        <v>-0.14099999999999999</v>
      </c>
      <c r="I458" s="27">
        <v>-0.19900000000000001</v>
      </c>
      <c r="J458" s="27">
        <v>2.3149999999999999</v>
      </c>
      <c r="K458" s="27">
        <v>9.8000000000000004E-2</v>
      </c>
      <c r="L458" s="27">
        <v>3.2000000000000001E-2</v>
      </c>
    </row>
    <row r="459" spans="1:12" ht="15">
      <c r="A459" s="24" t="s">
        <v>3325</v>
      </c>
      <c r="B459" s="25" t="s">
        <v>2844</v>
      </c>
      <c r="C459" s="26" t="s">
        <v>2844</v>
      </c>
      <c r="D459" s="27">
        <v>0.19</v>
      </c>
      <c r="E459" s="27">
        <v>0.496</v>
      </c>
      <c r="F459" s="27">
        <v>0.46899999999999997</v>
      </c>
      <c r="G459" s="27">
        <v>0.33</v>
      </c>
      <c r="H459" s="27">
        <v>-0.14099999999999999</v>
      </c>
      <c r="I459" s="27">
        <v>-0.19900000000000001</v>
      </c>
      <c r="J459" s="27">
        <v>-7.0000000000000001E-3</v>
      </c>
      <c r="K459" s="27">
        <v>2.42</v>
      </c>
      <c r="L459" s="27">
        <v>2.839</v>
      </c>
    </row>
    <row r="460" spans="1:12" ht="15">
      <c r="A460" s="24" t="s">
        <v>3326</v>
      </c>
      <c r="B460" s="25" t="s">
        <v>2839</v>
      </c>
      <c r="C460" s="26" t="s">
        <v>2842</v>
      </c>
      <c r="D460" s="27">
        <v>0.16300000000000001</v>
      </c>
      <c r="E460" s="27">
        <v>-0.10299999999999999</v>
      </c>
      <c r="F460" s="27">
        <v>9.7000000000000003E-2</v>
      </c>
      <c r="G460" s="27">
        <v>2.8000000000000001E-2</v>
      </c>
      <c r="H460" s="27">
        <v>-1.4999999999999999E-2</v>
      </c>
      <c r="I460" s="27">
        <v>-0.19900000000000001</v>
      </c>
      <c r="J460" s="27">
        <v>-0.17599999999999999</v>
      </c>
      <c r="K460" s="27">
        <v>0.26</v>
      </c>
      <c r="L460" s="27">
        <v>3.7999999999999999E-2</v>
      </c>
    </row>
    <row r="461" spans="1:12" ht="15">
      <c r="A461" s="24" t="s">
        <v>3327</v>
      </c>
      <c r="B461" s="25" t="s">
        <v>2867</v>
      </c>
      <c r="C461" s="26" t="s">
        <v>2867</v>
      </c>
      <c r="D461" s="27">
        <v>4.0000000000000001E-3</v>
      </c>
      <c r="E461" s="27">
        <v>0.20699999999999999</v>
      </c>
      <c r="F461" s="27">
        <v>-0.32800000000000001</v>
      </c>
      <c r="G461" s="27">
        <v>0.84</v>
      </c>
      <c r="H461" s="27">
        <v>1.385</v>
      </c>
      <c r="I461" s="27">
        <v>-0.19900000000000001</v>
      </c>
      <c r="J461" s="27">
        <v>-0.29699999999999999</v>
      </c>
      <c r="K461" s="27">
        <v>-0.42299999999999999</v>
      </c>
      <c r="L461" s="27">
        <v>-0.36899999999999999</v>
      </c>
    </row>
    <row r="462" spans="1:12" ht="15">
      <c r="A462" s="24" t="s">
        <v>3328</v>
      </c>
      <c r="B462" s="25" t="s">
        <v>2844</v>
      </c>
      <c r="C462" s="26" t="s">
        <v>2844</v>
      </c>
      <c r="D462" s="27">
        <v>-5.0999999999999997E-2</v>
      </c>
      <c r="E462" s="27">
        <v>-0.57199999999999995</v>
      </c>
      <c r="F462" s="27">
        <v>0.32900000000000001</v>
      </c>
      <c r="G462" s="27">
        <v>-0.26600000000000001</v>
      </c>
      <c r="H462" s="27">
        <v>-0.14099999999999999</v>
      </c>
      <c r="I462" s="27">
        <v>-0.19900000000000001</v>
      </c>
      <c r="J462" s="27">
        <v>-0.248</v>
      </c>
      <c r="K462" s="27">
        <v>-0.88</v>
      </c>
      <c r="L462" s="27">
        <v>0.23799999999999999</v>
      </c>
    </row>
    <row r="463" spans="1:12" ht="15">
      <c r="A463" s="24" t="s">
        <v>3329</v>
      </c>
      <c r="B463" s="25" t="s">
        <v>2844</v>
      </c>
      <c r="C463" s="26" t="s">
        <v>2844</v>
      </c>
      <c r="D463" s="27">
        <v>-5.0999999999999997E-2</v>
      </c>
      <c r="E463" s="27">
        <v>0.70299999999999996</v>
      </c>
      <c r="F463" s="27">
        <v>-6.2E-2</v>
      </c>
      <c r="G463" s="27">
        <v>-1.048</v>
      </c>
      <c r="H463" s="27">
        <v>-0.38200000000000001</v>
      </c>
      <c r="I463" s="27">
        <v>-0.19900000000000001</v>
      </c>
      <c r="J463" s="27">
        <v>-2.1230000000000002</v>
      </c>
      <c r="K463" s="27">
        <v>-1.2809999999999999</v>
      </c>
      <c r="L463" s="27">
        <v>-0.86099999999999999</v>
      </c>
    </row>
    <row r="464" spans="1:12" ht="15">
      <c r="A464" s="24" t="s">
        <v>3330</v>
      </c>
      <c r="B464" s="25" t="s">
        <v>2844</v>
      </c>
      <c r="C464" s="26" t="s">
        <v>2844</v>
      </c>
      <c r="D464" s="27">
        <v>-0.23499999999999999</v>
      </c>
      <c r="E464" s="27">
        <v>7.0999999999999994E-2</v>
      </c>
      <c r="F464" s="27">
        <v>-1.2999999999999999E-2</v>
      </c>
      <c r="G464" s="27">
        <v>-0.17599999999999999</v>
      </c>
      <c r="H464" s="27">
        <v>6.2E-2</v>
      </c>
      <c r="I464" s="27">
        <v>-0.19900000000000001</v>
      </c>
      <c r="J464" s="27">
        <v>-9.2999999999999999E-2</v>
      </c>
      <c r="K464" s="27">
        <v>0.115</v>
      </c>
      <c r="L464" s="27">
        <v>0.61599999999999999</v>
      </c>
    </row>
    <row r="465" spans="1:12" ht="15">
      <c r="A465" s="24" t="s">
        <v>3331</v>
      </c>
      <c r="B465" s="25" t="s">
        <v>2839</v>
      </c>
      <c r="C465" s="26" t="s">
        <v>2840</v>
      </c>
      <c r="D465" s="27">
        <v>-0.29499999999999998</v>
      </c>
      <c r="E465" s="27">
        <v>-0.123</v>
      </c>
      <c r="F465" s="27">
        <v>0.106</v>
      </c>
      <c r="G465" s="27">
        <v>-1.74</v>
      </c>
      <c r="H465" s="27">
        <v>-1.26</v>
      </c>
      <c r="I465" s="27">
        <v>-0.19900000000000001</v>
      </c>
      <c r="J465" s="27">
        <v>-0.10199999999999999</v>
      </c>
      <c r="K465" s="27">
        <v>0.187</v>
      </c>
      <c r="L465" s="27">
        <v>-1.19</v>
      </c>
    </row>
    <row r="466" spans="1:12" ht="15">
      <c r="A466" s="24" t="s">
        <v>3332</v>
      </c>
      <c r="B466" s="25" t="s">
        <v>2867</v>
      </c>
      <c r="C466" s="26" t="s">
        <v>2867</v>
      </c>
      <c r="D466" s="27">
        <v>-0.57999999999999996</v>
      </c>
      <c r="E466" s="27">
        <v>-0.45500000000000002</v>
      </c>
      <c r="F466" s="27">
        <v>-0.48199999999999998</v>
      </c>
      <c r="G466" s="27">
        <v>0.60099999999999998</v>
      </c>
      <c r="H466" s="27">
        <v>1.3049999999999999</v>
      </c>
      <c r="I466" s="27">
        <v>-0.19900000000000001</v>
      </c>
      <c r="J466" s="27">
        <v>-0.95799999999999996</v>
      </c>
      <c r="K466" s="27">
        <v>-1.59</v>
      </c>
      <c r="L466" s="27">
        <v>-1.1259999999999999</v>
      </c>
    </row>
    <row r="467" spans="1:12" ht="15">
      <c r="A467" s="24" t="s">
        <v>3333</v>
      </c>
      <c r="B467" s="25" t="s">
        <v>2839</v>
      </c>
      <c r="C467" s="26" t="s">
        <v>2915</v>
      </c>
      <c r="D467" s="27">
        <v>7.1999999999999995E-2</v>
      </c>
      <c r="E467" s="27">
        <v>3.6999999999999998E-2</v>
      </c>
      <c r="F467" s="27">
        <v>1.4E-2</v>
      </c>
      <c r="G467" s="27">
        <v>-0.03</v>
      </c>
      <c r="H467" s="27">
        <v>-8.7999999999999995E-2</v>
      </c>
      <c r="I467" s="27">
        <v>-0.2</v>
      </c>
      <c r="J467" s="27">
        <v>-0.245</v>
      </c>
      <c r="K467" s="27">
        <v>0.20799999999999999</v>
      </c>
      <c r="L467" s="27">
        <v>0.23899999999999999</v>
      </c>
    </row>
    <row r="468" spans="1:12" ht="15">
      <c r="A468" s="24" t="s">
        <v>3334</v>
      </c>
      <c r="B468" s="25" t="s">
        <v>3047</v>
      </c>
      <c r="C468" s="26" t="s">
        <v>3145</v>
      </c>
      <c r="D468" s="27">
        <v>-7.0000000000000007E-2</v>
      </c>
      <c r="E468" s="27">
        <v>0.20200000000000001</v>
      </c>
      <c r="F468" s="27">
        <v>0.14299999999999999</v>
      </c>
      <c r="G468" s="27">
        <v>-7.0999999999999994E-2</v>
      </c>
      <c r="H468" s="27">
        <v>-7.9000000000000001E-2</v>
      </c>
      <c r="I468" s="27">
        <v>-0.2</v>
      </c>
      <c r="J468" s="27">
        <v>-0.11</v>
      </c>
      <c r="K468" s="27">
        <v>-0.13100000000000001</v>
      </c>
      <c r="L468" s="27">
        <v>-4.8000000000000001E-2</v>
      </c>
    </row>
    <row r="469" spans="1:12" ht="15">
      <c r="A469" s="24" t="s">
        <v>3335</v>
      </c>
      <c r="B469" s="25" t="s">
        <v>3047</v>
      </c>
      <c r="C469" s="26" t="s">
        <v>3048</v>
      </c>
      <c r="D469" s="27">
        <v>-5.2999999999999999E-2</v>
      </c>
      <c r="E469" s="27">
        <v>0.11899999999999999</v>
      </c>
      <c r="F469" s="27">
        <v>3.2000000000000001E-2</v>
      </c>
      <c r="G469" s="27">
        <v>0.17</v>
      </c>
      <c r="H469" s="27">
        <v>0.17799999999999999</v>
      </c>
      <c r="I469" s="27">
        <v>-0.20200000000000001</v>
      </c>
      <c r="J469" s="27">
        <v>-0.26700000000000002</v>
      </c>
      <c r="K469" s="27">
        <v>-3.3000000000000002E-2</v>
      </c>
      <c r="L469" s="27">
        <v>0.13400000000000001</v>
      </c>
    </row>
    <row r="470" spans="1:12" ht="15">
      <c r="A470" s="24" t="s">
        <v>3336</v>
      </c>
      <c r="B470" s="25" t="s">
        <v>2839</v>
      </c>
      <c r="C470" s="26" t="s">
        <v>2840</v>
      </c>
      <c r="D470" s="27">
        <v>5.2999999999999999E-2</v>
      </c>
      <c r="E470" s="27">
        <v>-1.9E-2</v>
      </c>
      <c r="F470" s="27">
        <v>-6.5000000000000002E-2</v>
      </c>
      <c r="G470" s="27">
        <v>-0.122</v>
      </c>
      <c r="H470" s="27">
        <v>-0.20399999999999999</v>
      </c>
      <c r="I470" s="27">
        <v>-0.20499999999999999</v>
      </c>
      <c r="J470" s="27">
        <v>-9.5000000000000001E-2</v>
      </c>
      <c r="K470" s="27">
        <v>0.155</v>
      </c>
      <c r="L470" s="27">
        <v>0.26500000000000001</v>
      </c>
    </row>
    <row r="471" spans="1:12" ht="15">
      <c r="A471" s="24" t="s">
        <v>3337</v>
      </c>
      <c r="B471" s="25" t="s">
        <v>3047</v>
      </c>
      <c r="C471" s="26" t="s">
        <v>2826</v>
      </c>
      <c r="D471" s="27">
        <v>3.0000000000000001E-3</v>
      </c>
      <c r="E471" s="27">
        <v>0.19</v>
      </c>
      <c r="F471" s="27">
        <v>0.13500000000000001</v>
      </c>
      <c r="G471" s="27">
        <v>0.20799999999999999</v>
      </c>
      <c r="H471" s="27">
        <v>0.19400000000000001</v>
      </c>
      <c r="I471" s="27">
        <v>-0.20499999999999999</v>
      </c>
      <c r="J471" s="27">
        <v>-0.36699999999999999</v>
      </c>
      <c r="K471" s="27">
        <v>9.4E-2</v>
      </c>
      <c r="L471" s="27">
        <v>0.26</v>
      </c>
    </row>
    <row r="472" spans="1:12" ht="15">
      <c r="A472" s="24" t="s">
        <v>3338</v>
      </c>
      <c r="B472" s="25" t="s">
        <v>3047</v>
      </c>
      <c r="C472" s="26" t="s">
        <v>3048</v>
      </c>
      <c r="D472" s="27">
        <v>-0.05</v>
      </c>
      <c r="E472" s="27">
        <v>0.13400000000000001</v>
      </c>
      <c r="F472" s="27">
        <v>0.10199999999999999</v>
      </c>
      <c r="G472" s="27">
        <v>0.184</v>
      </c>
      <c r="H472" s="27">
        <v>0.19600000000000001</v>
      </c>
      <c r="I472" s="27">
        <v>-0.20699999999999999</v>
      </c>
      <c r="J472" s="27">
        <v>-0.307</v>
      </c>
      <c r="K472" s="27">
        <v>-4.4999999999999998E-2</v>
      </c>
      <c r="L472" s="27">
        <v>0.127</v>
      </c>
    </row>
    <row r="473" spans="1:12" ht="15">
      <c r="A473" s="24" t="s">
        <v>3339</v>
      </c>
      <c r="B473" s="25" t="s">
        <v>3047</v>
      </c>
      <c r="C473" s="26" t="s">
        <v>3048</v>
      </c>
      <c r="D473" s="27">
        <v>-3.3000000000000002E-2</v>
      </c>
      <c r="E473" s="27">
        <v>0.161</v>
      </c>
      <c r="F473" s="27">
        <v>9.9000000000000005E-2</v>
      </c>
      <c r="G473" s="27">
        <v>0.216</v>
      </c>
      <c r="H473" s="27">
        <v>0.193</v>
      </c>
      <c r="I473" s="27">
        <v>-0.20899999999999999</v>
      </c>
      <c r="J473" s="27">
        <v>-0.316</v>
      </c>
      <c r="K473" s="27">
        <v>5.0999999999999997E-2</v>
      </c>
      <c r="L473" s="27">
        <v>0.217</v>
      </c>
    </row>
    <row r="474" spans="1:12" ht="15">
      <c r="A474" s="24" t="s">
        <v>3340</v>
      </c>
      <c r="B474" s="25" t="s">
        <v>2839</v>
      </c>
      <c r="C474" s="26" t="s">
        <v>3009</v>
      </c>
      <c r="D474" s="27">
        <v>8.4000000000000005E-2</v>
      </c>
      <c r="E474" s="27">
        <v>-6.0999999999999999E-2</v>
      </c>
      <c r="F474" s="27">
        <v>-7.4999999999999997E-2</v>
      </c>
      <c r="G474" s="27">
        <v>5.3999999999999999E-2</v>
      </c>
      <c r="H474" s="27">
        <v>6.9000000000000006E-2</v>
      </c>
      <c r="I474" s="27">
        <v>-0.21</v>
      </c>
      <c r="J474" s="27">
        <v>-0.28399999999999997</v>
      </c>
      <c r="K474" s="27">
        <v>0.223</v>
      </c>
      <c r="L474" s="27">
        <v>5.1999999999999998E-2</v>
      </c>
    </row>
    <row r="475" spans="1:12" ht="15">
      <c r="A475" s="24" t="s">
        <v>3341</v>
      </c>
      <c r="B475" s="25" t="s">
        <v>3047</v>
      </c>
      <c r="C475" s="26" t="s">
        <v>3048</v>
      </c>
      <c r="D475" s="27">
        <v>-4.5999999999999999E-2</v>
      </c>
      <c r="E475" s="27">
        <v>0.11</v>
      </c>
      <c r="F475" s="27">
        <v>6.2E-2</v>
      </c>
      <c r="G475" s="27">
        <v>0.19700000000000001</v>
      </c>
      <c r="H475" s="27">
        <v>0.193</v>
      </c>
      <c r="I475" s="27">
        <v>-0.21099999999999999</v>
      </c>
      <c r="J475" s="27">
        <v>-0.313</v>
      </c>
      <c r="K475" s="27">
        <v>5.8000000000000003E-2</v>
      </c>
      <c r="L475" s="27">
        <v>0.20699999999999999</v>
      </c>
    </row>
    <row r="476" spans="1:12" ht="15">
      <c r="A476" s="24" t="s">
        <v>3342</v>
      </c>
      <c r="B476" s="25" t="s">
        <v>2839</v>
      </c>
      <c r="C476" s="26" t="s">
        <v>2915</v>
      </c>
      <c r="D476" s="27">
        <v>7.0000000000000007E-2</v>
      </c>
      <c r="E476" s="27">
        <v>2.4E-2</v>
      </c>
      <c r="F476" s="27">
        <v>3.3000000000000002E-2</v>
      </c>
      <c r="G476" s="27">
        <v>1.7000000000000001E-2</v>
      </c>
      <c r="H476" s="27">
        <v>-3.9E-2</v>
      </c>
      <c r="I476" s="27">
        <v>-0.21199999999999999</v>
      </c>
      <c r="J476" s="27">
        <v>-0.26100000000000001</v>
      </c>
      <c r="K476" s="27">
        <v>0.36199999999999999</v>
      </c>
      <c r="L476" s="27">
        <v>0.376</v>
      </c>
    </row>
    <row r="477" spans="1:12" ht="15">
      <c r="A477" s="24" t="s">
        <v>3343</v>
      </c>
      <c r="B477" s="25" t="s">
        <v>2839</v>
      </c>
      <c r="C477" s="26" t="s">
        <v>2915</v>
      </c>
      <c r="D477" s="27">
        <v>-4.0000000000000001E-3</v>
      </c>
      <c r="E477" s="27">
        <v>4.2999999999999997E-2</v>
      </c>
      <c r="F477" s="27">
        <v>5.8000000000000003E-2</v>
      </c>
      <c r="G477" s="27">
        <v>-2.1000000000000001E-2</v>
      </c>
      <c r="H477" s="27">
        <v>1.0999999999999999E-2</v>
      </c>
      <c r="I477" s="27">
        <v>-0.215</v>
      </c>
      <c r="J477" s="27">
        <v>-0.254</v>
      </c>
      <c r="K477" s="27">
        <v>0.127</v>
      </c>
      <c r="L477" s="27">
        <v>0.20100000000000001</v>
      </c>
    </row>
    <row r="478" spans="1:12" ht="15">
      <c r="A478" s="24" t="s">
        <v>3344</v>
      </c>
      <c r="B478" s="25" t="s">
        <v>3031</v>
      </c>
      <c r="C478" s="26" t="s">
        <v>3345</v>
      </c>
      <c r="D478" s="27">
        <v>-0.23300000000000001</v>
      </c>
      <c r="E478" s="27">
        <v>0.183</v>
      </c>
      <c r="F478" s="27">
        <v>0.16400000000000001</v>
      </c>
      <c r="G478" s="27">
        <v>0.44900000000000001</v>
      </c>
      <c r="H478" s="27">
        <v>0.26200000000000001</v>
      </c>
      <c r="I478" s="27">
        <v>-0.215</v>
      </c>
      <c r="J478" s="27">
        <v>-0.47499999999999998</v>
      </c>
      <c r="K478" s="27">
        <v>-2.5000000000000001E-2</v>
      </c>
      <c r="L478" s="27">
        <v>9.2999999999999999E-2</v>
      </c>
    </row>
    <row r="479" spans="1:12" ht="15">
      <c r="A479" s="24" t="s">
        <v>3346</v>
      </c>
      <c r="B479" s="25" t="s">
        <v>3031</v>
      </c>
      <c r="C479" s="26" t="s">
        <v>3151</v>
      </c>
      <c r="D479" s="27">
        <v>-4.2999999999999997E-2</v>
      </c>
      <c r="E479" s="27">
        <v>0.16800000000000001</v>
      </c>
      <c r="F479" s="27">
        <v>0.30299999999999999</v>
      </c>
      <c r="G479" s="27">
        <v>0.3</v>
      </c>
      <c r="H479" s="27">
        <v>0.11799999999999999</v>
      </c>
      <c r="I479" s="27">
        <v>-0.218</v>
      </c>
      <c r="J479" s="27">
        <v>-0.28699999999999998</v>
      </c>
      <c r="K479" s="27">
        <v>0.28999999999999998</v>
      </c>
      <c r="L479" s="27">
        <v>0.25800000000000001</v>
      </c>
    </row>
    <row r="480" spans="1:12" ht="15">
      <c r="A480" s="24" t="s">
        <v>3347</v>
      </c>
      <c r="B480" s="25" t="s">
        <v>2839</v>
      </c>
      <c r="C480" s="26" t="s">
        <v>3009</v>
      </c>
      <c r="D480" s="27">
        <v>3.6999999999999998E-2</v>
      </c>
      <c r="E480" s="27">
        <v>-9.8000000000000004E-2</v>
      </c>
      <c r="F480" s="27">
        <v>-7.8E-2</v>
      </c>
      <c r="G480" s="27">
        <v>0.123</v>
      </c>
      <c r="H480" s="27">
        <v>-2.5999999999999999E-2</v>
      </c>
      <c r="I480" s="27">
        <v>-0.224</v>
      </c>
      <c r="J480" s="27">
        <v>-0.27500000000000002</v>
      </c>
      <c r="K480" s="27">
        <v>6.5000000000000002E-2</v>
      </c>
      <c r="L480" s="27">
        <v>-2.4E-2</v>
      </c>
    </row>
    <row r="481" spans="1:12" ht="15">
      <c r="A481" s="24" t="s">
        <v>3348</v>
      </c>
      <c r="B481" s="25" t="s">
        <v>2839</v>
      </c>
      <c r="C481" s="26" t="s">
        <v>2915</v>
      </c>
      <c r="D481" s="27">
        <v>7.0000000000000001E-3</v>
      </c>
      <c r="E481" s="27">
        <v>-1.4E-2</v>
      </c>
      <c r="F481" s="27">
        <v>-1.6E-2</v>
      </c>
      <c r="G481" s="27">
        <v>-5.3999999999999999E-2</v>
      </c>
      <c r="H481" s="27">
        <v>-0.111</v>
      </c>
      <c r="I481" s="27">
        <v>-0.22500000000000001</v>
      </c>
      <c r="J481" s="27">
        <v>-0.22900000000000001</v>
      </c>
      <c r="K481" s="27">
        <v>0.23899999999999999</v>
      </c>
      <c r="L481" s="27">
        <v>0.28499999999999998</v>
      </c>
    </row>
    <row r="482" spans="1:12" ht="15">
      <c r="A482" s="24" t="s">
        <v>3349</v>
      </c>
      <c r="B482" s="25" t="s">
        <v>3047</v>
      </c>
      <c r="C482" s="26" t="s">
        <v>3145</v>
      </c>
      <c r="D482" s="27">
        <v>-8.6999999999999994E-2</v>
      </c>
      <c r="E482" s="27">
        <v>7.3999999999999996E-2</v>
      </c>
      <c r="F482" s="27">
        <v>-1.7999999999999999E-2</v>
      </c>
      <c r="G482" s="27">
        <v>1.9E-2</v>
      </c>
      <c r="H482" s="27">
        <v>2.7E-2</v>
      </c>
      <c r="I482" s="27">
        <v>-0.22500000000000001</v>
      </c>
      <c r="J482" s="27">
        <v>-0.16</v>
      </c>
      <c r="K482" s="27">
        <v>-0.13700000000000001</v>
      </c>
      <c r="L482" s="27">
        <v>-8.0000000000000002E-3</v>
      </c>
    </row>
    <row r="483" spans="1:12" ht="15">
      <c r="A483" s="24" t="s">
        <v>3350</v>
      </c>
      <c r="B483" s="25" t="s">
        <v>2867</v>
      </c>
      <c r="C483" s="26" t="s">
        <v>2867</v>
      </c>
      <c r="D483" s="27">
        <v>-2.5000000000000001E-2</v>
      </c>
      <c r="E483" s="27">
        <v>0.21199999999999999</v>
      </c>
      <c r="F483" s="27">
        <v>6.7000000000000004E-2</v>
      </c>
      <c r="G483" s="27">
        <v>0.25900000000000001</v>
      </c>
      <c r="H483" s="27">
        <v>0.23300000000000001</v>
      </c>
      <c r="I483" s="27">
        <v>-0.22800000000000001</v>
      </c>
      <c r="J483" s="27">
        <v>-0.35399999999999998</v>
      </c>
      <c r="K483" s="27">
        <v>7.0000000000000007E-2</v>
      </c>
      <c r="L483" s="27">
        <v>0.23499999999999999</v>
      </c>
    </row>
    <row r="484" spans="1:12" ht="15">
      <c r="A484" s="24" t="s">
        <v>3351</v>
      </c>
      <c r="B484" s="25" t="s">
        <v>3047</v>
      </c>
      <c r="C484" s="26" t="s">
        <v>3048</v>
      </c>
      <c r="D484" s="27">
        <v>-7.6999999999999999E-2</v>
      </c>
      <c r="E484" s="27">
        <v>0.161</v>
      </c>
      <c r="F484" s="27">
        <v>8.5000000000000006E-2</v>
      </c>
      <c r="G484" s="27">
        <v>0.25700000000000001</v>
      </c>
      <c r="H484" s="27">
        <v>0.29599999999999999</v>
      </c>
      <c r="I484" s="27">
        <v>-0.22900000000000001</v>
      </c>
      <c r="J484" s="27">
        <v>-0.35</v>
      </c>
      <c r="K484" s="27">
        <v>-5.8999999999999997E-2</v>
      </c>
      <c r="L484" s="27">
        <v>0.16300000000000001</v>
      </c>
    </row>
    <row r="485" spans="1:12" ht="15">
      <c r="A485" s="24" t="s">
        <v>3352</v>
      </c>
      <c r="B485" s="25" t="s">
        <v>2844</v>
      </c>
      <c r="C485" s="26" t="s">
        <v>2844</v>
      </c>
      <c r="D485" s="27">
        <v>-9.6000000000000002E-2</v>
      </c>
      <c r="E485" s="27">
        <v>-0.24299999999999999</v>
      </c>
      <c r="F485" s="27">
        <v>-0.17399999999999999</v>
      </c>
      <c r="G485" s="27">
        <v>-0.20599999999999999</v>
      </c>
      <c r="H485" s="27">
        <v>-3.5999999999999997E-2</v>
      </c>
      <c r="I485" s="27">
        <v>-0.22900000000000001</v>
      </c>
      <c r="J485" s="27">
        <v>-0.20899999999999999</v>
      </c>
      <c r="K485" s="27">
        <v>0.23300000000000001</v>
      </c>
      <c r="L485" s="27">
        <v>0.245</v>
      </c>
    </row>
    <row r="486" spans="1:12" ht="15">
      <c r="A486" s="24" t="s">
        <v>3353</v>
      </c>
      <c r="B486" s="25" t="s">
        <v>2839</v>
      </c>
      <c r="C486" s="26" t="s">
        <v>2840</v>
      </c>
      <c r="D486" s="27">
        <v>0.13200000000000001</v>
      </c>
      <c r="E486" s="27">
        <v>0.126</v>
      </c>
      <c r="F486" s="27">
        <v>0.113</v>
      </c>
      <c r="G486" s="27">
        <v>-0.14299999999999999</v>
      </c>
      <c r="H486" s="27">
        <v>-0.23799999999999999</v>
      </c>
      <c r="I486" s="27">
        <v>-0.23</v>
      </c>
      <c r="J486" s="27">
        <v>-0.16900000000000001</v>
      </c>
      <c r="K486" s="27">
        <v>0.254</v>
      </c>
      <c r="L486" s="27">
        <v>0.35399999999999998</v>
      </c>
    </row>
    <row r="487" spans="1:12" ht="15">
      <c r="A487" s="24" t="s">
        <v>3354</v>
      </c>
      <c r="B487" s="25" t="s">
        <v>2932</v>
      </c>
      <c r="C487" s="26" t="s">
        <v>2932</v>
      </c>
      <c r="D487" s="27">
        <v>-8.8999999999999996E-2</v>
      </c>
      <c r="E487" s="27">
        <v>0.186</v>
      </c>
      <c r="F487" s="27">
        <v>0.10100000000000001</v>
      </c>
      <c r="G487" s="27">
        <v>0.247</v>
      </c>
      <c r="H487" s="27">
        <v>0.04</v>
      </c>
      <c r="I487" s="27">
        <v>-0.23</v>
      </c>
      <c r="J487" s="27">
        <v>-0.51900000000000002</v>
      </c>
      <c r="K487" s="27">
        <v>-5.1999999999999998E-2</v>
      </c>
      <c r="L487" s="27">
        <v>4.7E-2</v>
      </c>
    </row>
    <row r="488" spans="1:12" ht="15">
      <c r="A488" s="24" t="s">
        <v>3355</v>
      </c>
      <c r="B488" s="25" t="s">
        <v>2839</v>
      </c>
      <c r="C488" s="26" t="s">
        <v>3009</v>
      </c>
      <c r="D488" s="27">
        <v>-2.1000000000000001E-2</v>
      </c>
      <c r="E488" s="27">
        <v>4.1000000000000002E-2</v>
      </c>
      <c r="F488" s="27">
        <v>1.4999999999999999E-2</v>
      </c>
      <c r="G488" s="27">
        <v>0.115</v>
      </c>
      <c r="H488" s="27">
        <v>0.13900000000000001</v>
      </c>
      <c r="I488" s="27">
        <v>-0.23400000000000001</v>
      </c>
      <c r="J488" s="27">
        <v>-0.27400000000000002</v>
      </c>
      <c r="K488" s="27">
        <v>0.16400000000000001</v>
      </c>
      <c r="L488" s="27">
        <v>0.254</v>
      </c>
    </row>
    <row r="489" spans="1:12" ht="15">
      <c r="A489" s="24" t="s">
        <v>3356</v>
      </c>
      <c r="B489" s="25" t="s">
        <v>3070</v>
      </c>
      <c r="C489" s="26" t="s">
        <v>3070</v>
      </c>
      <c r="D489" s="27">
        <v>-0.191</v>
      </c>
      <c r="E489" s="27">
        <v>0.186</v>
      </c>
      <c r="F489" s="27">
        <v>0.43099999999999999</v>
      </c>
      <c r="G489" s="27">
        <v>-0.152</v>
      </c>
      <c r="H489" s="27">
        <v>0.17599999999999999</v>
      </c>
      <c r="I489" s="27">
        <v>-0.23599999999999999</v>
      </c>
      <c r="J489" s="27">
        <v>-8.4000000000000005E-2</v>
      </c>
      <c r="K489" s="27">
        <v>-1.2010000000000001</v>
      </c>
      <c r="L489" s="27">
        <v>-0.83499999999999996</v>
      </c>
    </row>
    <row r="490" spans="1:12" ht="15">
      <c r="A490" s="24" t="s">
        <v>3357</v>
      </c>
      <c r="B490" s="25" t="s">
        <v>2839</v>
      </c>
      <c r="C490" s="26" t="s">
        <v>3009</v>
      </c>
      <c r="D490" s="27">
        <v>9.7000000000000003E-2</v>
      </c>
      <c r="E490" s="27">
        <v>8.3000000000000004E-2</v>
      </c>
      <c r="F490" s="27">
        <v>-5.3999999999999999E-2</v>
      </c>
      <c r="G490" s="27">
        <v>0.35099999999999998</v>
      </c>
      <c r="H490" s="27">
        <v>0.41699999999999998</v>
      </c>
      <c r="I490" s="27">
        <v>-0.23699999999999999</v>
      </c>
      <c r="J490" s="27">
        <v>-0.51600000000000001</v>
      </c>
      <c r="K490" s="27">
        <v>0.56599999999999995</v>
      </c>
      <c r="L490" s="27">
        <v>0.35299999999999998</v>
      </c>
    </row>
    <row r="491" spans="1:12" ht="15">
      <c r="A491" s="24" t="s">
        <v>3358</v>
      </c>
      <c r="B491" s="25" t="s">
        <v>2839</v>
      </c>
      <c r="C491" s="26" t="s">
        <v>2840</v>
      </c>
      <c r="D491" s="27">
        <v>-4.1000000000000002E-2</v>
      </c>
      <c r="E491" s="27">
        <v>-0.127</v>
      </c>
      <c r="F491" s="27">
        <v>-0.155</v>
      </c>
      <c r="G491" s="27">
        <v>4.1000000000000002E-2</v>
      </c>
      <c r="H491" s="27">
        <v>1.7999999999999999E-2</v>
      </c>
      <c r="I491" s="27">
        <v>-0.23699999999999999</v>
      </c>
      <c r="J491" s="27">
        <v>-0.17399999999999999</v>
      </c>
      <c r="K491" s="27">
        <v>0.191</v>
      </c>
      <c r="L491" s="27">
        <v>0.22700000000000001</v>
      </c>
    </row>
    <row r="492" spans="1:12" ht="15">
      <c r="A492" s="24" t="s">
        <v>3359</v>
      </c>
      <c r="B492" s="25" t="s">
        <v>2839</v>
      </c>
      <c r="C492" s="26" t="s">
        <v>3009</v>
      </c>
      <c r="D492" s="27">
        <v>-8.4000000000000005E-2</v>
      </c>
      <c r="E492" s="27">
        <v>9.8000000000000004E-2</v>
      </c>
      <c r="F492" s="27">
        <v>8.3000000000000004E-2</v>
      </c>
      <c r="G492" s="27">
        <v>-5.6000000000000001E-2</v>
      </c>
      <c r="H492" s="27">
        <v>-2.7E-2</v>
      </c>
      <c r="I492" s="27">
        <v>-0.24199999999999999</v>
      </c>
      <c r="J492" s="27">
        <v>-0.30399999999999999</v>
      </c>
      <c r="K492" s="27">
        <v>0.48</v>
      </c>
      <c r="L492" s="27">
        <v>0.65600000000000003</v>
      </c>
    </row>
    <row r="493" spans="1:12" ht="15">
      <c r="A493" s="24" t="s">
        <v>3360</v>
      </c>
      <c r="B493" s="25" t="s">
        <v>2839</v>
      </c>
      <c r="C493" s="26" t="s">
        <v>2915</v>
      </c>
      <c r="D493" s="27">
        <v>5.8000000000000003E-2</v>
      </c>
      <c r="E493" s="27">
        <v>-2.5000000000000001E-2</v>
      </c>
      <c r="F493" s="27">
        <v>-5.2999999999999999E-2</v>
      </c>
      <c r="G493" s="27">
        <v>-0.03</v>
      </c>
      <c r="H493" s="27">
        <v>-8.5999999999999993E-2</v>
      </c>
      <c r="I493" s="27">
        <v>-0.247</v>
      </c>
      <c r="J493" s="27">
        <v>-0.27800000000000002</v>
      </c>
      <c r="K493" s="27">
        <v>0.24199999999999999</v>
      </c>
      <c r="L493" s="27">
        <v>0.24</v>
      </c>
    </row>
    <row r="494" spans="1:12" ht="15">
      <c r="A494" s="24" t="s">
        <v>3361</v>
      </c>
      <c r="B494" s="25" t="s">
        <v>2844</v>
      </c>
      <c r="C494" s="26" t="s">
        <v>2844</v>
      </c>
      <c r="D494" s="27">
        <v>0.255</v>
      </c>
      <c r="E494" s="27">
        <v>0.16800000000000001</v>
      </c>
      <c r="F494" s="27">
        <v>0.27700000000000002</v>
      </c>
      <c r="G494" s="27">
        <v>-0.22900000000000001</v>
      </c>
      <c r="H494" s="27">
        <v>-0.115</v>
      </c>
      <c r="I494" s="27">
        <v>-0.248</v>
      </c>
      <c r="J494" s="27">
        <v>-1.7999999999999999E-2</v>
      </c>
      <c r="K494" s="27">
        <v>0.36299999999999999</v>
      </c>
      <c r="L494" s="27">
        <v>0.42199999999999999</v>
      </c>
    </row>
    <row r="495" spans="1:12" ht="15">
      <c r="A495" s="24" t="s">
        <v>3362</v>
      </c>
      <c r="B495" s="25" t="s">
        <v>2839</v>
      </c>
      <c r="C495" s="26" t="s">
        <v>2842</v>
      </c>
      <c r="D495" s="27">
        <v>2.1000000000000001E-2</v>
      </c>
      <c r="E495" s="27">
        <v>-8.2000000000000003E-2</v>
      </c>
      <c r="F495" s="27">
        <v>2.7E-2</v>
      </c>
      <c r="G495" s="27">
        <v>7.4999999999999997E-2</v>
      </c>
      <c r="H495" s="27">
        <v>1.0999999999999999E-2</v>
      </c>
      <c r="I495" s="27">
        <v>-0.249</v>
      </c>
      <c r="J495" s="27">
        <v>-0.39</v>
      </c>
      <c r="K495" s="27">
        <v>0.30599999999999999</v>
      </c>
      <c r="L495" s="27">
        <v>0.48099999999999998</v>
      </c>
    </row>
    <row r="496" spans="1:12" ht="15">
      <c r="A496" s="24" t="s">
        <v>3363</v>
      </c>
      <c r="B496" s="25" t="s">
        <v>2839</v>
      </c>
      <c r="C496" s="26" t="s">
        <v>2840</v>
      </c>
      <c r="D496" s="27">
        <v>6.5000000000000002E-2</v>
      </c>
      <c r="E496" s="27">
        <v>-0.23400000000000001</v>
      </c>
      <c r="F496" s="27">
        <v>-0.28399999999999997</v>
      </c>
      <c r="G496" s="27">
        <v>-0.33900000000000002</v>
      </c>
      <c r="H496" s="27">
        <v>-0.46500000000000002</v>
      </c>
      <c r="I496" s="27">
        <v>-0.25</v>
      </c>
      <c r="J496" s="27">
        <v>0.12</v>
      </c>
      <c r="K496" s="27">
        <v>0.08</v>
      </c>
      <c r="L496" s="27">
        <v>-0.318</v>
      </c>
    </row>
    <row r="497" spans="1:12" ht="15">
      <c r="A497" s="24" t="s">
        <v>3364</v>
      </c>
      <c r="B497" s="25" t="s">
        <v>3031</v>
      </c>
      <c r="C497" s="26" t="s">
        <v>3032</v>
      </c>
      <c r="D497" s="27">
        <v>5.3999999999999999E-2</v>
      </c>
      <c r="E497" s="27">
        <v>-8.2000000000000003E-2</v>
      </c>
      <c r="F497" s="27">
        <v>-0.153</v>
      </c>
      <c r="G497" s="27">
        <v>-0.16500000000000001</v>
      </c>
      <c r="H497" s="27">
        <v>-0.151</v>
      </c>
      <c r="I497" s="27">
        <v>-0.25</v>
      </c>
      <c r="J497" s="27">
        <v>-0.308</v>
      </c>
      <c r="K497" s="27">
        <v>0.30099999999999999</v>
      </c>
      <c r="L497" s="27">
        <v>0.17499999999999999</v>
      </c>
    </row>
    <row r="498" spans="1:12" ht="15">
      <c r="A498" s="24" t="s">
        <v>3365</v>
      </c>
      <c r="B498" s="25" t="s">
        <v>3047</v>
      </c>
      <c r="C498" s="26" t="s">
        <v>3048</v>
      </c>
      <c r="D498" s="27">
        <v>-4.2999999999999997E-2</v>
      </c>
      <c r="E498" s="27">
        <v>0.11600000000000001</v>
      </c>
      <c r="F498" s="27">
        <v>4.9000000000000002E-2</v>
      </c>
      <c r="G498" s="27">
        <v>0.20200000000000001</v>
      </c>
      <c r="H498" s="27">
        <v>0.20399999999999999</v>
      </c>
      <c r="I498" s="27">
        <v>-0.251</v>
      </c>
      <c r="J498" s="27">
        <v>-0.37</v>
      </c>
      <c r="K498" s="27">
        <v>0</v>
      </c>
      <c r="L498" s="27">
        <v>0.183</v>
      </c>
    </row>
    <row r="499" spans="1:12" ht="15">
      <c r="A499" s="24" t="s">
        <v>3366</v>
      </c>
      <c r="B499" s="25" t="s">
        <v>2839</v>
      </c>
      <c r="C499" s="26" t="s">
        <v>2842</v>
      </c>
      <c r="D499" s="27">
        <v>-5.6000000000000001E-2</v>
      </c>
      <c r="E499" s="27">
        <v>-0.14599999999999999</v>
      </c>
      <c r="F499" s="27">
        <v>-7.2999999999999995E-2</v>
      </c>
      <c r="G499" s="27">
        <v>0.48099999999999998</v>
      </c>
      <c r="H499" s="27">
        <v>0.34100000000000003</v>
      </c>
      <c r="I499" s="27">
        <v>-0.253</v>
      </c>
      <c r="J499" s="27">
        <v>-6.2E-2</v>
      </c>
      <c r="K499" s="27">
        <v>0.22500000000000001</v>
      </c>
      <c r="L499" s="27">
        <v>0.35299999999999998</v>
      </c>
    </row>
    <row r="500" spans="1:12" ht="15">
      <c r="A500" s="24" t="s">
        <v>3367</v>
      </c>
      <c r="B500" s="25" t="s">
        <v>2839</v>
      </c>
      <c r="C500" s="26" t="s">
        <v>3009</v>
      </c>
      <c r="D500" s="27">
        <v>5.2999999999999999E-2</v>
      </c>
      <c r="E500" s="27">
        <v>-8.1000000000000003E-2</v>
      </c>
      <c r="F500" s="27">
        <v>-2.5000000000000001E-2</v>
      </c>
      <c r="G500" s="27">
        <v>8.0000000000000002E-3</v>
      </c>
      <c r="H500" s="27">
        <v>3.0000000000000001E-3</v>
      </c>
      <c r="I500" s="27">
        <v>-0.255</v>
      </c>
      <c r="J500" s="27">
        <v>-0.27400000000000002</v>
      </c>
      <c r="K500" s="27">
        <v>0.184</v>
      </c>
      <c r="L500" s="27">
        <v>0.17199999999999999</v>
      </c>
    </row>
    <row r="501" spans="1:12" ht="15">
      <c r="A501" s="24" t="s">
        <v>3368</v>
      </c>
      <c r="B501" s="25" t="s">
        <v>2839</v>
      </c>
      <c r="C501" s="26" t="s">
        <v>3009</v>
      </c>
      <c r="D501" s="27">
        <v>0.109</v>
      </c>
      <c r="E501" s="27">
        <v>-4.4999999999999998E-2</v>
      </c>
      <c r="F501" s="27">
        <v>-5.7000000000000002E-2</v>
      </c>
      <c r="G501" s="27">
        <v>-3.0000000000000001E-3</v>
      </c>
      <c r="H501" s="27">
        <v>-6.9000000000000006E-2</v>
      </c>
      <c r="I501" s="27">
        <v>-0.25800000000000001</v>
      </c>
      <c r="J501" s="27">
        <v>-0.253</v>
      </c>
      <c r="K501" s="27">
        <v>0.24099999999999999</v>
      </c>
      <c r="L501" s="27">
        <v>0.19600000000000001</v>
      </c>
    </row>
    <row r="502" spans="1:12" ht="15">
      <c r="A502" s="24" t="s">
        <v>3369</v>
      </c>
      <c r="B502" s="25" t="s">
        <v>2844</v>
      </c>
      <c r="C502" s="26" t="s">
        <v>2844</v>
      </c>
      <c r="D502" s="27">
        <v>0.19</v>
      </c>
      <c r="E502" s="27">
        <v>-7.3999999999999996E-2</v>
      </c>
      <c r="F502" s="27">
        <v>-0.622</v>
      </c>
      <c r="G502" s="27">
        <v>-0.64100000000000001</v>
      </c>
      <c r="H502" s="27">
        <v>-0.14099999999999999</v>
      </c>
      <c r="I502" s="27">
        <v>-0.25900000000000001</v>
      </c>
      <c r="J502" s="27">
        <v>0.4</v>
      </c>
      <c r="K502" s="27">
        <v>-0.56299999999999994</v>
      </c>
      <c r="L502" s="27">
        <v>0.14499999999999999</v>
      </c>
    </row>
    <row r="503" spans="1:12" ht="15">
      <c r="A503" s="24" t="s">
        <v>3370</v>
      </c>
      <c r="B503" s="25" t="s">
        <v>2839</v>
      </c>
      <c r="C503" s="26" t="s">
        <v>2840</v>
      </c>
      <c r="D503" s="27">
        <v>-9.4E-2</v>
      </c>
      <c r="E503" s="27">
        <v>-0.14899999999999999</v>
      </c>
      <c r="F503" s="27">
        <v>-0.222</v>
      </c>
      <c r="G503" s="27">
        <v>0.30599999999999999</v>
      </c>
      <c r="H503" s="27">
        <v>0.503</v>
      </c>
      <c r="I503" s="27">
        <v>-0.26</v>
      </c>
      <c r="J503" s="27">
        <v>-0.248</v>
      </c>
      <c r="K503" s="27">
        <v>-9.9000000000000005E-2</v>
      </c>
      <c r="L503" s="27">
        <v>-0.17499999999999999</v>
      </c>
    </row>
    <row r="504" spans="1:12" ht="15">
      <c r="A504" s="24" t="s">
        <v>3371</v>
      </c>
      <c r="B504" s="25" t="s">
        <v>3031</v>
      </c>
      <c r="C504" s="26" t="s">
        <v>3151</v>
      </c>
      <c r="D504" s="27">
        <v>-1.6E-2</v>
      </c>
      <c r="E504" s="27">
        <v>-8.9999999999999993E-3</v>
      </c>
      <c r="F504" s="27">
        <v>1.4999999999999999E-2</v>
      </c>
      <c r="G504" s="27">
        <v>6.0999999999999999E-2</v>
      </c>
      <c r="H504" s="27">
        <v>0.105</v>
      </c>
      <c r="I504" s="27">
        <v>-0.26100000000000001</v>
      </c>
      <c r="J504" s="27">
        <v>-0.35799999999999998</v>
      </c>
      <c r="K504" s="27">
        <v>0.26800000000000002</v>
      </c>
      <c r="L504" s="27">
        <v>0.34699999999999998</v>
      </c>
    </row>
    <row r="505" spans="1:12" ht="15">
      <c r="A505" s="24" t="s">
        <v>3372</v>
      </c>
      <c r="B505" s="25" t="s">
        <v>3047</v>
      </c>
      <c r="C505" s="26" t="s">
        <v>2826</v>
      </c>
      <c r="D505" s="27">
        <v>-3.3000000000000002E-2</v>
      </c>
      <c r="E505" s="27">
        <v>0.17</v>
      </c>
      <c r="F505" s="27">
        <v>0.107</v>
      </c>
      <c r="G505" s="27">
        <v>0.23</v>
      </c>
      <c r="H505" s="27">
        <v>0.23699999999999999</v>
      </c>
      <c r="I505" s="27">
        <v>-0.26100000000000001</v>
      </c>
      <c r="J505" s="27">
        <v>-0.34300000000000003</v>
      </c>
      <c r="K505" s="27">
        <v>7.6999999999999999E-2</v>
      </c>
      <c r="L505" s="27">
        <v>0.32300000000000001</v>
      </c>
    </row>
    <row r="506" spans="1:12" ht="15">
      <c r="A506" s="24" t="s">
        <v>3373</v>
      </c>
      <c r="B506" s="25" t="s">
        <v>3047</v>
      </c>
      <c r="C506" s="26" t="s">
        <v>2826</v>
      </c>
      <c r="D506" s="27">
        <v>6.0000000000000001E-3</v>
      </c>
      <c r="E506" s="27">
        <v>0.129</v>
      </c>
      <c r="F506" s="27">
        <v>0.04</v>
      </c>
      <c r="G506" s="27">
        <v>0.19900000000000001</v>
      </c>
      <c r="H506" s="27">
        <v>0.182</v>
      </c>
      <c r="I506" s="27">
        <v>-0.26300000000000001</v>
      </c>
      <c r="J506" s="27">
        <v>-0.40500000000000003</v>
      </c>
      <c r="K506" s="27">
        <v>2.5000000000000001E-2</v>
      </c>
      <c r="L506" s="27">
        <v>0.189</v>
      </c>
    </row>
    <row r="507" spans="1:12" ht="15">
      <c r="A507" s="24" t="s">
        <v>3374</v>
      </c>
      <c r="B507" s="25" t="s">
        <v>2839</v>
      </c>
      <c r="C507" s="26" t="s">
        <v>2842</v>
      </c>
      <c r="D507" s="27">
        <v>-1.0999999999999999E-2</v>
      </c>
      <c r="E507" s="27">
        <v>3.6999999999999998E-2</v>
      </c>
      <c r="F507" s="27">
        <v>-4.5999999999999999E-2</v>
      </c>
      <c r="G507" s="27">
        <v>0.191</v>
      </c>
      <c r="H507" s="27">
        <v>0.34100000000000003</v>
      </c>
      <c r="I507" s="27">
        <v>-0.26300000000000001</v>
      </c>
      <c r="J507" s="27">
        <v>-0.27100000000000002</v>
      </c>
      <c r="K507" s="27">
        <v>0.14499999999999999</v>
      </c>
      <c r="L507" s="27">
        <v>0.253</v>
      </c>
    </row>
    <row r="508" spans="1:12" ht="15">
      <c r="A508" s="24" t="s">
        <v>3375</v>
      </c>
      <c r="B508" s="25" t="s">
        <v>2839</v>
      </c>
      <c r="C508" s="26" t="s">
        <v>2840</v>
      </c>
      <c r="D508" s="27">
        <v>9.2999999999999999E-2</v>
      </c>
      <c r="E508" s="27">
        <v>-3.9E-2</v>
      </c>
      <c r="F508" s="27">
        <v>-3.5000000000000003E-2</v>
      </c>
      <c r="G508" s="27">
        <v>-0.14000000000000001</v>
      </c>
      <c r="H508" s="27">
        <v>-0.29199999999999998</v>
      </c>
      <c r="I508" s="27">
        <v>-0.26700000000000002</v>
      </c>
      <c r="J508" s="27">
        <v>-0.21299999999999999</v>
      </c>
      <c r="K508" s="27">
        <v>0.32900000000000001</v>
      </c>
      <c r="L508" s="27">
        <v>0.16800000000000001</v>
      </c>
    </row>
    <row r="509" spans="1:12" ht="15">
      <c r="A509" s="24" t="s">
        <v>3376</v>
      </c>
      <c r="B509" s="25" t="s">
        <v>2839</v>
      </c>
      <c r="C509" s="26" t="s">
        <v>2915</v>
      </c>
      <c r="D509" s="27">
        <v>4.1000000000000002E-2</v>
      </c>
      <c r="E509" s="27">
        <v>-0.05</v>
      </c>
      <c r="F509" s="27">
        <v>-8.6999999999999994E-2</v>
      </c>
      <c r="G509" s="27">
        <v>-1.0999999999999999E-2</v>
      </c>
      <c r="H509" s="27">
        <v>-0.06</v>
      </c>
      <c r="I509" s="27">
        <v>-0.26700000000000002</v>
      </c>
      <c r="J509" s="27">
        <v>-0.253</v>
      </c>
      <c r="K509" s="27">
        <v>0.316</v>
      </c>
      <c r="L509" s="27">
        <v>0.35199999999999998</v>
      </c>
    </row>
    <row r="510" spans="1:12" ht="15">
      <c r="A510" s="24" t="s">
        <v>3377</v>
      </c>
      <c r="B510" s="25" t="s">
        <v>2844</v>
      </c>
      <c r="C510" s="26" t="s">
        <v>2844</v>
      </c>
      <c r="D510" s="27">
        <v>0.16700000000000001</v>
      </c>
      <c r="E510" s="27">
        <v>0.14000000000000001</v>
      </c>
      <c r="F510" s="27">
        <v>-7.9000000000000001E-2</v>
      </c>
      <c r="G510" s="27">
        <v>-2.5999999999999999E-2</v>
      </c>
      <c r="H510" s="27">
        <v>0.192</v>
      </c>
      <c r="I510" s="27">
        <v>-0.27100000000000002</v>
      </c>
      <c r="J510" s="27">
        <v>0.05</v>
      </c>
      <c r="K510" s="27">
        <v>-0.14299999999999999</v>
      </c>
      <c r="L510" s="27">
        <v>6.7000000000000004E-2</v>
      </c>
    </row>
    <row r="511" spans="1:12" ht="15">
      <c r="A511" s="24" t="s">
        <v>3378</v>
      </c>
      <c r="B511" s="25" t="s">
        <v>2839</v>
      </c>
      <c r="C511" s="26" t="s">
        <v>3009</v>
      </c>
      <c r="D511" s="27">
        <v>0.26400000000000001</v>
      </c>
      <c r="E511" s="27">
        <v>0.129</v>
      </c>
      <c r="F511" s="27">
        <v>0.16500000000000001</v>
      </c>
      <c r="G511" s="27">
        <v>0.16400000000000001</v>
      </c>
      <c r="H511" s="27">
        <v>-0.25700000000000001</v>
      </c>
      <c r="I511" s="27">
        <v>-0.27200000000000002</v>
      </c>
      <c r="J511" s="27">
        <v>1.2999999999999999E-2</v>
      </c>
      <c r="K511" s="27">
        <v>0.182</v>
      </c>
      <c r="L511" s="27">
        <v>-0.09</v>
      </c>
    </row>
    <row r="512" spans="1:12" ht="15">
      <c r="A512" s="24" t="s">
        <v>3379</v>
      </c>
      <c r="B512" s="25" t="s">
        <v>2839</v>
      </c>
      <c r="C512" s="26" t="s">
        <v>3009</v>
      </c>
      <c r="D512" s="27">
        <v>0.24099999999999999</v>
      </c>
      <c r="E512" s="27">
        <v>-4.9000000000000002E-2</v>
      </c>
      <c r="F512" s="27">
        <v>2.5000000000000001E-2</v>
      </c>
      <c r="G512" s="27">
        <v>0.13700000000000001</v>
      </c>
      <c r="H512" s="27">
        <v>0.106</v>
      </c>
      <c r="I512" s="27">
        <v>-0.27300000000000002</v>
      </c>
      <c r="J512" s="27">
        <v>-0.32300000000000001</v>
      </c>
      <c r="K512" s="27">
        <v>-0.72</v>
      </c>
      <c r="L512" s="27">
        <v>-0.49099999999999999</v>
      </c>
    </row>
    <row r="513" spans="1:12" ht="15">
      <c r="A513" s="24" t="s">
        <v>3380</v>
      </c>
      <c r="B513" s="25" t="s">
        <v>2839</v>
      </c>
      <c r="C513" s="26" t="s">
        <v>3009</v>
      </c>
      <c r="D513" s="27">
        <v>-5.3999999999999999E-2</v>
      </c>
      <c r="E513" s="27">
        <v>-5.6000000000000001E-2</v>
      </c>
      <c r="F513" s="27">
        <v>5.1999999999999998E-2</v>
      </c>
      <c r="G513" s="27">
        <v>8.1000000000000003E-2</v>
      </c>
      <c r="H513" s="27">
        <v>-0.03</v>
      </c>
      <c r="I513" s="27">
        <v>-0.27300000000000002</v>
      </c>
      <c r="J513" s="27">
        <v>-0.45600000000000002</v>
      </c>
      <c r="K513" s="27">
        <v>-2.8000000000000001E-2</v>
      </c>
      <c r="L513" s="27">
        <v>3.5999999999999997E-2</v>
      </c>
    </row>
    <row r="514" spans="1:12" ht="15">
      <c r="A514" s="24" t="s">
        <v>3381</v>
      </c>
      <c r="B514" s="25" t="s">
        <v>3031</v>
      </c>
      <c r="C514" s="26" t="s">
        <v>3151</v>
      </c>
      <c r="D514" s="27">
        <v>3.7999999999999999E-2</v>
      </c>
      <c r="E514" s="27">
        <v>0.21199999999999999</v>
      </c>
      <c r="F514" s="27">
        <v>0.28699999999999998</v>
      </c>
      <c r="G514" s="27">
        <v>0.38600000000000001</v>
      </c>
      <c r="H514" s="27">
        <v>8.9999999999999993E-3</v>
      </c>
      <c r="I514" s="27">
        <v>-0.27800000000000002</v>
      </c>
      <c r="J514" s="27">
        <v>-0.38400000000000001</v>
      </c>
      <c r="K514" s="27">
        <v>0.26500000000000001</v>
      </c>
      <c r="L514" s="27">
        <v>0.34399999999999997</v>
      </c>
    </row>
    <row r="515" spans="1:12" ht="15">
      <c r="A515" s="24" t="s">
        <v>3382</v>
      </c>
      <c r="B515" s="25" t="s">
        <v>2844</v>
      </c>
      <c r="C515" s="26" t="s">
        <v>2844</v>
      </c>
      <c r="D515" s="27">
        <v>0.19900000000000001</v>
      </c>
      <c r="E515" s="27">
        <v>2.8000000000000001E-2</v>
      </c>
      <c r="F515" s="27">
        <v>0.192</v>
      </c>
      <c r="G515" s="27">
        <v>-0.27700000000000002</v>
      </c>
      <c r="H515" s="27">
        <v>-0.111</v>
      </c>
      <c r="I515" s="27">
        <v>-0.27900000000000003</v>
      </c>
      <c r="J515" s="27">
        <v>0.30399999999999999</v>
      </c>
      <c r="K515" s="27">
        <v>0.11600000000000001</v>
      </c>
      <c r="L515" s="27">
        <v>0.34300000000000003</v>
      </c>
    </row>
    <row r="516" spans="1:12" ht="15">
      <c r="A516" s="24" t="s">
        <v>3383</v>
      </c>
      <c r="B516" s="25" t="s">
        <v>2839</v>
      </c>
      <c r="C516" s="26" t="s">
        <v>3143</v>
      </c>
      <c r="D516" s="27">
        <v>-1.7999999999999999E-2</v>
      </c>
      <c r="E516" s="27">
        <v>-0.11799999999999999</v>
      </c>
      <c r="F516" s="27">
        <v>-7.2999999999999995E-2</v>
      </c>
      <c r="G516" s="27">
        <v>-0.17899999999999999</v>
      </c>
      <c r="H516" s="27">
        <v>5.0000000000000001E-3</v>
      </c>
      <c r="I516" s="27">
        <v>-0.27900000000000003</v>
      </c>
      <c r="J516" s="27">
        <v>-0.36599999999999999</v>
      </c>
      <c r="K516" s="27">
        <v>-6.8000000000000005E-2</v>
      </c>
      <c r="L516" s="27">
        <v>0.14699999999999999</v>
      </c>
    </row>
    <row r="517" spans="1:12" ht="15">
      <c r="A517" s="24" t="s">
        <v>3384</v>
      </c>
      <c r="B517" s="25" t="s">
        <v>3031</v>
      </c>
      <c r="C517" s="26" t="s">
        <v>3151</v>
      </c>
      <c r="D517" s="27">
        <v>-0.06</v>
      </c>
      <c r="E517" s="27">
        <v>0.11700000000000001</v>
      </c>
      <c r="F517" s="27">
        <v>9.9000000000000005E-2</v>
      </c>
      <c r="G517" s="27">
        <v>0.41</v>
      </c>
      <c r="H517" s="27">
        <v>0.41</v>
      </c>
      <c r="I517" s="27">
        <v>-0.28199999999999997</v>
      </c>
      <c r="J517" s="27">
        <v>-0.45800000000000002</v>
      </c>
      <c r="K517" s="27">
        <v>6.8000000000000005E-2</v>
      </c>
      <c r="L517" s="27">
        <v>0.161</v>
      </c>
    </row>
    <row r="518" spans="1:12" ht="15">
      <c r="A518" s="24" t="s">
        <v>3385</v>
      </c>
      <c r="B518" s="25" t="s">
        <v>2839</v>
      </c>
      <c r="C518" s="26" t="s">
        <v>3143</v>
      </c>
      <c r="D518" s="27">
        <v>0.113</v>
      </c>
      <c r="E518" s="27">
        <v>-0.05</v>
      </c>
      <c r="F518" s="27">
        <v>-4.2000000000000003E-2</v>
      </c>
      <c r="G518" s="27">
        <v>6.0000000000000001E-3</v>
      </c>
      <c r="H518" s="27">
        <v>0.14000000000000001</v>
      </c>
      <c r="I518" s="27">
        <v>-0.28599999999999998</v>
      </c>
      <c r="J518" s="27">
        <v>-0.47599999999999998</v>
      </c>
      <c r="K518" s="27">
        <v>0.56799999999999995</v>
      </c>
      <c r="L518" s="27">
        <v>0.629</v>
      </c>
    </row>
    <row r="519" spans="1:12" ht="15">
      <c r="A519" s="24" t="s">
        <v>3386</v>
      </c>
      <c r="B519" s="25" t="s">
        <v>2867</v>
      </c>
      <c r="C519" s="26" t="s">
        <v>2867</v>
      </c>
      <c r="D519" s="27">
        <v>-0.66600000000000004</v>
      </c>
      <c r="E519" s="27">
        <v>0.26300000000000001</v>
      </c>
      <c r="F519" s="27">
        <v>-1.0740000000000001</v>
      </c>
      <c r="G519" s="27">
        <v>1.159</v>
      </c>
      <c r="H519" s="27">
        <v>1.415</v>
      </c>
      <c r="I519" s="27">
        <v>-0.28799999999999998</v>
      </c>
      <c r="J519" s="27">
        <v>-0.71599999999999997</v>
      </c>
      <c r="K519" s="27">
        <v>0.77300000000000002</v>
      </c>
      <c r="L519" s="27">
        <v>-0.30599999999999999</v>
      </c>
    </row>
    <row r="520" spans="1:12" ht="15">
      <c r="A520" s="24" t="s">
        <v>3387</v>
      </c>
      <c r="B520" s="25" t="s">
        <v>2839</v>
      </c>
      <c r="C520" s="26" t="s">
        <v>2840</v>
      </c>
      <c r="D520" s="27">
        <v>8.2000000000000003E-2</v>
      </c>
      <c r="E520" s="27">
        <v>-5.2999999999999999E-2</v>
      </c>
      <c r="F520" s="27">
        <v>-7.1999999999999995E-2</v>
      </c>
      <c r="G520" s="27">
        <v>-6.6000000000000003E-2</v>
      </c>
      <c r="H520" s="27">
        <v>-0.19900000000000001</v>
      </c>
      <c r="I520" s="27">
        <v>-0.29199999999999998</v>
      </c>
      <c r="J520" s="27">
        <v>-0.16600000000000001</v>
      </c>
      <c r="K520" s="27">
        <v>6.0000000000000001E-3</v>
      </c>
      <c r="L520" s="27">
        <v>5.6000000000000001E-2</v>
      </c>
    </row>
    <row r="521" spans="1:12" ht="15">
      <c r="A521" s="24" t="s">
        <v>3388</v>
      </c>
      <c r="B521" s="25" t="s">
        <v>2839</v>
      </c>
      <c r="C521" s="26" t="s">
        <v>2842</v>
      </c>
      <c r="D521" s="27">
        <v>0.121</v>
      </c>
      <c r="E521" s="27">
        <v>-0.10100000000000001</v>
      </c>
      <c r="F521" s="27">
        <v>-0.109</v>
      </c>
      <c r="G521" s="27">
        <v>-0.158</v>
      </c>
      <c r="H521" s="27">
        <v>-0.318</v>
      </c>
      <c r="I521" s="27">
        <v>-0.29899999999999999</v>
      </c>
      <c r="J521" s="27">
        <v>-0.29499999999999998</v>
      </c>
      <c r="K521" s="27">
        <v>0.11799999999999999</v>
      </c>
      <c r="L521" s="27">
        <v>0.27400000000000002</v>
      </c>
    </row>
    <row r="522" spans="1:12" ht="15">
      <c r="A522" s="24" t="s">
        <v>3389</v>
      </c>
      <c r="B522" s="25" t="s">
        <v>3080</v>
      </c>
      <c r="C522" s="26" t="s">
        <v>3390</v>
      </c>
      <c r="D522" s="27">
        <v>7.0000000000000007E-2</v>
      </c>
      <c r="E522" s="27">
        <v>1E-3</v>
      </c>
      <c r="F522" s="27">
        <v>-1.4E-2</v>
      </c>
      <c r="G522" s="27">
        <v>0.12</v>
      </c>
      <c r="H522" s="27">
        <v>8.1000000000000003E-2</v>
      </c>
      <c r="I522" s="27">
        <v>-0.29899999999999999</v>
      </c>
      <c r="J522" s="27">
        <v>-0.32600000000000001</v>
      </c>
      <c r="K522" s="27">
        <v>0.19800000000000001</v>
      </c>
      <c r="L522" s="27">
        <v>0.22700000000000001</v>
      </c>
    </row>
    <row r="523" spans="1:12" ht="15">
      <c r="A523" s="24" t="s">
        <v>3391</v>
      </c>
      <c r="B523" s="25" t="s">
        <v>3031</v>
      </c>
      <c r="C523" s="26" t="s">
        <v>3392</v>
      </c>
      <c r="D523" s="27">
        <v>8.3000000000000004E-2</v>
      </c>
      <c r="E523" s="27">
        <v>-9.4E-2</v>
      </c>
      <c r="F523" s="27">
        <v>-0.32500000000000001</v>
      </c>
      <c r="G523" s="27">
        <v>0.63300000000000001</v>
      </c>
      <c r="H523" s="27">
        <v>0.52100000000000002</v>
      </c>
      <c r="I523" s="27">
        <v>-0.30099999999999999</v>
      </c>
      <c r="J523" s="27">
        <v>-0.747</v>
      </c>
      <c r="K523" s="27">
        <v>-0.13500000000000001</v>
      </c>
      <c r="L523" s="27">
        <v>-9.9000000000000005E-2</v>
      </c>
    </row>
    <row r="524" spans="1:12" ht="15">
      <c r="A524" s="24" t="s">
        <v>3393</v>
      </c>
      <c r="B524" s="25" t="s">
        <v>3031</v>
      </c>
      <c r="C524" s="26" t="s">
        <v>3038</v>
      </c>
      <c r="D524" s="27">
        <v>3.6999999999999998E-2</v>
      </c>
      <c r="E524" s="27">
        <v>7.3999999999999996E-2</v>
      </c>
      <c r="F524" s="27">
        <v>3.7999999999999999E-2</v>
      </c>
      <c r="G524" s="27">
        <v>2.8000000000000001E-2</v>
      </c>
      <c r="H524" s="27">
        <v>-7.0999999999999994E-2</v>
      </c>
      <c r="I524" s="27">
        <v>-0.30099999999999999</v>
      </c>
      <c r="J524" s="27">
        <v>-0.53100000000000003</v>
      </c>
      <c r="K524" s="27">
        <v>0.26800000000000002</v>
      </c>
      <c r="L524" s="27">
        <v>0.39600000000000002</v>
      </c>
    </row>
    <row r="525" spans="1:12" ht="15">
      <c r="A525" s="24" t="s">
        <v>3394</v>
      </c>
      <c r="B525" s="25" t="s">
        <v>2932</v>
      </c>
      <c r="C525" s="26" t="s">
        <v>2932</v>
      </c>
      <c r="D525" s="27">
        <v>-0.373</v>
      </c>
      <c r="E525" s="27">
        <v>-9.0999999999999998E-2</v>
      </c>
      <c r="F525" s="27">
        <v>2.9000000000000001E-2</v>
      </c>
      <c r="G525" s="27">
        <v>2.3E-2</v>
      </c>
      <c r="H525" s="27">
        <v>6.5000000000000002E-2</v>
      </c>
      <c r="I525" s="27">
        <v>-0.30499999999999999</v>
      </c>
      <c r="J525" s="27">
        <v>-0.40500000000000003</v>
      </c>
      <c r="K525" s="27">
        <v>-0.51300000000000001</v>
      </c>
      <c r="L525" s="27">
        <v>0.23100000000000001</v>
      </c>
    </row>
    <row r="526" spans="1:12" ht="15">
      <c r="A526" s="24" t="s">
        <v>3395</v>
      </c>
      <c r="B526" s="25" t="s">
        <v>2867</v>
      </c>
      <c r="C526" s="26" t="s">
        <v>2867</v>
      </c>
      <c r="D526" s="27">
        <v>-3.0000000000000001E-3</v>
      </c>
      <c r="E526" s="27">
        <v>0.13300000000000001</v>
      </c>
      <c r="F526" s="27">
        <v>0.19600000000000001</v>
      </c>
      <c r="G526" s="27">
        <v>0.29399999999999998</v>
      </c>
      <c r="H526" s="27">
        <v>0.251</v>
      </c>
      <c r="I526" s="27">
        <v>-0.30599999999999999</v>
      </c>
      <c r="J526" s="27">
        <v>-0.56499999999999995</v>
      </c>
      <c r="K526" s="27">
        <v>-0.16800000000000001</v>
      </c>
      <c r="L526" s="27">
        <v>0.14799999999999999</v>
      </c>
    </row>
    <row r="527" spans="1:12" ht="15">
      <c r="A527" s="24" t="s">
        <v>3396</v>
      </c>
      <c r="B527" s="25" t="s">
        <v>2839</v>
      </c>
      <c r="C527" s="26" t="s">
        <v>2842</v>
      </c>
      <c r="D527" s="27">
        <v>-0.22900000000000001</v>
      </c>
      <c r="E527" s="27">
        <v>-0.32100000000000001</v>
      </c>
      <c r="F527" s="27">
        <v>-5.8999999999999997E-2</v>
      </c>
      <c r="G527" s="27">
        <v>-5.5E-2</v>
      </c>
      <c r="H527" s="27">
        <v>0.245</v>
      </c>
      <c r="I527" s="27">
        <v>-0.307</v>
      </c>
      <c r="J527" s="27">
        <v>-0.69299999999999995</v>
      </c>
      <c r="K527" s="27">
        <v>1.2629999999999999</v>
      </c>
      <c r="L527" s="27">
        <v>1.4219999999999999</v>
      </c>
    </row>
    <row r="528" spans="1:12" ht="15">
      <c r="A528" s="24" t="s">
        <v>3397</v>
      </c>
      <c r="B528" s="25" t="s">
        <v>2839</v>
      </c>
      <c r="C528" s="26" t="s">
        <v>2915</v>
      </c>
      <c r="D528" s="27">
        <v>3.4000000000000002E-2</v>
      </c>
      <c r="E528" s="27">
        <v>-3.3000000000000002E-2</v>
      </c>
      <c r="F528" s="27">
        <v>-5.1999999999999998E-2</v>
      </c>
      <c r="G528" s="27">
        <v>-5.5E-2</v>
      </c>
      <c r="H528" s="27">
        <v>-8.3000000000000004E-2</v>
      </c>
      <c r="I528" s="27">
        <v>-0.308</v>
      </c>
      <c r="J528" s="27">
        <v>-0.312</v>
      </c>
      <c r="K528" s="27">
        <v>0.245</v>
      </c>
      <c r="L528" s="27">
        <v>0.3</v>
      </c>
    </row>
    <row r="529" spans="1:12" ht="15">
      <c r="A529" s="24" t="s">
        <v>3398</v>
      </c>
      <c r="B529" s="25" t="s">
        <v>2839</v>
      </c>
      <c r="C529" s="26" t="s">
        <v>2842</v>
      </c>
      <c r="D529" s="27">
        <v>-4.8000000000000001E-2</v>
      </c>
      <c r="E529" s="27">
        <v>-0.105</v>
      </c>
      <c r="F529" s="27">
        <v>8.9999999999999993E-3</v>
      </c>
      <c r="G529" s="27">
        <v>1E-3</v>
      </c>
      <c r="H529" s="27">
        <v>4.2999999999999997E-2</v>
      </c>
      <c r="I529" s="27">
        <v>-0.308</v>
      </c>
      <c r="J529" s="27">
        <v>-0.28399999999999997</v>
      </c>
      <c r="K529" s="27">
        <v>0.126</v>
      </c>
      <c r="L529" s="27">
        <v>0.31900000000000001</v>
      </c>
    </row>
    <row r="530" spans="1:12" ht="15">
      <c r="A530" s="24" t="s">
        <v>3399</v>
      </c>
      <c r="B530" s="25" t="s">
        <v>2839</v>
      </c>
      <c r="C530" s="26" t="s">
        <v>3009</v>
      </c>
      <c r="D530" s="27">
        <v>1.2E-2</v>
      </c>
      <c r="E530" s="27">
        <v>-0.115</v>
      </c>
      <c r="F530" s="27">
        <v>-6.9000000000000006E-2</v>
      </c>
      <c r="G530" s="27">
        <v>0.12</v>
      </c>
      <c r="H530" s="27">
        <v>1.4E-2</v>
      </c>
      <c r="I530" s="27">
        <v>-0.313</v>
      </c>
      <c r="J530" s="27">
        <v>-0.52700000000000002</v>
      </c>
      <c r="K530" s="27">
        <v>0.19400000000000001</v>
      </c>
      <c r="L530" s="27">
        <v>0.36099999999999999</v>
      </c>
    </row>
    <row r="531" spans="1:12" ht="15">
      <c r="A531" s="24" t="s">
        <v>3400</v>
      </c>
      <c r="B531" s="25" t="s">
        <v>3031</v>
      </c>
      <c r="C531" s="26" t="s">
        <v>3151</v>
      </c>
      <c r="D531" s="27">
        <v>6.4000000000000001E-2</v>
      </c>
      <c r="E531" s="27">
        <v>-0.39100000000000001</v>
      </c>
      <c r="F531" s="27">
        <v>-0.27700000000000002</v>
      </c>
      <c r="G531" s="27">
        <v>5.8000000000000003E-2</v>
      </c>
      <c r="H531" s="27">
        <v>0.17100000000000001</v>
      </c>
      <c r="I531" s="27">
        <v>-0.317</v>
      </c>
      <c r="J531" s="27">
        <v>-0.27900000000000003</v>
      </c>
      <c r="K531" s="27">
        <v>-0.33600000000000002</v>
      </c>
      <c r="L531" s="27">
        <v>-0.40200000000000002</v>
      </c>
    </row>
    <row r="532" spans="1:12" ht="15">
      <c r="A532" s="24" t="s">
        <v>3401</v>
      </c>
      <c r="B532" s="25" t="s">
        <v>3402</v>
      </c>
      <c r="C532" s="26" t="s">
        <v>3403</v>
      </c>
      <c r="D532" s="27">
        <v>-8.2000000000000003E-2</v>
      </c>
      <c r="E532" s="27">
        <v>3.0000000000000001E-3</v>
      </c>
      <c r="F532" s="27">
        <v>-0.158</v>
      </c>
      <c r="G532" s="27">
        <v>0.104</v>
      </c>
      <c r="H532" s="27">
        <v>9.2999999999999999E-2</v>
      </c>
      <c r="I532" s="27">
        <v>-0.32</v>
      </c>
      <c r="J532" s="27">
        <v>-0.36399999999999999</v>
      </c>
      <c r="K532" s="27">
        <v>0.27700000000000002</v>
      </c>
      <c r="L532" s="27">
        <v>0.13100000000000001</v>
      </c>
    </row>
    <row r="533" spans="1:12" ht="15">
      <c r="A533" s="24" t="s">
        <v>3404</v>
      </c>
      <c r="B533" s="25" t="s">
        <v>2839</v>
      </c>
      <c r="C533" s="26" t="s">
        <v>2842</v>
      </c>
      <c r="D533" s="27">
        <v>-0.13200000000000001</v>
      </c>
      <c r="E533" s="27">
        <v>-7.9000000000000001E-2</v>
      </c>
      <c r="F533" s="27">
        <v>0.10299999999999999</v>
      </c>
      <c r="G533" s="27">
        <v>0.19500000000000001</v>
      </c>
      <c r="H533" s="27">
        <v>0.112</v>
      </c>
      <c r="I533" s="27">
        <v>-0.32</v>
      </c>
      <c r="J533" s="27">
        <v>-0.622</v>
      </c>
      <c r="K533" s="27">
        <v>0.19400000000000001</v>
      </c>
      <c r="L533" s="27">
        <v>0.628</v>
      </c>
    </row>
    <row r="534" spans="1:12" ht="15">
      <c r="A534" s="24" t="s">
        <v>3405</v>
      </c>
      <c r="B534" s="25" t="s">
        <v>3110</v>
      </c>
      <c r="C534" s="26" t="s">
        <v>3110</v>
      </c>
      <c r="D534" s="27">
        <v>1.2999999999999999E-2</v>
      </c>
      <c r="E534" s="27">
        <v>0.14699999999999999</v>
      </c>
      <c r="F534" s="27">
        <v>-4.1000000000000002E-2</v>
      </c>
      <c r="G534" s="27">
        <v>0.44500000000000001</v>
      </c>
      <c r="H534" s="27">
        <v>0.48699999999999999</v>
      </c>
      <c r="I534" s="27">
        <v>-0.32300000000000001</v>
      </c>
      <c r="J534" s="27">
        <v>-0.48299999999999998</v>
      </c>
      <c r="K534" s="27">
        <v>-1E-3</v>
      </c>
      <c r="L534" s="27">
        <v>0.29299999999999998</v>
      </c>
    </row>
    <row r="535" spans="1:12" ht="15">
      <c r="A535" s="24" t="s">
        <v>3406</v>
      </c>
      <c r="B535" s="25" t="s">
        <v>2839</v>
      </c>
      <c r="C535" s="26" t="s">
        <v>2915</v>
      </c>
      <c r="D535" s="27">
        <v>3.7999999999999999E-2</v>
      </c>
      <c r="E535" s="27">
        <v>-5.7000000000000002E-2</v>
      </c>
      <c r="F535" s="27">
        <v>-4.5999999999999999E-2</v>
      </c>
      <c r="G535" s="27">
        <v>-2.7E-2</v>
      </c>
      <c r="H535" s="27">
        <v>-8.1000000000000003E-2</v>
      </c>
      <c r="I535" s="27">
        <v>-0.32600000000000001</v>
      </c>
      <c r="J535" s="27">
        <v>-0.314</v>
      </c>
      <c r="K535" s="27">
        <v>0.186</v>
      </c>
      <c r="L535" s="27">
        <v>0.22800000000000001</v>
      </c>
    </row>
    <row r="536" spans="1:12" ht="15">
      <c r="A536" s="24" t="s">
        <v>3407</v>
      </c>
      <c r="B536" s="25" t="s">
        <v>2932</v>
      </c>
      <c r="C536" s="26" t="s">
        <v>2932</v>
      </c>
      <c r="D536" s="27">
        <v>-0.50600000000000001</v>
      </c>
      <c r="E536" s="27">
        <v>-1.4E-2</v>
      </c>
      <c r="F536" s="27">
        <v>-0.19500000000000001</v>
      </c>
      <c r="G536" s="27">
        <v>0.13300000000000001</v>
      </c>
      <c r="H536" s="27">
        <v>0.54600000000000004</v>
      </c>
      <c r="I536" s="27">
        <v>-0.32700000000000001</v>
      </c>
      <c r="J536" s="27">
        <v>-0.18099999999999999</v>
      </c>
      <c r="K536" s="27">
        <v>-0.70199999999999996</v>
      </c>
      <c r="L536" s="27">
        <v>-0.91800000000000004</v>
      </c>
    </row>
    <row r="537" spans="1:12" ht="15">
      <c r="A537" s="24" t="s">
        <v>3408</v>
      </c>
      <c r="B537" s="25" t="s">
        <v>2839</v>
      </c>
      <c r="C537" s="26" t="s">
        <v>3143</v>
      </c>
      <c r="D537" s="27">
        <v>4.2999999999999997E-2</v>
      </c>
      <c r="E537" s="27">
        <v>0.19</v>
      </c>
      <c r="F537" s="27">
        <v>7.2999999999999995E-2</v>
      </c>
      <c r="G537" s="27">
        <v>5.5E-2</v>
      </c>
      <c r="H537" s="27">
        <v>2.1000000000000001E-2</v>
      </c>
      <c r="I537" s="27">
        <v>-0.33200000000000002</v>
      </c>
      <c r="J537" s="27">
        <v>-0.38600000000000001</v>
      </c>
      <c r="K537" s="27">
        <v>0.39</v>
      </c>
      <c r="L537" s="27">
        <v>0.49299999999999999</v>
      </c>
    </row>
    <row r="538" spans="1:12" ht="15">
      <c r="A538" s="24" t="s">
        <v>3409</v>
      </c>
      <c r="B538" s="25" t="s">
        <v>2932</v>
      </c>
      <c r="C538" s="26" t="s">
        <v>2932</v>
      </c>
      <c r="D538" s="27">
        <v>-6.6000000000000003E-2</v>
      </c>
      <c r="E538" s="27">
        <v>4.9000000000000002E-2</v>
      </c>
      <c r="F538" s="27">
        <v>7.9000000000000001E-2</v>
      </c>
      <c r="G538" s="27">
        <v>7.2999999999999995E-2</v>
      </c>
      <c r="H538" s="27">
        <v>-0.20599999999999999</v>
      </c>
      <c r="I538" s="27">
        <v>-0.33300000000000002</v>
      </c>
      <c r="J538" s="27">
        <v>-0.85499999999999998</v>
      </c>
      <c r="K538" s="27">
        <v>3.2000000000000001E-2</v>
      </c>
      <c r="L538" s="27">
        <v>-0.53700000000000003</v>
      </c>
    </row>
    <row r="539" spans="1:12" ht="15">
      <c r="A539" s="24" t="s">
        <v>3410</v>
      </c>
      <c r="B539" s="25" t="s">
        <v>2867</v>
      </c>
      <c r="C539" s="26" t="s">
        <v>2867</v>
      </c>
      <c r="D539" s="27">
        <v>-0.34699999999999998</v>
      </c>
      <c r="E539" s="27">
        <v>0.55900000000000005</v>
      </c>
      <c r="F539" s="27">
        <v>-0.16500000000000001</v>
      </c>
      <c r="G539" s="27">
        <v>-0.20799999999999999</v>
      </c>
      <c r="H539" s="27">
        <v>-0.42299999999999999</v>
      </c>
      <c r="I539" s="27">
        <v>-0.33300000000000002</v>
      </c>
      <c r="J539" s="27">
        <v>-0.74399999999999999</v>
      </c>
      <c r="K539" s="27">
        <v>1.746</v>
      </c>
      <c r="L539" s="27">
        <v>1.5740000000000001</v>
      </c>
    </row>
    <row r="540" spans="1:12" ht="15">
      <c r="A540" s="24" t="s">
        <v>3411</v>
      </c>
      <c r="B540" s="25" t="s">
        <v>2839</v>
      </c>
      <c r="C540" s="26" t="s">
        <v>3117</v>
      </c>
      <c r="D540" s="27">
        <v>9.0999999999999998E-2</v>
      </c>
      <c r="E540" s="27">
        <v>7.9000000000000001E-2</v>
      </c>
      <c r="F540" s="27">
        <v>0.10100000000000001</v>
      </c>
      <c r="G540" s="27">
        <v>0.216</v>
      </c>
      <c r="H540" s="27">
        <v>0.14399999999999999</v>
      </c>
      <c r="I540" s="27">
        <v>-0.33500000000000002</v>
      </c>
      <c r="J540" s="27">
        <v>-0.35799999999999998</v>
      </c>
      <c r="K540" s="27">
        <v>0.255</v>
      </c>
      <c r="L540" s="27">
        <v>0.17399999999999999</v>
      </c>
    </row>
    <row r="541" spans="1:12" ht="15">
      <c r="A541" s="24" t="s">
        <v>3412</v>
      </c>
      <c r="B541" s="25" t="s">
        <v>3031</v>
      </c>
      <c r="C541" s="26" t="s">
        <v>3151</v>
      </c>
      <c r="D541" s="27">
        <v>-0.13400000000000001</v>
      </c>
      <c r="E541" s="27">
        <v>2.3E-2</v>
      </c>
      <c r="F541" s="27">
        <v>4.8000000000000001E-2</v>
      </c>
      <c r="G541" s="27">
        <v>0.17299999999999999</v>
      </c>
      <c r="H541" s="27">
        <v>8.1000000000000003E-2</v>
      </c>
      <c r="I541" s="27">
        <v>-0.33800000000000002</v>
      </c>
      <c r="J541" s="27">
        <v>-0.47199999999999998</v>
      </c>
      <c r="K541" s="27">
        <v>0.19</v>
      </c>
      <c r="L541" s="27">
        <v>0.16600000000000001</v>
      </c>
    </row>
    <row r="542" spans="1:12" ht="15">
      <c r="A542" s="24" t="s">
        <v>3413</v>
      </c>
      <c r="B542" s="25" t="s">
        <v>3070</v>
      </c>
      <c r="C542" s="26" t="s">
        <v>3070</v>
      </c>
      <c r="D542" s="27">
        <v>0.217</v>
      </c>
      <c r="E542" s="27">
        <v>-0.44600000000000001</v>
      </c>
      <c r="F542" s="27">
        <v>-0.123</v>
      </c>
      <c r="G542" s="27">
        <v>0.36599999999999999</v>
      </c>
      <c r="H542" s="27">
        <v>0.94</v>
      </c>
      <c r="I542" s="27">
        <v>-0.34</v>
      </c>
      <c r="J542" s="27">
        <v>-0.40899999999999997</v>
      </c>
      <c r="K542" s="27">
        <v>0.23499999999999999</v>
      </c>
      <c r="L542" s="27">
        <v>0.53500000000000003</v>
      </c>
    </row>
    <row r="543" spans="1:12" ht="15">
      <c r="A543" s="24" t="s">
        <v>3414</v>
      </c>
      <c r="B543" s="25" t="s">
        <v>2839</v>
      </c>
      <c r="C543" s="26" t="s">
        <v>2840</v>
      </c>
      <c r="D543" s="27">
        <v>4.4999999999999998E-2</v>
      </c>
      <c r="E543" s="27">
        <v>-0.08</v>
      </c>
      <c r="F543" s="27">
        <v>-0.111</v>
      </c>
      <c r="G543" s="27">
        <v>-7.0999999999999994E-2</v>
      </c>
      <c r="H543" s="27">
        <v>-0.186</v>
      </c>
      <c r="I543" s="27">
        <v>-0.34100000000000003</v>
      </c>
      <c r="J543" s="27">
        <v>-0.23699999999999999</v>
      </c>
      <c r="K543" s="27">
        <v>2.3E-2</v>
      </c>
      <c r="L543" s="27">
        <v>-5.2999999999999999E-2</v>
      </c>
    </row>
    <row r="544" spans="1:12" ht="15">
      <c r="A544" s="24" t="s">
        <v>3415</v>
      </c>
      <c r="B544" s="25" t="s">
        <v>2839</v>
      </c>
      <c r="C544" s="26" t="s">
        <v>2842</v>
      </c>
      <c r="D544" s="27">
        <v>3.5999999999999997E-2</v>
      </c>
      <c r="E544" s="27">
        <v>4.4999999999999998E-2</v>
      </c>
      <c r="F544" s="27">
        <v>-0.04</v>
      </c>
      <c r="G544" s="27">
        <v>-0.04</v>
      </c>
      <c r="H544" s="27">
        <v>-4.5999999999999999E-2</v>
      </c>
      <c r="I544" s="27">
        <v>-0.34100000000000003</v>
      </c>
      <c r="J544" s="27">
        <v>-0.27500000000000002</v>
      </c>
      <c r="K544" s="27">
        <v>0.32700000000000001</v>
      </c>
      <c r="L544" s="27">
        <v>0.33400000000000002</v>
      </c>
    </row>
    <row r="545" spans="1:12" ht="15">
      <c r="A545" s="24" t="s">
        <v>3416</v>
      </c>
      <c r="B545" s="25" t="s">
        <v>3047</v>
      </c>
      <c r="C545" s="26" t="s">
        <v>3417</v>
      </c>
      <c r="D545" s="27">
        <v>-4.2000000000000003E-2</v>
      </c>
      <c r="E545" s="27">
        <v>2.9000000000000001E-2</v>
      </c>
      <c r="F545" s="27">
        <v>8.9999999999999993E-3</v>
      </c>
      <c r="G545" s="27">
        <v>0.48799999999999999</v>
      </c>
      <c r="H545" s="27">
        <v>0.81499999999999995</v>
      </c>
      <c r="I545" s="27">
        <v>-0.34100000000000003</v>
      </c>
      <c r="J545" s="27">
        <v>-0.42</v>
      </c>
      <c r="K545" s="27">
        <v>-0.19700000000000001</v>
      </c>
      <c r="L545" s="27">
        <v>-0.27600000000000002</v>
      </c>
    </row>
    <row r="546" spans="1:12" ht="15">
      <c r="A546" s="24" t="s">
        <v>3418</v>
      </c>
      <c r="B546" s="25" t="s">
        <v>3031</v>
      </c>
      <c r="C546" s="26" t="s">
        <v>3151</v>
      </c>
      <c r="D546" s="27">
        <v>1.6E-2</v>
      </c>
      <c r="E546" s="27">
        <v>-0.245</v>
      </c>
      <c r="F546" s="27">
        <v>-0.251</v>
      </c>
      <c r="G546" s="27">
        <v>3.3000000000000002E-2</v>
      </c>
      <c r="H546" s="27">
        <v>5.3999999999999999E-2</v>
      </c>
      <c r="I546" s="27">
        <v>-0.34200000000000003</v>
      </c>
      <c r="J546" s="27">
        <v>-0.23899999999999999</v>
      </c>
      <c r="K546" s="27">
        <v>0.36199999999999999</v>
      </c>
      <c r="L546" s="27">
        <v>-9.9000000000000005E-2</v>
      </c>
    </row>
    <row r="547" spans="1:12" ht="15">
      <c r="A547" s="24" t="s">
        <v>3419</v>
      </c>
      <c r="B547" s="25" t="s">
        <v>2867</v>
      </c>
      <c r="C547" s="26" t="s">
        <v>2867</v>
      </c>
      <c r="D547" s="27">
        <v>0.442</v>
      </c>
      <c r="E547" s="27">
        <v>1.1479999999999999</v>
      </c>
      <c r="F547" s="27">
        <v>0.16400000000000001</v>
      </c>
      <c r="G547" s="27">
        <v>2.758</v>
      </c>
      <c r="H547" s="27">
        <v>2.6070000000000002</v>
      </c>
      <c r="I547" s="27">
        <v>-0.34300000000000003</v>
      </c>
      <c r="J547" s="27">
        <v>-0.312</v>
      </c>
      <c r="K547" s="27">
        <v>0.66</v>
      </c>
      <c r="L547" s="27">
        <v>-1.19</v>
      </c>
    </row>
    <row r="548" spans="1:12" ht="15">
      <c r="A548" s="24" t="s">
        <v>3420</v>
      </c>
      <c r="B548" s="25" t="s">
        <v>2844</v>
      </c>
      <c r="C548" s="26" t="s">
        <v>2844</v>
      </c>
      <c r="D548" s="27">
        <v>-0.30199999999999999</v>
      </c>
      <c r="E548" s="27">
        <v>9.9000000000000005E-2</v>
      </c>
      <c r="F548" s="27">
        <v>0.72299999999999998</v>
      </c>
      <c r="G548" s="27">
        <v>-0.16200000000000001</v>
      </c>
      <c r="H548" s="27">
        <v>0.30499999999999999</v>
      </c>
      <c r="I548" s="27">
        <v>-0.34499999999999997</v>
      </c>
      <c r="J548" s="27">
        <v>-0.65400000000000003</v>
      </c>
      <c r="K548" s="27">
        <v>0.46400000000000002</v>
      </c>
      <c r="L548" s="27">
        <v>1.3220000000000001</v>
      </c>
    </row>
    <row r="549" spans="1:12" ht="15">
      <c r="A549" s="24" t="s">
        <v>3421</v>
      </c>
      <c r="B549" s="25" t="s">
        <v>3047</v>
      </c>
      <c r="C549" s="26" t="s">
        <v>3395</v>
      </c>
      <c r="D549" s="27">
        <v>-3.9E-2</v>
      </c>
      <c r="E549" s="27">
        <v>5.3999999999999999E-2</v>
      </c>
      <c r="F549" s="27">
        <v>-0.01</v>
      </c>
      <c r="G549" s="27">
        <v>0.25700000000000001</v>
      </c>
      <c r="H549" s="27">
        <v>0.28599999999999998</v>
      </c>
      <c r="I549" s="27">
        <v>-0.34599999999999997</v>
      </c>
      <c r="J549" s="27">
        <v>-0.50600000000000001</v>
      </c>
      <c r="K549" s="27">
        <v>0.28299999999999997</v>
      </c>
      <c r="L549" s="27">
        <v>0.43099999999999999</v>
      </c>
    </row>
    <row r="550" spans="1:12" ht="15">
      <c r="A550" s="24" t="s">
        <v>3422</v>
      </c>
      <c r="B550" s="25" t="s">
        <v>3047</v>
      </c>
      <c r="C550" s="26" t="s">
        <v>3145</v>
      </c>
      <c r="D550" s="27">
        <v>-0.151</v>
      </c>
      <c r="E550" s="27">
        <v>0.126</v>
      </c>
      <c r="F550" s="27">
        <v>0.109</v>
      </c>
      <c r="G550" s="27">
        <v>-9.2999999999999999E-2</v>
      </c>
      <c r="H550" s="27">
        <v>-3.5000000000000003E-2</v>
      </c>
      <c r="I550" s="27">
        <v>-0.34799999999999998</v>
      </c>
      <c r="J550" s="27">
        <v>-0.218</v>
      </c>
      <c r="K550" s="27">
        <v>-0.34100000000000003</v>
      </c>
      <c r="L550" s="27">
        <v>-0.187</v>
      </c>
    </row>
    <row r="551" spans="1:12" ht="15">
      <c r="A551" s="24" t="s">
        <v>3423</v>
      </c>
      <c r="B551" s="25" t="s">
        <v>3031</v>
      </c>
      <c r="C551" s="26" t="s">
        <v>3038</v>
      </c>
      <c r="D551" s="27">
        <v>-0.13900000000000001</v>
      </c>
      <c r="E551" s="27">
        <v>8.6999999999999994E-2</v>
      </c>
      <c r="F551" s="27">
        <v>-7.9000000000000001E-2</v>
      </c>
      <c r="G551" s="27">
        <v>0.14599999999999999</v>
      </c>
      <c r="H551" s="27">
        <v>3.5999999999999997E-2</v>
      </c>
      <c r="I551" s="27">
        <v>-0.35</v>
      </c>
      <c r="J551" s="27">
        <v>-0.60399999999999998</v>
      </c>
      <c r="K551" s="27">
        <v>3.7999999999999999E-2</v>
      </c>
      <c r="L551" s="27">
        <v>0.28699999999999998</v>
      </c>
    </row>
    <row r="552" spans="1:12" ht="15">
      <c r="A552" s="24" t="s">
        <v>3424</v>
      </c>
      <c r="B552" s="25" t="s">
        <v>3031</v>
      </c>
      <c r="C552" s="26" t="s">
        <v>3392</v>
      </c>
      <c r="D552" s="27">
        <v>-0.05</v>
      </c>
      <c r="E552" s="27">
        <v>-7.1999999999999995E-2</v>
      </c>
      <c r="F552" s="27">
        <v>-0.09</v>
      </c>
      <c r="G552" s="27">
        <v>0.106</v>
      </c>
      <c r="H552" s="27">
        <v>0.14399999999999999</v>
      </c>
      <c r="I552" s="27">
        <v>-0.35499999999999998</v>
      </c>
      <c r="J552" s="27">
        <v>-0.439</v>
      </c>
      <c r="K552" s="27">
        <v>-3.1E-2</v>
      </c>
      <c r="L552" s="27">
        <v>-5.8000000000000003E-2</v>
      </c>
    </row>
    <row r="553" spans="1:12" ht="15">
      <c r="A553" s="24" t="s">
        <v>3425</v>
      </c>
      <c r="B553" s="25" t="s">
        <v>2839</v>
      </c>
      <c r="C553" s="26" t="s">
        <v>3009</v>
      </c>
      <c r="D553" s="27">
        <v>-3.4000000000000002E-2</v>
      </c>
      <c r="E553" s="27">
        <v>-0.21199999999999999</v>
      </c>
      <c r="F553" s="27">
        <v>-0.21099999999999999</v>
      </c>
      <c r="G553" s="27">
        <v>-8.4000000000000005E-2</v>
      </c>
      <c r="H553" s="27">
        <v>-0.1</v>
      </c>
      <c r="I553" s="27">
        <v>-0.35599999999999998</v>
      </c>
      <c r="J553" s="27">
        <v>-0.42599999999999999</v>
      </c>
      <c r="K553" s="27">
        <v>0.47699999999999998</v>
      </c>
      <c r="L553" s="27">
        <v>0.47099999999999997</v>
      </c>
    </row>
    <row r="554" spans="1:12" ht="15">
      <c r="A554" s="24" t="s">
        <v>3426</v>
      </c>
      <c r="B554" s="25" t="s">
        <v>2839</v>
      </c>
      <c r="C554" s="26" t="s">
        <v>2842</v>
      </c>
      <c r="D554" s="27">
        <v>-0.26</v>
      </c>
      <c r="E554" s="27">
        <v>-0.32200000000000001</v>
      </c>
      <c r="F554" s="27">
        <v>0.20899999999999999</v>
      </c>
      <c r="G554" s="27">
        <v>-0.33900000000000002</v>
      </c>
      <c r="H554" s="27">
        <v>-0.63200000000000001</v>
      </c>
      <c r="I554" s="27">
        <v>-0.35599999999999998</v>
      </c>
      <c r="J554" s="27">
        <v>-0.77400000000000002</v>
      </c>
      <c r="K554" s="27">
        <v>-0.57099999999999995</v>
      </c>
      <c r="L554" s="27">
        <v>-0.159</v>
      </c>
    </row>
    <row r="555" spans="1:12" ht="15">
      <c r="A555" s="24" t="s">
        <v>3427</v>
      </c>
      <c r="B555" s="25" t="s">
        <v>3031</v>
      </c>
      <c r="C555" s="26" t="s">
        <v>3428</v>
      </c>
      <c r="D555" s="27">
        <v>3.2000000000000001E-2</v>
      </c>
      <c r="E555" s="27">
        <v>0.33800000000000002</v>
      </c>
      <c r="F555" s="27">
        <v>-7.0000000000000007E-2</v>
      </c>
      <c r="G555" s="27">
        <v>-5.3999999999999999E-2</v>
      </c>
      <c r="H555" s="27">
        <v>-0.218</v>
      </c>
      <c r="I555" s="27">
        <v>-0.35699999999999998</v>
      </c>
      <c r="J555" s="27">
        <v>-0.54600000000000004</v>
      </c>
      <c r="K555" s="27">
        <v>0.67700000000000005</v>
      </c>
      <c r="L555" s="27">
        <v>0.39500000000000002</v>
      </c>
    </row>
    <row r="556" spans="1:12" ht="15">
      <c r="A556" s="24" t="s">
        <v>3429</v>
      </c>
      <c r="B556" s="25" t="s">
        <v>2839</v>
      </c>
      <c r="C556" s="26" t="s">
        <v>3133</v>
      </c>
      <c r="D556" s="27">
        <v>0.106</v>
      </c>
      <c r="E556" s="27">
        <v>3.5000000000000003E-2</v>
      </c>
      <c r="F556" s="27">
        <v>-0.14199999999999999</v>
      </c>
      <c r="G556" s="27">
        <v>7.4999999999999997E-2</v>
      </c>
      <c r="H556" s="27">
        <v>1.7999999999999999E-2</v>
      </c>
      <c r="I556" s="27">
        <v>-0.35899999999999999</v>
      </c>
      <c r="J556" s="27">
        <v>-0.185</v>
      </c>
      <c r="K556" s="27">
        <v>0.60699999999999998</v>
      </c>
      <c r="L556" s="27">
        <v>0.45</v>
      </c>
    </row>
    <row r="557" spans="1:12" ht="15">
      <c r="A557" s="24" t="s">
        <v>3430</v>
      </c>
      <c r="B557" s="25" t="s">
        <v>2867</v>
      </c>
      <c r="C557" s="26" t="s">
        <v>2867</v>
      </c>
      <c r="D557" s="27">
        <v>-0.59799999999999998</v>
      </c>
      <c r="E557" s="27">
        <v>-2.1669999999999998</v>
      </c>
      <c r="F557" s="27">
        <v>-7.9000000000000001E-2</v>
      </c>
      <c r="G557" s="27">
        <v>0.76400000000000001</v>
      </c>
      <c r="H557" s="27">
        <v>0.216</v>
      </c>
      <c r="I557" s="27">
        <v>-0.35899999999999999</v>
      </c>
      <c r="J557" s="27">
        <v>-0.88600000000000001</v>
      </c>
      <c r="K557" s="27">
        <v>0.28699999999999998</v>
      </c>
      <c r="L557" s="27">
        <v>-0.02</v>
      </c>
    </row>
    <row r="558" spans="1:12" ht="15">
      <c r="A558" s="24" t="s">
        <v>3431</v>
      </c>
      <c r="B558" s="25" t="s">
        <v>2867</v>
      </c>
      <c r="C558" s="26" t="s">
        <v>2867</v>
      </c>
      <c r="D558" s="27">
        <v>-0.61199999999999999</v>
      </c>
      <c r="E558" s="27">
        <v>4.9000000000000002E-2</v>
      </c>
      <c r="F558" s="27">
        <v>0.26200000000000001</v>
      </c>
      <c r="G558" s="27">
        <v>0.51100000000000001</v>
      </c>
      <c r="H558" s="27">
        <v>0.17</v>
      </c>
      <c r="I558" s="27">
        <v>-0.36099999999999999</v>
      </c>
      <c r="J558" s="27">
        <v>-0.128</v>
      </c>
      <c r="K558" s="27">
        <v>-2.1999999999999999E-2</v>
      </c>
      <c r="L558" s="27">
        <v>0.17799999999999999</v>
      </c>
    </row>
    <row r="559" spans="1:12" ht="15">
      <c r="A559" s="24" t="s">
        <v>3432</v>
      </c>
      <c r="B559" s="25" t="s">
        <v>2932</v>
      </c>
      <c r="C559" s="26" t="s">
        <v>2932</v>
      </c>
      <c r="D559" s="27">
        <v>-0.30099999999999999</v>
      </c>
      <c r="E559" s="27">
        <v>-5.2999999999999999E-2</v>
      </c>
      <c r="F559" s="27">
        <v>-8.1000000000000003E-2</v>
      </c>
      <c r="G559" s="27">
        <v>-6.0000000000000001E-3</v>
      </c>
      <c r="H559" s="27">
        <v>-4.0000000000000001E-3</v>
      </c>
      <c r="I559" s="27">
        <v>-0.36499999999999999</v>
      </c>
      <c r="J559" s="27">
        <v>-0.61799999999999999</v>
      </c>
      <c r="K559" s="27">
        <v>0.42099999999999999</v>
      </c>
      <c r="L559" s="27">
        <v>-0.01</v>
      </c>
    </row>
    <row r="560" spans="1:12" ht="15">
      <c r="A560" s="24" t="s">
        <v>3433</v>
      </c>
      <c r="B560" s="25" t="s">
        <v>2839</v>
      </c>
      <c r="C560" s="26" t="s">
        <v>2842</v>
      </c>
      <c r="D560" s="27">
        <v>9.4E-2</v>
      </c>
      <c r="E560" s="27">
        <v>-0.04</v>
      </c>
      <c r="F560" s="27">
        <v>-0.04</v>
      </c>
      <c r="G560" s="27">
        <v>-7.0000000000000001E-3</v>
      </c>
      <c r="H560" s="27">
        <v>-7.9000000000000001E-2</v>
      </c>
      <c r="I560" s="27">
        <v>-0.371</v>
      </c>
      <c r="J560" s="27">
        <v>-0.36099999999999999</v>
      </c>
      <c r="K560" s="27">
        <v>6.9000000000000006E-2</v>
      </c>
      <c r="L560" s="27">
        <v>0.29299999999999998</v>
      </c>
    </row>
    <row r="561" spans="1:12" ht="15">
      <c r="A561" s="24" t="s">
        <v>3434</v>
      </c>
      <c r="B561" s="25" t="s">
        <v>2867</v>
      </c>
      <c r="C561" s="26" t="s">
        <v>2867</v>
      </c>
      <c r="D561" s="27">
        <v>0.105</v>
      </c>
      <c r="E561" s="27">
        <v>0.22500000000000001</v>
      </c>
      <c r="F561" s="27">
        <v>-0.754</v>
      </c>
      <c r="G561" s="27">
        <v>1.3089999999999999</v>
      </c>
      <c r="H561" s="27">
        <v>1.5760000000000001</v>
      </c>
      <c r="I561" s="27">
        <v>-0.374</v>
      </c>
      <c r="J561" s="27">
        <v>-1.23</v>
      </c>
      <c r="K561" s="27">
        <v>-0.17299999999999999</v>
      </c>
      <c r="L561" s="27">
        <v>-0.34200000000000003</v>
      </c>
    </row>
    <row r="562" spans="1:12" ht="15">
      <c r="A562" s="24" t="s">
        <v>3435</v>
      </c>
      <c r="B562" s="25" t="s">
        <v>2844</v>
      </c>
      <c r="C562" s="26" t="s">
        <v>2844</v>
      </c>
      <c r="D562" s="27">
        <v>0.01</v>
      </c>
      <c r="E562" s="27">
        <v>0.496</v>
      </c>
      <c r="F562" s="27">
        <v>-1.2969999999999999</v>
      </c>
      <c r="G562" s="27">
        <v>-1.4350000000000001</v>
      </c>
      <c r="H562" s="27">
        <v>-0.52800000000000002</v>
      </c>
      <c r="I562" s="27">
        <v>-0.379</v>
      </c>
      <c r="J562" s="27">
        <v>-0.63500000000000001</v>
      </c>
      <c r="K562" s="27">
        <v>-0.53</v>
      </c>
      <c r="L562" s="27">
        <v>-0.35499999999999998</v>
      </c>
    </row>
    <row r="563" spans="1:12" ht="15">
      <c r="A563" s="24" t="s">
        <v>3436</v>
      </c>
      <c r="B563" s="25" t="s">
        <v>2839</v>
      </c>
      <c r="C563" s="26" t="s">
        <v>2842</v>
      </c>
      <c r="D563" s="27">
        <v>-0.16500000000000001</v>
      </c>
      <c r="E563" s="27">
        <v>4.3999999999999997E-2</v>
      </c>
      <c r="F563" s="27">
        <v>-0.159</v>
      </c>
      <c r="G563" s="27">
        <v>-0.33600000000000002</v>
      </c>
      <c r="H563" s="27">
        <v>-0.215</v>
      </c>
      <c r="I563" s="27">
        <v>-0.379</v>
      </c>
      <c r="J563" s="27">
        <v>-0.49299999999999999</v>
      </c>
      <c r="K563" s="27">
        <v>4.9000000000000002E-2</v>
      </c>
      <c r="L563" s="27">
        <v>-0.26300000000000001</v>
      </c>
    </row>
    <row r="564" spans="1:12" ht="15">
      <c r="A564" s="24" t="s">
        <v>3437</v>
      </c>
      <c r="B564" s="25" t="s">
        <v>2839</v>
      </c>
      <c r="C564" s="26" t="s">
        <v>3143</v>
      </c>
      <c r="D564" s="27">
        <v>0.17699999999999999</v>
      </c>
      <c r="E564" s="27">
        <v>0.14699999999999999</v>
      </c>
      <c r="F564" s="27">
        <v>0.32300000000000001</v>
      </c>
      <c r="G564" s="27">
        <v>-4.3999999999999997E-2</v>
      </c>
      <c r="H564" s="27">
        <v>0.151</v>
      </c>
      <c r="I564" s="27">
        <v>-0.38500000000000001</v>
      </c>
      <c r="J564" s="27">
        <v>-0.49299999999999999</v>
      </c>
      <c r="K564" s="27">
        <v>0.16600000000000001</v>
      </c>
      <c r="L564" s="27">
        <v>0.40200000000000002</v>
      </c>
    </row>
    <row r="565" spans="1:12" ht="15">
      <c r="A565" s="24" t="s">
        <v>3438</v>
      </c>
      <c r="B565" s="25" t="s">
        <v>2839</v>
      </c>
      <c r="C565" s="26" t="s">
        <v>2840</v>
      </c>
      <c r="D565" s="27">
        <v>4.8000000000000001E-2</v>
      </c>
      <c r="E565" s="27">
        <v>-0.27500000000000002</v>
      </c>
      <c r="F565" s="27">
        <v>-0.47699999999999998</v>
      </c>
      <c r="G565" s="27">
        <v>-0.17899999999999999</v>
      </c>
      <c r="H565" s="27">
        <v>-0.26200000000000001</v>
      </c>
      <c r="I565" s="27">
        <v>-0.38500000000000001</v>
      </c>
      <c r="J565" s="27">
        <v>-0.13</v>
      </c>
      <c r="K565" s="27">
        <v>-3.3000000000000002E-2</v>
      </c>
      <c r="L565" s="27">
        <v>0.09</v>
      </c>
    </row>
    <row r="566" spans="1:12" ht="15">
      <c r="A566" s="24" t="s">
        <v>3439</v>
      </c>
      <c r="B566" s="25" t="s">
        <v>3080</v>
      </c>
      <c r="C566" s="26" t="s">
        <v>3440</v>
      </c>
      <c r="D566" s="27">
        <v>-9.2999999999999999E-2</v>
      </c>
      <c r="E566" s="27">
        <v>-0.14099999999999999</v>
      </c>
      <c r="F566" s="27">
        <v>-0.16300000000000001</v>
      </c>
      <c r="G566" s="27">
        <v>0.14399999999999999</v>
      </c>
      <c r="H566" s="27">
        <v>6.6000000000000003E-2</v>
      </c>
      <c r="I566" s="27">
        <v>-0.38500000000000001</v>
      </c>
      <c r="J566" s="27">
        <v>-0.55900000000000005</v>
      </c>
      <c r="K566" s="27">
        <v>0.39</v>
      </c>
      <c r="L566" s="27">
        <v>0.17399999999999999</v>
      </c>
    </row>
    <row r="567" spans="1:12" ht="15">
      <c r="A567" s="24" t="s">
        <v>3441</v>
      </c>
      <c r="B567" s="25" t="s">
        <v>3031</v>
      </c>
      <c r="C567" s="26" t="s">
        <v>3442</v>
      </c>
      <c r="D567" s="27">
        <v>-4.2000000000000003E-2</v>
      </c>
      <c r="E567" s="27">
        <v>1.9E-2</v>
      </c>
      <c r="F567" s="27">
        <v>-0.32400000000000001</v>
      </c>
      <c r="G567" s="27">
        <v>5.0000000000000001E-3</v>
      </c>
      <c r="H567" s="27">
        <v>4.4999999999999998E-2</v>
      </c>
      <c r="I567" s="27">
        <v>-0.38600000000000001</v>
      </c>
      <c r="J567" s="27">
        <v>-0.73499999999999999</v>
      </c>
      <c r="K567" s="27">
        <v>0.40799999999999997</v>
      </c>
      <c r="L567" s="27">
        <v>0.222</v>
      </c>
    </row>
    <row r="568" spans="1:12" ht="15">
      <c r="A568" s="24" t="s">
        <v>3443</v>
      </c>
      <c r="B568" s="25" t="s">
        <v>3110</v>
      </c>
      <c r="C568" s="26" t="s">
        <v>3110</v>
      </c>
      <c r="D568" s="27">
        <v>-4.3999999999999997E-2</v>
      </c>
      <c r="E568" s="27">
        <v>4.7E-2</v>
      </c>
      <c r="F568" s="27">
        <v>3.3000000000000002E-2</v>
      </c>
      <c r="G568" s="27">
        <v>0.14099999999999999</v>
      </c>
      <c r="H568" s="27">
        <v>0.113</v>
      </c>
      <c r="I568" s="27">
        <v>-0.38600000000000001</v>
      </c>
      <c r="J568" s="27">
        <v>-0.443</v>
      </c>
      <c r="K568" s="27">
        <v>-3.9E-2</v>
      </c>
      <c r="L568" s="27">
        <v>8.5999999999999993E-2</v>
      </c>
    </row>
    <row r="569" spans="1:12" ht="15">
      <c r="A569" s="24" t="s">
        <v>3444</v>
      </c>
      <c r="B569" s="25" t="s">
        <v>2839</v>
      </c>
      <c r="C569" s="26" t="s">
        <v>3009</v>
      </c>
      <c r="D569" s="27">
        <v>-4.3999999999999997E-2</v>
      </c>
      <c r="E569" s="27">
        <v>-0.17299999999999999</v>
      </c>
      <c r="F569" s="27">
        <v>-0.12</v>
      </c>
      <c r="G569" s="27">
        <v>-0.109</v>
      </c>
      <c r="H569" s="27">
        <v>-0.17299999999999999</v>
      </c>
      <c r="I569" s="27">
        <v>-0.38600000000000001</v>
      </c>
      <c r="J569" s="27">
        <v>-0.33800000000000002</v>
      </c>
      <c r="K569" s="27">
        <v>0.105</v>
      </c>
      <c r="L569" s="27">
        <v>8.5999999999999993E-2</v>
      </c>
    </row>
    <row r="570" spans="1:12" ht="15">
      <c r="A570" s="24" t="s">
        <v>3445</v>
      </c>
      <c r="B570" s="25" t="s">
        <v>2839</v>
      </c>
      <c r="C570" s="26" t="s">
        <v>2915</v>
      </c>
      <c r="D570" s="27">
        <v>2.5000000000000001E-2</v>
      </c>
      <c r="E570" s="27">
        <v>-0.105</v>
      </c>
      <c r="F570" s="27">
        <v>-0.111</v>
      </c>
      <c r="G570" s="27">
        <v>5.5E-2</v>
      </c>
      <c r="H570" s="27">
        <v>-1.4999999999999999E-2</v>
      </c>
      <c r="I570" s="27">
        <v>-0.38800000000000001</v>
      </c>
      <c r="J570" s="27">
        <v>-0.376</v>
      </c>
      <c r="K570" s="27">
        <v>-1.2999999999999999E-2</v>
      </c>
      <c r="L570" s="27">
        <v>-4.9000000000000002E-2</v>
      </c>
    </row>
    <row r="571" spans="1:12" ht="15">
      <c r="A571" s="24" t="s">
        <v>3446</v>
      </c>
      <c r="B571" s="25" t="s">
        <v>2839</v>
      </c>
      <c r="C571" s="26" t="s">
        <v>2840</v>
      </c>
      <c r="D571" s="27">
        <v>-5.0000000000000001E-3</v>
      </c>
      <c r="E571" s="27">
        <v>-0.122</v>
      </c>
      <c r="F571" s="27">
        <v>-0.13800000000000001</v>
      </c>
      <c r="G571" s="27">
        <v>1.7999999999999999E-2</v>
      </c>
      <c r="H571" s="27">
        <v>-5.0000000000000001E-3</v>
      </c>
      <c r="I571" s="27">
        <v>-0.39500000000000002</v>
      </c>
      <c r="J571" s="27">
        <v>-0.36699999999999999</v>
      </c>
      <c r="K571" s="27">
        <v>-1E-3</v>
      </c>
      <c r="L571" s="27">
        <v>0.152</v>
      </c>
    </row>
    <row r="572" spans="1:12" ht="15">
      <c r="A572" s="24" t="s">
        <v>3447</v>
      </c>
      <c r="B572" s="25" t="s">
        <v>3047</v>
      </c>
      <c r="C572" s="26" t="s">
        <v>3395</v>
      </c>
      <c r="D572" s="27">
        <v>-5.2999999999999999E-2</v>
      </c>
      <c r="E572" s="27">
        <v>-2.8000000000000001E-2</v>
      </c>
      <c r="F572" s="27">
        <v>-5.3999999999999999E-2</v>
      </c>
      <c r="G572" s="27">
        <v>0.151</v>
      </c>
      <c r="H572" s="27">
        <v>0.16400000000000001</v>
      </c>
      <c r="I572" s="27">
        <v>-0.39800000000000002</v>
      </c>
      <c r="J572" s="27">
        <v>-0.495</v>
      </c>
      <c r="K572" s="27">
        <v>0.191</v>
      </c>
      <c r="L572" s="27">
        <v>0.33900000000000002</v>
      </c>
    </row>
    <row r="573" spans="1:12" ht="15">
      <c r="A573" s="24" t="s">
        <v>3448</v>
      </c>
      <c r="B573" s="25" t="s">
        <v>3031</v>
      </c>
      <c r="C573" s="26" t="s">
        <v>3151</v>
      </c>
      <c r="D573" s="27">
        <v>-4.4999999999999998E-2</v>
      </c>
      <c r="E573" s="27">
        <v>-0.17</v>
      </c>
      <c r="F573" s="27">
        <v>-0.193</v>
      </c>
      <c r="G573" s="27">
        <v>0.14799999999999999</v>
      </c>
      <c r="H573" s="27">
        <v>0.20499999999999999</v>
      </c>
      <c r="I573" s="27">
        <v>-0.40100000000000002</v>
      </c>
      <c r="J573" s="27">
        <v>-0.434</v>
      </c>
      <c r="K573" s="27">
        <v>-6.8000000000000005E-2</v>
      </c>
      <c r="L573" s="27">
        <v>-0.21299999999999999</v>
      </c>
    </row>
    <row r="574" spans="1:12" ht="15">
      <c r="A574" s="24" t="s">
        <v>3449</v>
      </c>
      <c r="B574" s="25" t="s">
        <v>3252</v>
      </c>
      <c r="C574" s="26" t="s">
        <v>3252</v>
      </c>
      <c r="D574" s="27">
        <v>-7.0999999999999994E-2</v>
      </c>
      <c r="E574" s="27">
        <v>0.111</v>
      </c>
      <c r="F574" s="27">
        <v>0.42899999999999999</v>
      </c>
      <c r="G574" s="27">
        <v>0.11600000000000001</v>
      </c>
      <c r="H574" s="27">
        <v>-0.40200000000000002</v>
      </c>
      <c r="I574" s="27">
        <v>-0.41299999999999998</v>
      </c>
      <c r="J574" s="27">
        <v>-0.47299999999999998</v>
      </c>
      <c r="K574" s="27">
        <v>-2.7E-2</v>
      </c>
      <c r="L574" s="27">
        <v>-0.159</v>
      </c>
    </row>
    <row r="575" spans="1:12" ht="15">
      <c r="A575" s="24" t="s">
        <v>3450</v>
      </c>
      <c r="B575" s="25" t="s">
        <v>3031</v>
      </c>
      <c r="C575" s="26" t="s">
        <v>3139</v>
      </c>
      <c r="D575" s="27">
        <v>-6.4000000000000001E-2</v>
      </c>
      <c r="E575" s="27">
        <v>-0.111</v>
      </c>
      <c r="F575" s="27">
        <v>-0.122</v>
      </c>
      <c r="G575" s="27">
        <v>0.16900000000000001</v>
      </c>
      <c r="H575" s="27">
        <v>0.20799999999999999</v>
      </c>
      <c r="I575" s="27">
        <v>-0.41399999999999998</v>
      </c>
      <c r="J575" s="27">
        <v>-0.58299999999999996</v>
      </c>
      <c r="K575" s="27">
        <v>0.128</v>
      </c>
      <c r="L575" s="27">
        <v>0.11</v>
      </c>
    </row>
    <row r="576" spans="1:12" ht="15">
      <c r="A576" s="24" t="s">
        <v>3451</v>
      </c>
      <c r="B576" s="25" t="s">
        <v>2839</v>
      </c>
      <c r="C576" s="26" t="s">
        <v>3009</v>
      </c>
      <c r="D576" s="27">
        <v>-9.5000000000000001E-2</v>
      </c>
      <c r="E576" s="27">
        <v>-0.19</v>
      </c>
      <c r="F576" s="27">
        <v>-0.214</v>
      </c>
      <c r="G576" s="27">
        <v>-4.0000000000000001E-3</v>
      </c>
      <c r="H576" s="27">
        <v>7.1999999999999995E-2</v>
      </c>
      <c r="I576" s="27">
        <v>-0.41399999999999998</v>
      </c>
      <c r="J576" s="27">
        <v>-0.45100000000000001</v>
      </c>
      <c r="K576" s="27">
        <v>7.0000000000000007E-2</v>
      </c>
      <c r="L576" s="27">
        <v>8.1000000000000003E-2</v>
      </c>
    </row>
    <row r="577" spans="1:12" ht="15">
      <c r="A577" s="24" t="s">
        <v>3452</v>
      </c>
      <c r="B577" s="25" t="s">
        <v>2839</v>
      </c>
      <c r="C577" s="26" t="s">
        <v>2842</v>
      </c>
      <c r="D577" s="27">
        <v>-0.15</v>
      </c>
      <c r="E577" s="27">
        <v>-0.104</v>
      </c>
      <c r="F577" s="27">
        <v>-0.20399999999999999</v>
      </c>
      <c r="G577" s="27">
        <v>4.2000000000000003E-2</v>
      </c>
      <c r="H577" s="27">
        <v>9.1999999999999998E-2</v>
      </c>
      <c r="I577" s="27">
        <v>-0.41399999999999998</v>
      </c>
      <c r="J577" s="27">
        <v>-0.42</v>
      </c>
      <c r="K577" s="27">
        <v>-7.9000000000000001E-2</v>
      </c>
      <c r="L577" s="27">
        <v>-0.127</v>
      </c>
    </row>
    <row r="578" spans="1:12" ht="15">
      <c r="A578" s="24" t="s">
        <v>3453</v>
      </c>
      <c r="B578" s="25" t="s">
        <v>2839</v>
      </c>
      <c r="C578" s="26" t="s">
        <v>2842</v>
      </c>
      <c r="D578" s="27">
        <v>-8.1000000000000003E-2</v>
      </c>
      <c r="E578" s="27">
        <v>-2E-3</v>
      </c>
      <c r="F578" s="27">
        <v>-0.12</v>
      </c>
      <c r="G578" s="27">
        <v>0.36899999999999999</v>
      </c>
      <c r="H578" s="27">
        <v>0.39</v>
      </c>
      <c r="I578" s="27">
        <v>-0.41599999999999998</v>
      </c>
      <c r="J578" s="27">
        <v>-0.624</v>
      </c>
      <c r="K578" s="27">
        <v>0.496</v>
      </c>
      <c r="L578" s="27">
        <v>0.56999999999999995</v>
      </c>
    </row>
    <row r="579" spans="1:12" ht="15">
      <c r="A579" s="24" t="s">
        <v>3454</v>
      </c>
      <c r="B579" s="25" t="s">
        <v>2839</v>
      </c>
      <c r="C579" s="26" t="s">
        <v>2842</v>
      </c>
      <c r="D579" s="27">
        <v>0.42</v>
      </c>
      <c r="E579" s="27">
        <v>-3.3000000000000002E-2</v>
      </c>
      <c r="F579" s="27">
        <v>-1.4E-2</v>
      </c>
      <c r="G579" s="27">
        <v>-0.109</v>
      </c>
      <c r="H579" s="27">
        <v>0.19500000000000001</v>
      </c>
      <c r="I579" s="27">
        <v>-0.42</v>
      </c>
      <c r="J579" s="27">
        <v>-2.9000000000000001E-2</v>
      </c>
      <c r="K579" s="27">
        <v>0.57199999999999995</v>
      </c>
      <c r="L579" s="27">
        <v>0.23300000000000001</v>
      </c>
    </row>
    <row r="580" spans="1:12" ht="15">
      <c r="A580" s="24" t="s">
        <v>3455</v>
      </c>
      <c r="B580" s="25" t="s">
        <v>3047</v>
      </c>
      <c r="C580" s="26" t="s">
        <v>3417</v>
      </c>
      <c r="D580" s="27">
        <v>0.13800000000000001</v>
      </c>
      <c r="E580" s="27">
        <v>0.13500000000000001</v>
      </c>
      <c r="F580" s="27">
        <v>5.7000000000000002E-2</v>
      </c>
      <c r="G580" s="27">
        <v>0.317</v>
      </c>
      <c r="H580" s="27">
        <v>0.14299999999999999</v>
      </c>
      <c r="I580" s="27">
        <v>-0.42</v>
      </c>
      <c r="J580" s="27">
        <v>-0.48</v>
      </c>
      <c r="K580" s="27">
        <v>-5.7000000000000002E-2</v>
      </c>
      <c r="L580" s="27">
        <v>-0.20399999999999999</v>
      </c>
    </row>
    <row r="581" spans="1:12" ht="15">
      <c r="A581" s="24" t="s">
        <v>3456</v>
      </c>
      <c r="B581" s="25" t="s">
        <v>2839</v>
      </c>
      <c r="C581" s="26" t="s">
        <v>2842</v>
      </c>
      <c r="D581" s="27">
        <v>1.7000000000000001E-2</v>
      </c>
      <c r="E581" s="27">
        <v>-6.0000000000000001E-3</v>
      </c>
      <c r="F581" s="27">
        <v>-0.14299999999999999</v>
      </c>
      <c r="G581" s="27">
        <v>-6.7000000000000004E-2</v>
      </c>
      <c r="H581" s="27">
        <v>-7.3999999999999996E-2</v>
      </c>
      <c r="I581" s="27">
        <v>-0.42299999999999999</v>
      </c>
      <c r="J581" s="27">
        <v>-0.316</v>
      </c>
      <c r="K581" s="27">
        <v>0.18099999999999999</v>
      </c>
      <c r="L581" s="27">
        <v>0.252</v>
      </c>
    </row>
    <row r="582" spans="1:12" ht="15">
      <c r="A582" s="24" t="s">
        <v>3457</v>
      </c>
      <c r="B582" s="25" t="s">
        <v>2839</v>
      </c>
      <c r="C582" s="26" t="s">
        <v>2842</v>
      </c>
      <c r="D582" s="27">
        <v>6.3E-2</v>
      </c>
      <c r="E582" s="27">
        <v>-0.25</v>
      </c>
      <c r="F582" s="27">
        <v>-0.17299999999999999</v>
      </c>
      <c r="G582" s="27">
        <v>-9.1999999999999998E-2</v>
      </c>
      <c r="H582" s="27">
        <v>-0.11799999999999999</v>
      </c>
      <c r="I582" s="27">
        <v>-0.42499999999999999</v>
      </c>
      <c r="J582" s="27">
        <v>-0.315</v>
      </c>
      <c r="K582" s="27">
        <v>3.5000000000000003E-2</v>
      </c>
      <c r="L582" s="27">
        <v>5.0999999999999997E-2</v>
      </c>
    </row>
    <row r="583" spans="1:12" ht="15">
      <c r="A583" s="24" t="s">
        <v>3458</v>
      </c>
      <c r="B583" s="25" t="s">
        <v>3080</v>
      </c>
      <c r="C583" s="26" t="s">
        <v>3081</v>
      </c>
      <c r="D583" s="27">
        <v>0.252</v>
      </c>
      <c r="E583" s="27">
        <v>0.14000000000000001</v>
      </c>
      <c r="F583" s="27">
        <v>0.22</v>
      </c>
      <c r="G583" s="27">
        <v>-0.19600000000000001</v>
      </c>
      <c r="H583" s="27">
        <v>-0.112</v>
      </c>
      <c r="I583" s="27">
        <v>-0.42699999999999999</v>
      </c>
      <c r="J583" s="27">
        <v>-0.123</v>
      </c>
      <c r="K583" s="27">
        <v>0.112</v>
      </c>
      <c r="L583" s="27">
        <v>0.124</v>
      </c>
    </row>
    <row r="584" spans="1:12" ht="15">
      <c r="A584" s="24" t="s">
        <v>3459</v>
      </c>
      <c r="B584" s="25" t="s">
        <v>2844</v>
      </c>
      <c r="C584" s="26" t="s">
        <v>2844</v>
      </c>
      <c r="D584" s="27">
        <v>1.0999999999999999E-2</v>
      </c>
      <c r="E584" s="27">
        <v>0.70599999999999996</v>
      </c>
      <c r="F584" s="27">
        <v>1.4</v>
      </c>
      <c r="G584" s="27">
        <v>-0.47899999999999998</v>
      </c>
      <c r="H584" s="27">
        <v>8.1000000000000003E-2</v>
      </c>
      <c r="I584" s="27">
        <v>-0.42699999999999999</v>
      </c>
      <c r="J584" s="27">
        <v>-0.35599999999999998</v>
      </c>
      <c r="K584" s="27">
        <v>0.45700000000000002</v>
      </c>
      <c r="L584" s="27">
        <v>1.327</v>
      </c>
    </row>
    <row r="585" spans="1:12" ht="15">
      <c r="A585" s="24" t="s">
        <v>3460</v>
      </c>
      <c r="B585" s="25" t="s">
        <v>3031</v>
      </c>
      <c r="C585" s="26" t="s">
        <v>3392</v>
      </c>
      <c r="D585" s="27">
        <v>-9.1999999999999998E-2</v>
      </c>
      <c r="E585" s="27">
        <v>-8.0000000000000002E-3</v>
      </c>
      <c r="F585" s="27">
        <v>-0.20599999999999999</v>
      </c>
      <c r="G585" s="27">
        <v>0.08</v>
      </c>
      <c r="H585" s="27">
        <v>-4.4999999999999998E-2</v>
      </c>
      <c r="I585" s="27">
        <v>-0.42799999999999999</v>
      </c>
      <c r="J585" s="27">
        <v>-0.46800000000000003</v>
      </c>
      <c r="K585" s="27">
        <v>0.125</v>
      </c>
      <c r="L585" s="27">
        <v>4.5999999999999999E-2</v>
      </c>
    </row>
    <row r="586" spans="1:12" ht="15">
      <c r="A586" s="24" t="s">
        <v>3461</v>
      </c>
      <c r="B586" s="25" t="s">
        <v>2839</v>
      </c>
      <c r="C586" s="26" t="s">
        <v>2842</v>
      </c>
      <c r="D586" s="27">
        <v>-0.24299999999999999</v>
      </c>
      <c r="E586" s="27">
        <v>-0.374</v>
      </c>
      <c r="F586" s="27">
        <v>-0.27300000000000002</v>
      </c>
      <c r="G586" s="27">
        <v>0.29299999999999998</v>
      </c>
      <c r="H586" s="27">
        <v>-0.23899999999999999</v>
      </c>
      <c r="I586" s="27">
        <v>-0.42899999999999999</v>
      </c>
      <c r="J586" s="27">
        <v>-0.68899999999999995</v>
      </c>
      <c r="K586" s="27">
        <v>0.47099999999999997</v>
      </c>
      <c r="L586" s="27">
        <v>0.158</v>
      </c>
    </row>
    <row r="587" spans="1:12" ht="15">
      <c r="A587" s="24" t="s">
        <v>3462</v>
      </c>
      <c r="B587" s="25" t="s">
        <v>2839</v>
      </c>
      <c r="C587" s="26" t="s">
        <v>2842</v>
      </c>
      <c r="D587" s="27">
        <v>-9.4E-2</v>
      </c>
      <c r="E587" s="27">
        <v>-0.111</v>
      </c>
      <c r="F587" s="27">
        <v>-7.9000000000000001E-2</v>
      </c>
      <c r="G587" s="27">
        <v>2.9000000000000001E-2</v>
      </c>
      <c r="H587" s="27">
        <v>8.6999999999999994E-2</v>
      </c>
      <c r="I587" s="27">
        <v>-0.43</v>
      </c>
      <c r="J587" s="27">
        <v>-0.45300000000000001</v>
      </c>
      <c r="K587" s="27">
        <v>3.1E-2</v>
      </c>
      <c r="L587" s="27">
        <v>-4.5999999999999999E-2</v>
      </c>
    </row>
    <row r="588" spans="1:12" ht="15">
      <c r="A588" s="24" t="s">
        <v>3463</v>
      </c>
      <c r="B588" s="25" t="s">
        <v>2839</v>
      </c>
      <c r="C588" s="26" t="s">
        <v>3143</v>
      </c>
      <c r="D588" s="27">
        <v>0.03</v>
      </c>
      <c r="E588" s="27">
        <v>0.14899999999999999</v>
      </c>
      <c r="F588" s="27">
        <v>-0.14099999999999999</v>
      </c>
      <c r="G588" s="27">
        <v>-5.8000000000000003E-2</v>
      </c>
      <c r="H588" s="27">
        <v>0.20300000000000001</v>
      </c>
      <c r="I588" s="27">
        <v>-0.43099999999999999</v>
      </c>
      <c r="J588" s="27">
        <v>-0.26500000000000001</v>
      </c>
      <c r="K588" s="27">
        <v>0.307</v>
      </c>
      <c r="L588" s="27">
        <v>0.41199999999999998</v>
      </c>
    </row>
    <row r="589" spans="1:12" ht="15">
      <c r="A589" s="24" t="s">
        <v>3464</v>
      </c>
      <c r="B589" s="25" t="s">
        <v>2839</v>
      </c>
      <c r="C589" s="26" t="s">
        <v>3009</v>
      </c>
      <c r="D589" s="27">
        <v>4.9000000000000002E-2</v>
      </c>
      <c r="E589" s="27">
        <v>0.29399999999999998</v>
      </c>
      <c r="F589" s="27">
        <v>0.26700000000000002</v>
      </c>
      <c r="G589" s="27">
        <v>0.50700000000000001</v>
      </c>
      <c r="H589" s="27">
        <v>1.2999999999999999E-2</v>
      </c>
      <c r="I589" s="27">
        <v>-0.432</v>
      </c>
      <c r="J589" s="27">
        <v>-0.55900000000000005</v>
      </c>
      <c r="K589" s="27">
        <v>7.0999999999999994E-2</v>
      </c>
      <c r="L589" s="27">
        <v>0.20899999999999999</v>
      </c>
    </row>
    <row r="590" spans="1:12" ht="15">
      <c r="A590" s="24" t="s">
        <v>3465</v>
      </c>
      <c r="B590" s="25" t="s">
        <v>2839</v>
      </c>
      <c r="C590" s="26" t="s">
        <v>2842</v>
      </c>
      <c r="D590" s="27">
        <v>2.9000000000000001E-2</v>
      </c>
      <c r="E590" s="27">
        <v>-0.159</v>
      </c>
      <c r="F590" s="27">
        <v>-0.309</v>
      </c>
      <c r="G590" s="27">
        <v>0.122</v>
      </c>
      <c r="H590" s="27">
        <v>-9.2999999999999999E-2</v>
      </c>
      <c r="I590" s="27">
        <v>-0.432</v>
      </c>
      <c r="J590" s="27">
        <v>-0.42099999999999999</v>
      </c>
      <c r="K590" s="27">
        <v>-7.9000000000000001E-2</v>
      </c>
      <c r="L590" s="27">
        <v>0.19500000000000001</v>
      </c>
    </row>
    <row r="591" spans="1:12" ht="15">
      <c r="A591" s="24" t="s">
        <v>3466</v>
      </c>
      <c r="B591" s="25" t="s">
        <v>2839</v>
      </c>
      <c r="C591" s="26" t="s">
        <v>2840</v>
      </c>
      <c r="D591" s="27">
        <v>6.5000000000000002E-2</v>
      </c>
      <c r="E591" s="27">
        <v>-0.27200000000000002</v>
      </c>
      <c r="F591" s="27">
        <v>-0.224</v>
      </c>
      <c r="G591" s="27">
        <v>-0.154</v>
      </c>
      <c r="H591" s="27">
        <v>-0.24299999999999999</v>
      </c>
      <c r="I591" s="27">
        <v>-0.435</v>
      </c>
      <c r="J591" s="27">
        <v>-0.24099999999999999</v>
      </c>
      <c r="K591" s="27">
        <v>2.8000000000000001E-2</v>
      </c>
      <c r="L591" s="27">
        <v>-0.24099999999999999</v>
      </c>
    </row>
    <row r="592" spans="1:12" ht="15">
      <c r="A592" s="24" t="s">
        <v>3467</v>
      </c>
      <c r="B592" s="25" t="s">
        <v>2839</v>
      </c>
      <c r="C592" s="26" t="s">
        <v>2915</v>
      </c>
      <c r="D592" s="27">
        <v>-1.7000000000000001E-2</v>
      </c>
      <c r="E592" s="27">
        <v>-0.249</v>
      </c>
      <c r="F592" s="27">
        <v>-0.156</v>
      </c>
      <c r="G592" s="27">
        <v>7.0000000000000001E-3</v>
      </c>
      <c r="H592" s="27">
        <v>1.6E-2</v>
      </c>
      <c r="I592" s="27">
        <v>-0.437</v>
      </c>
      <c r="J592" s="27">
        <v>-0.39700000000000002</v>
      </c>
      <c r="K592" s="27">
        <v>-4.0000000000000001E-3</v>
      </c>
      <c r="L592" s="27">
        <v>0.10299999999999999</v>
      </c>
    </row>
    <row r="593" spans="1:12" ht="15">
      <c r="A593" s="24" t="s">
        <v>3468</v>
      </c>
      <c r="B593" s="25" t="s">
        <v>2839</v>
      </c>
      <c r="C593" s="26" t="s">
        <v>3009</v>
      </c>
      <c r="D593" s="27">
        <v>-5.0000000000000001E-3</v>
      </c>
      <c r="E593" s="27">
        <v>-0.122</v>
      </c>
      <c r="F593" s="27">
        <v>-0.121</v>
      </c>
      <c r="G593" s="27">
        <v>4.4999999999999998E-2</v>
      </c>
      <c r="H593" s="27">
        <v>-6.0999999999999999E-2</v>
      </c>
      <c r="I593" s="27">
        <v>-0.438</v>
      </c>
      <c r="J593" s="27">
        <v>-0.39600000000000002</v>
      </c>
      <c r="K593" s="27">
        <v>0.02</v>
      </c>
      <c r="L593" s="27">
        <v>2.1000000000000001E-2</v>
      </c>
    </row>
    <row r="594" spans="1:12" ht="15">
      <c r="A594" s="24" t="s">
        <v>3469</v>
      </c>
      <c r="B594" s="25" t="s">
        <v>3047</v>
      </c>
      <c r="C594" s="26" t="s">
        <v>3395</v>
      </c>
      <c r="D594" s="27">
        <v>-0.05</v>
      </c>
      <c r="E594" s="27">
        <v>-7.0000000000000007E-2</v>
      </c>
      <c r="F594" s="27">
        <v>-0.123</v>
      </c>
      <c r="G594" s="27">
        <v>0.153</v>
      </c>
      <c r="H594" s="27">
        <v>0.17599999999999999</v>
      </c>
      <c r="I594" s="27">
        <v>-0.439</v>
      </c>
      <c r="J594" s="27">
        <v>-0.52600000000000002</v>
      </c>
      <c r="K594" s="27">
        <v>0.107</v>
      </c>
      <c r="L594" s="27">
        <v>0.216</v>
      </c>
    </row>
    <row r="595" spans="1:12" ht="15">
      <c r="A595" s="24" t="s">
        <v>3470</v>
      </c>
      <c r="B595" s="25" t="s">
        <v>3031</v>
      </c>
      <c r="C595" s="26" t="s">
        <v>3038</v>
      </c>
      <c r="D595" s="27">
        <v>-1.2E-2</v>
      </c>
      <c r="E595" s="27">
        <v>8.2000000000000003E-2</v>
      </c>
      <c r="F595" s="27">
        <v>-0.20100000000000001</v>
      </c>
      <c r="G595" s="27">
        <v>4.3999999999999997E-2</v>
      </c>
      <c r="H595" s="27">
        <v>-2.4E-2</v>
      </c>
      <c r="I595" s="27">
        <v>-0.44</v>
      </c>
      <c r="J595" s="27">
        <v>-0.58699999999999997</v>
      </c>
      <c r="K595" s="27">
        <v>0.36799999999999999</v>
      </c>
      <c r="L595" s="27">
        <v>0.438</v>
      </c>
    </row>
    <row r="596" spans="1:12" ht="15">
      <c r="A596" s="24" t="s">
        <v>3471</v>
      </c>
      <c r="B596" s="25" t="s">
        <v>2839</v>
      </c>
      <c r="C596" s="26" t="s">
        <v>2842</v>
      </c>
      <c r="D596" s="27">
        <v>0.10199999999999999</v>
      </c>
      <c r="E596" s="27">
        <v>-5.7000000000000002E-2</v>
      </c>
      <c r="F596" s="27">
        <v>-0.12</v>
      </c>
      <c r="G596" s="27">
        <v>0.17499999999999999</v>
      </c>
      <c r="H596" s="27">
        <v>0.16900000000000001</v>
      </c>
      <c r="I596" s="27">
        <v>-0.441</v>
      </c>
      <c r="J596" s="27">
        <v>-0.40899999999999997</v>
      </c>
      <c r="K596" s="27">
        <v>0.41599999999999998</v>
      </c>
      <c r="L596" s="27">
        <v>0.155</v>
      </c>
    </row>
    <row r="597" spans="1:12" ht="15">
      <c r="A597" s="24" t="s">
        <v>3472</v>
      </c>
      <c r="B597" s="25" t="s">
        <v>2839</v>
      </c>
      <c r="C597" s="26" t="s">
        <v>3143</v>
      </c>
      <c r="D597" s="27">
        <v>-7.2999999999999995E-2</v>
      </c>
      <c r="E597" s="27">
        <v>-0.24</v>
      </c>
      <c r="F597" s="27">
        <v>-0.27100000000000002</v>
      </c>
      <c r="G597" s="27">
        <v>6.7000000000000004E-2</v>
      </c>
      <c r="H597" s="27">
        <v>-1.4E-2</v>
      </c>
      <c r="I597" s="27">
        <v>-0.44700000000000001</v>
      </c>
      <c r="J597" s="27">
        <v>-0.48199999999999998</v>
      </c>
      <c r="K597" s="27">
        <v>0.20799999999999999</v>
      </c>
      <c r="L597" s="27">
        <v>0.312</v>
      </c>
    </row>
    <row r="598" spans="1:12" ht="15">
      <c r="A598" s="24" t="s">
        <v>3473</v>
      </c>
      <c r="B598" s="25" t="s">
        <v>2867</v>
      </c>
      <c r="C598" s="26" t="s">
        <v>2867</v>
      </c>
      <c r="D598" s="27">
        <v>0.501</v>
      </c>
      <c r="E598" s="27">
        <v>0.1</v>
      </c>
      <c r="F598" s="27">
        <v>0.34899999999999998</v>
      </c>
      <c r="G598" s="27">
        <v>1.7090000000000001</v>
      </c>
      <c r="H598" s="27">
        <v>1.984</v>
      </c>
      <c r="I598" s="27">
        <v>-0.45</v>
      </c>
      <c r="J598" s="27">
        <v>-0.40300000000000002</v>
      </c>
      <c r="K598" s="27">
        <v>-0.154</v>
      </c>
      <c r="L598" s="27">
        <v>-0.36399999999999999</v>
      </c>
    </row>
    <row r="599" spans="1:12" ht="15">
      <c r="A599" s="24" t="s">
        <v>3474</v>
      </c>
      <c r="B599" s="25" t="s">
        <v>2839</v>
      </c>
      <c r="C599" s="26" t="s">
        <v>2915</v>
      </c>
      <c r="D599" s="27">
        <v>6.3E-2</v>
      </c>
      <c r="E599" s="27">
        <v>-0.19500000000000001</v>
      </c>
      <c r="F599" s="27">
        <v>-0.247</v>
      </c>
      <c r="G599" s="27">
        <v>-0.214</v>
      </c>
      <c r="H599" s="27">
        <v>-0.17199999999999999</v>
      </c>
      <c r="I599" s="27">
        <v>-0.45</v>
      </c>
      <c r="J599" s="27">
        <v>-0.40500000000000003</v>
      </c>
      <c r="K599" s="27">
        <v>4.3999999999999997E-2</v>
      </c>
      <c r="L599" s="27">
        <v>-1.7999999999999999E-2</v>
      </c>
    </row>
    <row r="600" spans="1:12" ht="15">
      <c r="A600" s="24" t="s">
        <v>3475</v>
      </c>
      <c r="B600" s="25" t="s">
        <v>3031</v>
      </c>
      <c r="C600" s="26" t="s">
        <v>3151</v>
      </c>
      <c r="D600" s="27">
        <v>-0.59</v>
      </c>
      <c r="E600" s="27">
        <v>-0.20599999999999999</v>
      </c>
      <c r="F600" s="27">
        <v>-0.59599999999999997</v>
      </c>
      <c r="G600" s="27">
        <v>0.105</v>
      </c>
      <c r="H600" s="27">
        <v>0.57499999999999996</v>
      </c>
      <c r="I600" s="27">
        <v>-0.45100000000000001</v>
      </c>
      <c r="J600" s="27">
        <v>-0.71</v>
      </c>
      <c r="K600" s="27">
        <v>-0.39400000000000002</v>
      </c>
      <c r="L600" s="27">
        <v>-0.70899999999999996</v>
      </c>
    </row>
    <row r="601" spans="1:12" ht="15">
      <c r="A601" s="24" t="s">
        <v>3476</v>
      </c>
      <c r="B601" s="25" t="s">
        <v>3199</v>
      </c>
      <c r="C601" s="26" t="s">
        <v>3199</v>
      </c>
      <c r="D601" s="27">
        <v>6.0999999999999999E-2</v>
      </c>
      <c r="E601" s="27">
        <v>-0.191</v>
      </c>
      <c r="F601" s="27">
        <v>-0.214</v>
      </c>
      <c r="G601" s="27">
        <v>0.217</v>
      </c>
      <c r="H601" s="27">
        <v>0.28100000000000003</v>
      </c>
      <c r="I601" s="27">
        <v>-0.45200000000000001</v>
      </c>
      <c r="J601" s="27">
        <v>-0.48699999999999999</v>
      </c>
      <c r="K601" s="27">
        <v>1.2E-2</v>
      </c>
      <c r="L601" s="27">
        <v>4.4999999999999998E-2</v>
      </c>
    </row>
    <row r="602" spans="1:12" ht="15">
      <c r="A602" s="24" t="s">
        <v>3477</v>
      </c>
      <c r="B602" s="25" t="s">
        <v>3031</v>
      </c>
      <c r="C602" s="26" t="s">
        <v>3038</v>
      </c>
      <c r="D602" s="27">
        <v>2.3E-2</v>
      </c>
      <c r="E602" s="27">
        <v>-0.245</v>
      </c>
      <c r="F602" s="27">
        <v>-0.11</v>
      </c>
      <c r="G602" s="27">
        <v>-4.2000000000000003E-2</v>
      </c>
      <c r="H602" s="27">
        <v>-8.6999999999999994E-2</v>
      </c>
      <c r="I602" s="27">
        <v>-0.45300000000000001</v>
      </c>
      <c r="J602" s="27">
        <v>-0.442</v>
      </c>
      <c r="K602" s="27">
        <v>4.8000000000000001E-2</v>
      </c>
      <c r="L602" s="27">
        <v>7.1999999999999995E-2</v>
      </c>
    </row>
    <row r="603" spans="1:12" ht="15">
      <c r="A603" s="24" t="s">
        <v>3478</v>
      </c>
      <c r="B603" s="25" t="s">
        <v>2839</v>
      </c>
      <c r="C603" s="26" t="s">
        <v>2840</v>
      </c>
      <c r="D603" s="27">
        <v>0.02</v>
      </c>
      <c r="E603" s="27">
        <v>-0.63200000000000001</v>
      </c>
      <c r="F603" s="27">
        <v>-0.65800000000000003</v>
      </c>
      <c r="G603" s="27">
        <v>-0.33500000000000002</v>
      </c>
      <c r="H603" s="27">
        <v>-0.44500000000000001</v>
      </c>
      <c r="I603" s="27">
        <v>-0.45400000000000001</v>
      </c>
      <c r="J603" s="27">
        <v>-4.1000000000000002E-2</v>
      </c>
      <c r="K603" s="27">
        <v>7.1999999999999995E-2</v>
      </c>
      <c r="L603" s="27">
        <v>-0.45500000000000002</v>
      </c>
    </row>
    <row r="604" spans="1:12" ht="15">
      <c r="A604" s="24" t="s">
        <v>3479</v>
      </c>
      <c r="B604" s="25" t="s">
        <v>2839</v>
      </c>
      <c r="C604" s="26" t="s">
        <v>2840</v>
      </c>
      <c r="D604" s="27">
        <v>2.7E-2</v>
      </c>
      <c r="E604" s="27">
        <v>-0.14199999999999999</v>
      </c>
      <c r="F604" s="27">
        <v>-0.13400000000000001</v>
      </c>
      <c r="G604" s="27">
        <v>-3.4000000000000002E-2</v>
      </c>
      <c r="H604" s="27">
        <v>-8.2000000000000003E-2</v>
      </c>
      <c r="I604" s="27">
        <v>-0.45500000000000002</v>
      </c>
      <c r="J604" s="27">
        <v>-0.45</v>
      </c>
      <c r="K604" s="27">
        <v>0.27</v>
      </c>
      <c r="L604" s="27">
        <v>0.29499999999999998</v>
      </c>
    </row>
    <row r="605" spans="1:12" ht="15">
      <c r="A605" s="24" t="s">
        <v>3480</v>
      </c>
      <c r="B605" s="25" t="s">
        <v>3031</v>
      </c>
      <c r="C605" s="26" t="s">
        <v>3392</v>
      </c>
      <c r="D605" s="27">
        <v>-4.8000000000000001E-2</v>
      </c>
      <c r="E605" s="27">
        <v>-0.126</v>
      </c>
      <c r="F605" s="27">
        <v>-0.13300000000000001</v>
      </c>
      <c r="G605" s="27">
        <v>0.14599999999999999</v>
      </c>
      <c r="H605" s="27">
        <v>0.13800000000000001</v>
      </c>
      <c r="I605" s="27">
        <v>-0.46</v>
      </c>
      <c r="J605" s="27">
        <v>-0.56899999999999995</v>
      </c>
      <c r="K605" s="27">
        <v>-0.222</v>
      </c>
      <c r="L605" s="27">
        <v>-0.46300000000000002</v>
      </c>
    </row>
    <row r="606" spans="1:12" ht="15">
      <c r="A606" s="24" t="s">
        <v>3481</v>
      </c>
      <c r="B606" s="25" t="s">
        <v>3031</v>
      </c>
      <c r="C606" s="26" t="s">
        <v>3392</v>
      </c>
      <c r="D606" s="27">
        <v>-0.05</v>
      </c>
      <c r="E606" s="27">
        <v>-0.14099999999999999</v>
      </c>
      <c r="F606" s="27">
        <v>-0.155</v>
      </c>
      <c r="G606" s="27">
        <v>6.7000000000000004E-2</v>
      </c>
      <c r="H606" s="27">
        <v>-1.0999999999999999E-2</v>
      </c>
      <c r="I606" s="27">
        <v>-0.46100000000000002</v>
      </c>
      <c r="J606" s="27">
        <v>-0.49</v>
      </c>
      <c r="K606" s="27">
        <v>-6.6000000000000003E-2</v>
      </c>
      <c r="L606" s="27">
        <v>-4.1000000000000002E-2</v>
      </c>
    </row>
    <row r="607" spans="1:12" ht="15">
      <c r="A607" s="24" t="s">
        <v>3482</v>
      </c>
      <c r="B607" s="25" t="s">
        <v>2867</v>
      </c>
      <c r="C607" s="26" t="s">
        <v>2867</v>
      </c>
      <c r="D607" s="27">
        <v>-0.65300000000000002</v>
      </c>
      <c r="E607" s="27">
        <v>-0.65400000000000003</v>
      </c>
      <c r="F607" s="27">
        <v>-0.78300000000000003</v>
      </c>
      <c r="G607" s="27">
        <v>-7.3999999999999996E-2</v>
      </c>
      <c r="H607" s="27">
        <v>0.24399999999999999</v>
      </c>
      <c r="I607" s="27">
        <v>-0.46400000000000002</v>
      </c>
      <c r="J607" s="27">
        <v>-0.70099999999999996</v>
      </c>
      <c r="K607" s="27">
        <v>0.39500000000000002</v>
      </c>
      <c r="L607" s="27">
        <v>-0.46200000000000002</v>
      </c>
    </row>
    <row r="608" spans="1:12" ht="15">
      <c r="A608" s="24" t="s">
        <v>3483</v>
      </c>
      <c r="B608" s="25" t="s">
        <v>2932</v>
      </c>
      <c r="C608" s="26" t="s">
        <v>2932</v>
      </c>
      <c r="D608" s="27">
        <v>-0.14000000000000001</v>
      </c>
      <c r="E608" s="27">
        <v>-7.5999999999999998E-2</v>
      </c>
      <c r="F608" s="27">
        <v>-0.20599999999999999</v>
      </c>
      <c r="G608" s="27">
        <v>0.253</v>
      </c>
      <c r="H608" s="27">
        <v>0.247</v>
      </c>
      <c r="I608" s="27">
        <v>-0.47099999999999997</v>
      </c>
      <c r="J608" s="27">
        <v>-0.42399999999999999</v>
      </c>
      <c r="K608" s="27">
        <v>-0.151</v>
      </c>
      <c r="L608" s="27">
        <v>-0.17499999999999999</v>
      </c>
    </row>
    <row r="609" spans="1:12" ht="15">
      <c r="A609" s="24" t="s">
        <v>3484</v>
      </c>
      <c r="B609" s="25" t="s">
        <v>3031</v>
      </c>
      <c r="C609" s="26" t="s">
        <v>3139</v>
      </c>
      <c r="D609" s="27">
        <v>1.7000000000000001E-2</v>
      </c>
      <c r="E609" s="27">
        <v>-0.47499999999999998</v>
      </c>
      <c r="F609" s="27">
        <v>-0.251</v>
      </c>
      <c r="G609" s="27">
        <v>4.1000000000000002E-2</v>
      </c>
      <c r="H609" s="27">
        <v>6.9000000000000006E-2</v>
      </c>
      <c r="I609" s="27">
        <v>-0.47699999999999998</v>
      </c>
      <c r="J609" s="27">
        <v>-0.28899999999999998</v>
      </c>
      <c r="K609" s="27">
        <v>-0.28999999999999998</v>
      </c>
      <c r="L609" s="27">
        <v>-0.33100000000000002</v>
      </c>
    </row>
    <row r="610" spans="1:12" ht="15">
      <c r="A610" s="24" t="s">
        <v>3485</v>
      </c>
      <c r="B610" s="25" t="s">
        <v>3252</v>
      </c>
      <c r="C610" s="26" t="s">
        <v>3252</v>
      </c>
      <c r="D610" s="27">
        <v>0.36399999999999999</v>
      </c>
      <c r="E610" s="27">
        <v>-0.16600000000000001</v>
      </c>
      <c r="F610" s="27">
        <v>0.10299999999999999</v>
      </c>
      <c r="G610" s="27">
        <v>0.81599999999999995</v>
      </c>
      <c r="H610" s="27">
        <v>0.89900000000000002</v>
      </c>
      <c r="I610" s="27">
        <v>-0.47799999999999998</v>
      </c>
      <c r="J610" s="27">
        <v>-0.25900000000000001</v>
      </c>
      <c r="K610" s="27">
        <v>-0.56399999999999995</v>
      </c>
      <c r="L610" s="27">
        <v>-0.70499999999999996</v>
      </c>
    </row>
    <row r="611" spans="1:12" ht="15">
      <c r="A611" s="24" t="s">
        <v>3486</v>
      </c>
      <c r="B611" s="25" t="s">
        <v>2839</v>
      </c>
      <c r="C611" s="26" t="s">
        <v>2842</v>
      </c>
      <c r="D611" s="27">
        <v>9.5000000000000001E-2</v>
      </c>
      <c r="E611" s="27">
        <v>-0.248</v>
      </c>
      <c r="F611" s="27">
        <v>-0.22800000000000001</v>
      </c>
      <c r="G611" s="27">
        <v>0.439</v>
      </c>
      <c r="H611" s="27">
        <v>0.36299999999999999</v>
      </c>
      <c r="I611" s="27">
        <v>-0.48</v>
      </c>
      <c r="J611" s="27">
        <v>-0.254</v>
      </c>
      <c r="K611" s="27">
        <v>0.69799999999999995</v>
      </c>
      <c r="L611" s="27">
        <v>0.95699999999999996</v>
      </c>
    </row>
    <row r="612" spans="1:12" ht="15">
      <c r="A612" s="24" t="s">
        <v>3487</v>
      </c>
      <c r="B612" s="25" t="s">
        <v>2839</v>
      </c>
      <c r="C612" s="26" t="s">
        <v>2842</v>
      </c>
      <c r="D612" s="27">
        <v>0.12</v>
      </c>
      <c r="E612" s="27">
        <v>-0.111</v>
      </c>
      <c r="F612" s="27">
        <v>-9.6000000000000002E-2</v>
      </c>
      <c r="G612" s="27">
        <v>0.30299999999999999</v>
      </c>
      <c r="H612" s="27">
        <v>0.35499999999999998</v>
      </c>
      <c r="I612" s="27">
        <v>-0.48199999999999998</v>
      </c>
      <c r="J612" s="27">
        <v>-0.435</v>
      </c>
      <c r="K612" s="27">
        <v>0.115</v>
      </c>
      <c r="L612" s="27">
        <v>1.0999999999999999E-2</v>
      </c>
    </row>
    <row r="613" spans="1:12" ht="15">
      <c r="A613" s="24" t="s">
        <v>3488</v>
      </c>
      <c r="B613" s="25" t="s">
        <v>2867</v>
      </c>
      <c r="C613" s="26" t="s">
        <v>2867</v>
      </c>
      <c r="D613" s="27">
        <v>8.0000000000000002E-3</v>
      </c>
      <c r="E613" s="27">
        <v>-0.434</v>
      </c>
      <c r="F613" s="27">
        <v>0.114</v>
      </c>
      <c r="G613" s="27">
        <v>0.46600000000000003</v>
      </c>
      <c r="H613" s="27">
        <v>1.0529999999999999</v>
      </c>
      <c r="I613" s="27">
        <v>-0.48199999999999998</v>
      </c>
      <c r="J613" s="27">
        <v>-0.39900000000000002</v>
      </c>
      <c r="K613" s="27">
        <v>1.133</v>
      </c>
      <c r="L613" s="27">
        <v>1.5589999999999999</v>
      </c>
    </row>
    <row r="614" spans="1:12" ht="15">
      <c r="A614" s="24" t="s">
        <v>3489</v>
      </c>
      <c r="B614" s="25" t="s">
        <v>3031</v>
      </c>
      <c r="C614" s="26" t="s">
        <v>3260</v>
      </c>
      <c r="D614" s="27">
        <v>-0.3</v>
      </c>
      <c r="E614" s="27">
        <v>0.66800000000000004</v>
      </c>
      <c r="F614" s="27">
        <v>0.27400000000000002</v>
      </c>
      <c r="G614" s="27">
        <v>0.43</v>
      </c>
      <c r="H614" s="27">
        <v>0.30299999999999999</v>
      </c>
      <c r="I614" s="27">
        <v>-0.48499999999999999</v>
      </c>
      <c r="J614" s="27">
        <v>-0.06</v>
      </c>
      <c r="K614" s="27">
        <v>-0.189</v>
      </c>
      <c r="L614" s="27">
        <v>0.108</v>
      </c>
    </row>
    <row r="615" spans="1:12" ht="15">
      <c r="A615" s="24" t="s">
        <v>3490</v>
      </c>
      <c r="B615" s="25" t="s">
        <v>2932</v>
      </c>
      <c r="C615" s="26" t="s">
        <v>2932</v>
      </c>
      <c r="D615" s="27">
        <v>-0.45400000000000001</v>
      </c>
      <c r="E615" s="27">
        <v>-0.41499999999999998</v>
      </c>
      <c r="F615" s="27">
        <v>-0.30299999999999999</v>
      </c>
      <c r="G615" s="27">
        <v>-0.19800000000000001</v>
      </c>
      <c r="H615" s="27">
        <v>0.378</v>
      </c>
      <c r="I615" s="27">
        <v>-0.48499999999999999</v>
      </c>
      <c r="J615" s="27">
        <v>-1.02</v>
      </c>
      <c r="K615" s="27">
        <v>0.222</v>
      </c>
      <c r="L615" s="27">
        <v>0.33600000000000002</v>
      </c>
    </row>
    <row r="616" spans="1:12" ht="15">
      <c r="A616" s="24" t="s">
        <v>3491</v>
      </c>
      <c r="B616" s="25" t="s">
        <v>3031</v>
      </c>
      <c r="C616" s="26" t="s">
        <v>3492</v>
      </c>
      <c r="D616" s="27">
        <v>-6.5000000000000002E-2</v>
      </c>
      <c r="E616" s="27">
        <v>-0.216</v>
      </c>
      <c r="F616" s="27">
        <v>-0.26200000000000001</v>
      </c>
      <c r="G616" s="27">
        <v>-0.10199999999999999</v>
      </c>
      <c r="H616" s="27">
        <v>0.06</v>
      </c>
      <c r="I616" s="27">
        <v>-0.48799999999999999</v>
      </c>
      <c r="J616" s="27">
        <v>-0.627</v>
      </c>
      <c r="K616" s="27">
        <v>-0.54800000000000004</v>
      </c>
      <c r="L616" s="27">
        <v>-0.65800000000000003</v>
      </c>
    </row>
    <row r="617" spans="1:12" ht="15">
      <c r="A617" s="24" t="s">
        <v>3493</v>
      </c>
      <c r="B617" s="25" t="s">
        <v>3031</v>
      </c>
      <c r="C617" s="26" t="s">
        <v>3151</v>
      </c>
      <c r="D617" s="27">
        <v>-0.13600000000000001</v>
      </c>
      <c r="E617" s="27">
        <v>-0.11899999999999999</v>
      </c>
      <c r="F617" s="27">
        <v>-0.14499999999999999</v>
      </c>
      <c r="G617" s="27">
        <v>0.155</v>
      </c>
      <c r="H617" s="27">
        <v>0.14699999999999999</v>
      </c>
      <c r="I617" s="27">
        <v>-0.49299999999999999</v>
      </c>
      <c r="J617" s="27">
        <v>-0.57599999999999996</v>
      </c>
      <c r="K617" s="27">
        <v>-0.16300000000000001</v>
      </c>
      <c r="L617" s="27">
        <v>-0.123</v>
      </c>
    </row>
    <row r="618" spans="1:12" ht="15">
      <c r="A618" s="24" t="s">
        <v>3494</v>
      </c>
      <c r="B618" s="25" t="s">
        <v>2839</v>
      </c>
      <c r="C618" s="26" t="s">
        <v>2842</v>
      </c>
      <c r="D618" s="27">
        <v>-2.8000000000000001E-2</v>
      </c>
      <c r="E618" s="27">
        <v>-0.23200000000000001</v>
      </c>
      <c r="F618" s="27">
        <v>-0.40300000000000002</v>
      </c>
      <c r="G618" s="27">
        <v>-0.158</v>
      </c>
      <c r="H618" s="27">
        <v>-0.23499999999999999</v>
      </c>
      <c r="I618" s="27">
        <v>-0.49399999999999999</v>
      </c>
      <c r="J618" s="27">
        <v>-0.42499999999999999</v>
      </c>
      <c r="K618" s="27">
        <v>0.16700000000000001</v>
      </c>
      <c r="L618" s="27">
        <v>0.245</v>
      </c>
    </row>
    <row r="619" spans="1:12" ht="15">
      <c r="A619" s="24" t="s">
        <v>3495</v>
      </c>
      <c r="B619" s="25" t="s">
        <v>2839</v>
      </c>
      <c r="C619" s="26" t="s">
        <v>2915</v>
      </c>
      <c r="D619" s="27">
        <v>7.6999999999999999E-2</v>
      </c>
      <c r="E619" s="27">
        <v>-0.20300000000000001</v>
      </c>
      <c r="F619" s="27">
        <v>-0.19800000000000001</v>
      </c>
      <c r="G619" s="27">
        <v>0.11799999999999999</v>
      </c>
      <c r="H619" s="27">
        <v>0.14699999999999999</v>
      </c>
      <c r="I619" s="27">
        <v>-0.496</v>
      </c>
      <c r="J619" s="27">
        <v>-0.379</v>
      </c>
      <c r="K619" s="27">
        <v>-5.0000000000000001E-3</v>
      </c>
      <c r="L619" s="27">
        <v>-4.0000000000000001E-3</v>
      </c>
    </row>
    <row r="620" spans="1:12" ht="15">
      <c r="A620" s="24" t="s">
        <v>3496</v>
      </c>
      <c r="B620" s="25" t="s">
        <v>3252</v>
      </c>
      <c r="C620" s="26" t="s">
        <v>3252</v>
      </c>
      <c r="D620" s="27">
        <v>0.10199999999999999</v>
      </c>
      <c r="E620" s="27">
        <v>3.5999999999999997E-2</v>
      </c>
      <c r="F620" s="27">
        <v>-4.7E-2</v>
      </c>
      <c r="G620" s="27">
        <v>0.34300000000000003</v>
      </c>
      <c r="H620" s="27">
        <v>0.59099999999999997</v>
      </c>
      <c r="I620" s="27">
        <v>-0.497</v>
      </c>
      <c r="J620" s="27">
        <v>-0.314</v>
      </c>
      <c r="K620" s="27">
        <v>0.16800000000000001</v>
      </c>
      <c r="L620" s="27">
        <v>-0.29899999999999999</v>
      </c>
    </row>
    <row r="621" spans="1:12" ht="15">
      <c r="A621" s="24" t="s">
        <v>3497</v>
      </c>
      <c r="B621" s="25" t="s">
        <v>3047</v>
      </c>
      <c r="C621" s="26" t="s">
        <v>3395</v>
      </c>
      <c r="D621" s="27">
        <v>-0.05</v>
      </c>
      <c r="E621" s="27">
        <v>-0.11700000000000001</v>
      </c>
      <c r="F621" s="27">
        <v>-0.16700000000000001</v>
      </c>
      <c r="G621" s="27">
        <v>0.13600000000000001</v>
      </c>
      <c r="H621" s="27">
        <v>0.159</v>
      </c>
      <c r="I621" s="27">
        <v>-0.499</v>
      </c>
      <c r="J621" s="27">
        <v>-0.56499999999999995</v>
      </c>
      <c r="K621" s="27">
        <v>4.4999999999999998E-2</v>
      </c>
      <c r="L621" s="27">
        <v>0.13</v>
      </c>
    </row>
    <row r="622" spans="1:12" ht="15">
      <c r="A622" s="24" t="s">
        <v>3498</v>
      </c>
      <c r="B622" s="25" t="s">
        <v>3080</v>
      </c>
      <c r="C622" s="26" t="s">
        <v>3440</v>
      </c>
      <c r="D622" s="27">
        <v>-3.5999999999999997E-2</v>
      </c>
      <c r="E622" s="27">
        <v>-0.20200000000000001</v>
      </c>
      <c r="F622" s="27">
        <v>-0.217</v>
      </c>
      <c r="G622" s="27">
        <v>0.14299999999999999</v>
      </c>
      <c r="H622" s="27">
        <v>0.16</v>
      </c>
      <c r="I622" s="27">
        <v>-0.5</v>
      </c>
      <c r="J622" s="27">
        <v>-0.55000000000000004</v>
      </c>
      <c r="K622" s="27">
        <v>8.8999999999999996E-2</v>
      </c>
      <c r="L622" s="27">
        <v>5.8000000000000003E-2</v>
      </c>
    </row>
    <row r="623" spans="1:12" ht="15">
      <c r="A623" s="24" t="s">
        <v>3499</v>
      </c>
      <c r="B623" s="25" t="s">
        <v>3031</v>
      </c>
      <c r="C623" s="26" t="s">
        <v>3500</v>
      </c>
      <c r="D623" s="27">
        <v>-9.5000000000000001E-2</v>
      </c>
      <c r="E623" s="27">
        <v>-0.20599999999999999</v>
      </c>
      <c r="F623" s="27">
        <v>-0.255</v>
      </c>
      <c r="G623" s="27">
        <v>0.19800000000000001</v>
      </c>
      <c r="H623" s="27">
        <v>0.29699999999999999</v>
      </c>
      <c r="I623" s="27">
        <v>-0.504</v>
      </c>
      <c r="J623" s="27">
        <v>-0.46899999999999997</v>
      </c>
      <c r="K623" s="27">
        <v>-0.34300000000000003</v>
      </c>
      <c r="L623" s="27">
        <v>-0.29699999999999999</v>
      </c>
    </row>
    <row r="624" spans="1:12" ht="15">
      <c r="A624" s="24" t="s">
        <v>3501</v>
      </c>
      <c r="B624" s="25" t="s">
        <v>2839</v>
      </c>
      <c r="C624" s="26" t="s">
        <v>3009</v>
      </c>
      <c r="D624" s="27">
        <v>0.28699999999999998</v>
      </c>
      <c r="E624" s="27">
        <v>-0.22700000000000001</v>
      </c>
      <c r="F624" s="27">
        <v>-0.248</v>
      </c>
      <c r="G624" s="27">
        <v>0.26700000000000002</v>
      </c>
      <c r="H624" s="27">
        <v>0.112</v>
      </c>
      <c r="I624" s="27">
        <v>-0.50600000000000001</v>
      </c>
      <c r="J624" s="27">
        <v>-0.53500000000000003</v>
      </c>
      <c r="K624" s="27">
        <v>-0.52100000000000002</v>
      </c>
      <c r="L624" s="27">
        <v>-0.26600000000000001</v>
      </c>
    </row>
    <row r="625" spans="1:12" ht="15">
      <c r="A625" s="24" t="s">
        <v>3502</v>
      </c>
      <c r="B625" s="25" t="s">
        <v>3031</v>
      </c>
      <c r="C625" s="26" t="s">
        <v>3392</v>
      </c>
      <c r="D625" s="27">
        <v>-3.3000000000000002E-2</v>
      </c>
      <c r="E625" s="27">
        <v>-0.25700000000000001</v>
      </c>
      <c r="F625" s="27">
        <v>-0.25</v>
      </c>
      <c r="G625" s="27">
        <v>0.185</v>
      </c>
      <c r="H625" s="27">
        <v>0.23100000000000001</v>
      </c>
      <c r="I625" s="27">
        <v>-0.50600000000000001</v>
      </c>
      <c r="J625" s="27">
        <v>-0.64800000000000002</v>
      </c>
      <c r="K625" s="27">
        <v>-6.3E-2</v>
      </c>
      <c r="L625" s="27">
        <v>-0.113</v>
      </c>
    </row>
    <row r="626" spans="1:12" ht="15">
      <c r="A626" s="24" t="s">
        <v>3503</v>
      </c>
      <c r="B626" s="25" t="s">
        <v>3252</v>
      </c>
      <c r="C626" s="26" t="s">
        <v>3252</v>
      </c>
      <c r="D626" s="27">
        <v>-3.4000000000000002E-2</v>
      </c>
      <c r="E626" s="27">
        <v>-0.73799999999999999</v>
      </c>
      <c r="F626" s="27">
        <v>-0.47199999999999998</v>
      </c>
      <c r="G626" s="27">
        <v>4.3999999999999997E-2</v>
      </c>
      <c r="H626" s="27">
        <v>-0.46899999999999997</v>
      </c>
      <c r="I626" s="27">
        <v>-0.50600000000000001</v>
      </c>
      <c r="J626" s="27">
        <v>-0.98199999999999998</v>
      </c>
      <c r="K626" s="27">
        <v>-0.16700000000000001</v>
      </c>
      <c r="L626" s="27">
        <v>0.34200000000000003</v>
      </c>
    </row>
    <row r="627" spans="1:12" ht="15">
      <c r="A627" s="24" t="s">
        <v>3504</v>
      </c>
      <c r="B627" s="25" t="s">
        <v>3031</v>
      </c>
      <c r="C627" s="26" t="s">
        <v>3392</v>
      </c>
      <c r="D627" s="27">
        <v>-0.13700000000000001</v>
      </c>
      <c r="E627" s="27">
        <v>-0.441</v>
      </c>
      <c r="F627" s="27">
        <v>6.9000000000000006E-2</v>
      </c>
      <c r="G627" s="27">
        <v>-0.14699999999999999</v>
      </c>
      <c r="H627" s="27">
        <v>-0.14499999999999999</v>
      </c>
      <c r="I627" s="27">
        <v>-0.50800000000000001</v>
      </c>
      <c r="J627" s="27">
        <v>-0.72699999999999998</v>
      </c>
      <c r="K627" s="27">
        <v>-0.13200000000000001</v>
      </c>
      <c r="L627" s="27">
        <v>-0.19800000000000001</v>
      </c>
    </row>
    <row r="628" spans="1:12" ht="15">
      <c r="A628" s="24" t="s">
        <v>3505</v>
      </c>
      <c r="B628" s="25" t="s">
        <v>3031</v>
      </c>
      <c r="C628" s="26" t="s">
        <v>3151</v>
      </c>
      <c r="D628" s="27">
        <v>-0.2</v>
      </c>
      <c r="E628" s="27">
        <v>-0.14099999999999999</v>
      </c>
      <c r="F628" s="27">
        <v>-0.152</v>
      </c>
      <c r="G628" s="27">
        <v>2E-3</v>
      </c>
      <c r="H628" s="27">
        <v>2.7E-2</v>
      </c>
      <c r="I628" s="27">
        <v>-0.51</v>
      </c>
      <c r="J628" s="27">
        <v>-0.51600000000000001</v>
      </c>
      <c r="K628" s="27">
        <v>-6.5000000000000002E-2</v>
      </c>
      <c r="L628" s="27">
        <v>6.8000000000000005E-2</v>
      </c>
    </row>
    <row r="629" spans="1:12" ht="15">
      <c r="A629" s="24" t="s">
        <v>3506</v>
      </c>
      <c r="B629" s="25" t="s">
        <v>2839</v>
      </c>
      <c r="C629" s="26" t="s">
        <v>3009</v>
      </c>
      <c r="D629" s="27">
        <v>-0.05</v>
      </c>
      <c r="E629" s="27">
        <v>0.191</v>
      </c>
      <c r="F629" s="27">
        <v>2E-3</v>
      </c>
      <c r="G629" s="27">
        <v>-0.13700000000000001</v>
      </c>
      <c r="H629" s="27">
        <v>-0.157</v>
      </c>
      <c r="I629" s="27">
        <v>-0.51100000000000001</v>
      </c>
      <c r="J629" s="27">
        <v>-0.41599999999999998</v>
      </c>
      <c r="K629" s="27">
        <v>0.46300000000000002</v>
      </c>
      <c r="L629" s="27">
        <v>0.13100000000000001</v>
      </c>
    </row>
    <row r="630" spans="1:12" ht="15">
      <c r="A630" s="24" t="s">
        <v>3507</v>
      </c>
      <c r="B630" s="25" t="s">
        <v>2839</v>
      </c>
      <c r="C630" s="26" t="s">
        <v>2842</v>
      </c>
      <c r="D630" s="27">
        <v>-0.64400000000000002</v>
      </c>
      <c r="E630" s="27">
        <v>-0.77400000000000002</v>
      </c>
      <c r="F630" s="27">
        <v>-3.1E-2</v>
      </c>
      <c r="G630" s="27">
        <v>-0.16900000000000001</v>
      </c>
      <c r="H630" s="27">
        <v>0.56799999999999995</v>
      </c>
      <c r="I630" s="27">
        <v>-0.51200000000000001</v>
      </c>
      <c r="J630" s="27">
        <v>-0.23599999999999999</v>
      </c>
      <c r="K630" s="27">
        <v>0.67100000000000004</v>
      </c>
      <c r="L630" s="27">
        <v>1.0489999999999999</v>
      </c>
    </row>
    <row r="631" spans="1:12" ht="15">
      <c r="A631" s="24" t="s">
        <v>3508</v>
      </c>
      <c r="B631" s="25" t="s">
        <v>2839</v>
      </c>
      <c r="C631" s="26" t="s">
        <v>3009</v>
      </c>
      <c r="D631" s="27">
        <v>0.24399999999999999</v>
      </c>
      <c r="E631" s="27">
        <v>-6.3E-2</v>
      </c>
      <c r="F631" s="27">
        <v>-0.18</v>
      </c>
      <c r="G631" s="27">
        <v>0.432</v>
      </c>
      <c r="H631" s="27">
        <v>0.52800000000000002</v>
      </c>
      <c r="I631" s="27">
        <v>-0.51300000000000001</v>
      </c>
      <c r="J631" s="27">
        <v>-0.311</v>
      </c>
      <c r="K631" s="27">
        <v>0.13900000000000001</v>
      </c>
      <c r="L631" s="27">
        <v>0.29699999999999999</v>
      </c>
    </row>
    <row r="632" spans="1:12" ht="15">
      <c r="A632" s="24" t="s">
        <v>3509</v>
      </c>
      <c r="B632" s="25" t="s">
        <v>3031</v>
      </c>
      <c r="C632" s="26" t="s">
        <v>3151</v>
      </c>
      <c r="D632" s="27">
        <v>-0.13700000000000001</v>
      </c>
      <c r="E632" s="27">
        <v>-0.10199999999999999</v>
      </c>
      <c r="F632" s="27">
        <v>-9.1999999999999998E-2</v>
      </c>
      <c r="G632" s="27">
        <v>0.10100000000000001</v>
      </c>
      <c r="H632" s="27">
        <v>0.15</v>
      </c>
      <c r="I632" s="27">
        <v>-0.51300000000000001</v>
      </c>
      <c r="J632" s="27">
        <v>-0.627</v>
      </c>
      <c r="K632" s="27">
        <v>0</v>
      </c>
      <c r="L632" s="27">
        <v>-6.4000000000000001E-2</v>
      </c>
    </row>
    <row r="633" spans="1:12" ht="15">
      <c r="A633" s="24" t="s">
        <v>3510</v>
      </c>
      <c r="B633" s="25" t="s">
        <v>2867</v>
      </c>
      <c r="C633" s="26" t="s">
        <v>2867</v>
      </c>
      <c r="D633" s="27">
        <v>-0.35299999999999998</v>
      </c>
      <c r="E633" s="27">
        <v>-0.222</v>
      </c>
      <c r="F633" s="27">
        <v>-0.159</v>
      </c>
      <c r="G633" s="27">
        <v>0.96099999999999997</v>
      </c>
      <c r="H633" s="27">
        <v>1.242</v>
      </c>
      <c r="I633" s="27">
        <v>-0.51400000000000001</v>
      </c>
      <c r="J633" s="27">
        <v>-1.036</v>
      </c>
      <c r="K633" s="27">
        <v>-2.1150000000000002</v>
      </c>
      <c r="L633" s="27">
        <v>-0.78200000000000003</v>
      </c>
    </row>
    <row r="634" spans="1:12" ht="15">
      <c r="A634" s="24" t="s">
        <v>3511</v>
      </c>
      <c r="B634" s="25" t="s">
        <v>3031</v>
      </c>
      <c r="C634" s="26" t="s">
        <v>3392</v>
      </c>
      <c r="D634" s="27">
        <v>-7.2999999999999995E-2</v>
      </c>
      <c r="E634" s="27">
        <v>-0.17899999999999999</v>
      </c>
      <c r="F634" s="27">
        <v>-0.39300000000000002</v>
      </c>
      <c r="G634" s="27">
        <v>5.8999999999999997E-2</v>
      </c>
      <c r="H634" s="27">
        <v>2.5000000000000001E-2</v>
      </c>
      <c r="I634" s="27">
        <v>-0.51500000000000001</v>
      </c>
      <c r="J634" s="27">
        <v>-0.501</v>
      </c>
      <c r="K634" s="27">
        <v>-0.41899999999999998</v>
      </c>
      <c r="L634" s="27">
        <v>-0.47</v>
      </c>
    </row>
    <row r="635" spans="1:12" ht="15">
      <c r="A635" s="24" t="s">
        <v>3512</v>
      </c>
      <c r="B635" s="25" t="s">
        <v>3031</v>
      </c>
      <c r="C635" s="26" t="s">
        <v>3392</v>
      </c>
      <c r="D635" s="27">
        <v>1.4999999999999999E-2</v>
      </c>
      <c r="E635" s="27">
        <v>-0.33800000000000002</v>
      </c>
      <c r="F635" s="27">
        <v>-0.41099999999999998</v>
      </c>
      <c r="G635" s="27">
        <v>-1.4999999999999999E-2</v>
      </c>
      <c r="H635" s="27">
        <v>3.2000000000000001E-2</v>
      </c>
      <c r="I635" s="27">
        <v>-0.51600000000000001</v>
      </c>
      <c r="J635" s="27">
        <v>-0.46600000000000003</v>
      </c>
      <c r="K635" s="27">
        <v>-0.59599999999999997</v>
      </c>
      <c r="L635" s="27">
        <v>-0.39600000000000002</v>
      </c>
    </row>
    <row r="636" spans="1:12" ht="15">
      <c r="A636" s="24" t="s">
        <v>3513</v>
      </c>
      <c r="B636" s="25" t="s">
        <v>3031</v>
      </c>
      <c r="C636" s="26" t="s">
        <v>3514</v>
      </c>
      <c r="D636" s="27">
        <v>-0.192</v>
      </c>
      <c r="E636" s="27">
        <v>-0.58499999999999996</v>
      </c>
      <c r="F636" s="27">
        <v>-0.39200000000000002</v>
      </c>
      <c r="G636" s="27">
        <v>-7.6999999999999999E-2</v>
      </c>
      <c r="H636" s="27">
        <v>3.9E-2</v>
      </c>
      <c r="I636" s="27">
        <v>-0.53100000000000003</v>
      </c>
      <c r="J636" s="27">
        <v>-0.69599999999999995</v>
      </c>
      <c r="K636" s="27">
        <v>3.0000000000000001E-3</v>
      </c>
      <c r="L636" s="27">
        <v>-0.52300000000000002</v>
      </c>
    </row>
    <row r="637" spans="1:12" ht="15">
      <c r="A637" s="24" t="s">
        <v>3515</v>
      </c>
      <c r="B637" s="25" t="s">
        <v>3031</v>
      </c>
      <c r="C637" s="26" t="s">
        <v>3038</v>
      </c>
      <c r="D637" s="27">
        <v>-0.188</v>
      </c>
      <c r="E637" s="27">
        <v>-0.27300000000000002</v>
      </c>
      <c r="F637" s="27">
        <v>-0.27100000000000002</v>
      </c>
      <c r="G637" s="27">
        <v>9.1999999999999998E-2</v>
      </c>
      <c r="H637" s="27">
        <v>0.38600000000000001</v>
      </c>
      <c r="I637" s="27">
        <v>-0.53200000000000003</v>
      </c>
      <c r="J637" s="27">
        <v>-0.56699999999999995</v>
      </c>
      <c r="K637" s="27">
        <v>-0.14000000000000001</v>
      </c>
      <c r="L637" s="27">
        <v>-0.14299999999999999</v>
      </c>
    </row>
    <row r="638" spans="1:12" ht="15">
      <c r="A638" s="24" t="s">
        <v>3516</v>
      </c>
      <c r="B638" s="25" t="s">
        <v>2932</v>
      </c>
      <c r="C638" s="26" t="s">
        <v>2932</v>
      </c>
      <c r="D638" s="27">
        <v>-5.5E-2</v>
      </c>
      <c r="E638" s="27">
        <v>-8.9999999999999993E-3</v>
      </c>
      <c r="F638" s="27">
        <v>0.193</v>
      </c>
      <c r="G638" s="27">
        <v>-0.40699999999999997</v>
      </c>
      <c r="H638" s="27">
        <v>0.153</v>
      </c>
      <c r="I638" s="27">
        <v>-0.53600000000000003</v>
      </c>
      <c r="J638" s="27">
        <v>-0.624</v>
      </c>
      <c r="K638" s="27">
        <v>-0.40799999999999997</v>
      </c>
      <c r="L638" s="27">
        <v>-0.184</v>
      </c>
    </row>
    <row r="639" spans="1:12" ht="15">
      <c r="A639" s="24" t="s">
        <v>3517</v>
      </c>
      <c r="B639" s="25" t="s">
        <v>3031</v>
      </c>
      <c r="C639" s="26" t="s">
        <v>3514</v>
      </c>
      <c r="D639" s="27">
        <v>1.4E-2</v>
      </c>
      <c r="E639" s="27">
        <v>-0.46600000000000003</v>
      </c>
      <c r="F639" s="27">
        <v>-0.55300000000000005</v>
      </c>
      <c r="G639" s="27">
        <v>7.0000000000000007E-2</v>
      </c>
      <c r="H639" s="27">
        <v>8.2000000000000003E-2</v>
      </c>
      <c r="I639" s="27">
        <v>-0.53700000000000003</v>
      </c>
      <c r="J639" s="27">
        <v>-0.33700000000000002</v>
      </c>
      <c r="K639" s="27">
        <v>3.4000000000000002E-2</v>
      </c>
      <c r="L639" s="27">
        <v>-0.24099999999999999</v>
      </c>
    </row>
    <row r="640" spans="1:12" ht="15">
      <c r="A640" s="24" t="s">
        <v>3518</v>
      </c>
      <c r="B640" s="25" t="s">
        <v>3031</v>
      </c>
      <c r="C640" s="26" t="s">
        <v>3392</v>
      </c>
      <c r="D640" s="27">
        <v>-4.4999999999999998E-2</v>
      </c>
      <c r="E640" s="27">
        <v>-0.24199999999999999</v>
      </c>
      <c r="F640" s="27">
        <v>-0.38100000000000001</v>
      </c>
      <c r="G640" s="27">
        <v>0.18099999999999999</v>
      </c>
      <c r="H640" s="27">
        <v>0.34699999999999998</v>
      </c>
      <c r="I640" s="27">
        <v>-0.54100000000000004</v>
      </c>
      <c r="J640" s="27">
        <v>-0.57299999999999995</v>
      </c>
      <c r="K640" s="27">
        <v>-0.34399999999999997</v>
      </c>
      <c r="L640" s="27">
        <v>-0.43099999999999999</v>
      </c>
    </row>
    <row r="641" spans="1:12" ht="15">
      <c r="A641" s="24" t="s">
        <v>3519</v>
      </c>
      <c r="B641" s="25" t="s">
        <v>3031</v>
      </c>
      <c r="C641" s="26" t="s">
        <v>3031</v>
      </c>
      <c r="D641" s="27">
        <v>-4.7E-2</v>
      </c>
      <c r="E641" s="27">
        <v>-0.27900000000000003</v>
      </c>
      <c r="F641" s="27">
        <v>-0.74099999999999999</v>
      </c>
      <c r="G641" s="27">
        <v>0.30099999999999999</v>
      </c>
      <c r="H641" s="27">
        <v>-0.112</v>
      </c>
      <c r="I641" s="27">
        <v>-0.54100000000000004</v>
      </c>
      <c r="J641" s="27">
        <v>-0.46300000000000002</v>
      </c>
      <c r="K641" s="27">
        <v>-0.76200000000000001</v>
      </c>
      <c r="L641" s="27">
        <v>-0.86199999999999999</v>
      </c>
    </row>
    <row r="642" spans="1:12" ht="15">
      <c r="A642" s="24" t="s">
        <v>3520</v>
      </c>
      <c r="B642" s="25" t="s">
        <v>3252</v>
      </c>
      <c r="C642" s="26" t="s">
        <v>3252</v>
      </c>
      <c r="D642" s="27">
        <v>-9.9000000000000005E-2</v>
      </c>
      <c r="E642" s="27">
        <v>-0.13800000000000001</v>
      </c>
      <c r="F642" s="27">
        <v>-0.66900000000000004</v>
      </c>
      <c r="G642" s="27">
        <v>-0.66400000000000003</v>
      </c>
      <c r="H642" s="27">
        <v>0.221</v>
      </c>
      <c r="I642" s="27">
        <v>-0.54500000000000004</v>
      </c>
      <c r="J642" s="27">
        <v>-1.196</v>
      </c>
      <c r="K642" s="27">
        <v>-0.11</v>
      </c>
      <c r="L642" s="27">
        <v>-0.874</v>
      </c>
    </row>
    <row r="643" spans="1:12" ht="15">
      <c r="A643" s="24" t="s">
        <v>3521</v>
      </c>
      <c r="B643" s="25" t="s">
        <v>2839</v>
      </c>
      <c r="C643" s="26" t="s">
        <v>2842</v>
      </c>
      <c r="D643" s="27">
        <v>-8.5000000000000006E-2</v>
      </c>
      <c r="E643" s="27">
        <v>-0.35</v>
      </c>
      <c r="F643" s="27">
        <v>-0.38</v>
      </c>
      <c r="G643" s="27">
        <v>-3.5999999999999997E-2</v>
      </c>
      <c r="H643" s="27">
        <v>-2E-3</v>
      </c>
      <c r="I643" s="27">
        <v>-0.54700000000000004</v>
      </c>
      <c r="J643" s="27">
        <v>-0.57199999999999995</v>
      </c>
      <c r="K643" s="27">
        <v>0.109</v>
      </c>
      <c r="L643" s="27">
        <v>0.20399999999999999</v>
      </c>
    </row>
    <row r="644" spans="1:12" ht="15">
      <c r="A644" s="24" t="s">
        <v>3522</v>
      </c>
      <c r="B644" s="25" t="s">
        <v>2839</v>
      </c>
      <c r="C644" s="26" t="s">
        <v>3009</v>
      </c>
      <c r="D644" s="27">
        <v>5.5E-2</v>
      </c>
      <c r="E644" s="27">
        <v>-0.156</v>
      </c>
      <c r="F644" s="27">
        <v>-0.20200000000000001</v>
      </c>
      <c r="G644" s="27">
        <v>0.16800000000000001</v>
      </c>
      <c r="H644" s="27">
        <v>0.17199999999999999</v>
      </c>
      <c r="I644" s="27">
        <v>-0.55100000000000005</v>
      </c>
      <c r="J644" s="27">
        <v>-0.53100000000000003</v>
      </c>
      <c r="K644" s="27">
        <v>-0.13100000000000001</v>
      </c>
      <c r="L644" s="27">
        <v>2.5000000000000001E-2</v>
      </c>
    </row>
    <row r="645" spans="1:12" ht="15">
      <c r="A645" s="24" t="s">
        <v>3523</v>
      </c>
      <c r="B645" s="25" t="s">
        <v>3252</v>
      </c>
      <c r="C645" s="26" t="s">
        <v>3252</v>
      </c>
      <c r="D645" s="27">
        <v>0.3</v>
      </c>
      <c r="E645" s="27">
        <v>-0.14000000000000001</v>
      </c>
      <c r="F645" s="27">
        <v>0</v>
      </c>
      <c r="G645" s="27">
        <v>-0.17799999999999999</v>
      </c>
      <c r="H645" s="27">
        <v>-0.29099999999999998</v>
      </c>
      <c r="I645" s="27">
        <v>-0.55300000000000005</v>
      </c>
      <c r="J645" s="27">
        <v>-0.223</v>
      </c>
      <c r="K645" s="27">
        <v>-0.53800000000000003</v>
      </c>
      <c r="L645" s="27">
        <v>-0.15</v>
      </c>
    </row>
    <row r="646" spans="1:12" ht="15">
      <c r="A646" s="24" t="s">
        <v>3524</v>
      </c>
      <c r="B646" s="25" t="s">
        <v>2839</v>
      </c>
      <c r="C646" s="26" t="s">
        <v>2842</v>
      </c>
      <c r="D646" s="27">
        <v>-3.4000000000000002E-2</v>
      </c>
      <c r="E646" s="27">
        <v>-0.20699999999999999</v>
      </c>
      <c r="F646" s="27">
        <v>-0.113</v>
      </c>
      <c r="G646" s="27">
        <v>-0.123</v>
      </c>
      <c r="H646" s="27">
        <v>-0.14499999999999999</v>
      </c>
      <c r="I646" s="27">
        <v>-0.55400000000000005</v>
      </c>
      <c r="J646" s="27">
        <v>-0.496</v>
      </c>
      <c r="K646" s="27">
        <v>8.4000000000000005E-2</v>
      </c>
      <c r="L646" s="27">
        <v>0.153</v>
      </c>
    </row>
    <row r="647" spans="1:12" ht="15">
      <c r="A647" s="24" t="s">
        <v>3525</v>
      </c>
      <c r="B647" s="25" t="s">
        <v>2932</v>
      </c>
      <c r="C647" s="26" t="s">
        <v>2932</v>
      </c>
      <c r="D647" s="27">
        <v>0.39400000000000002</v>
      </c>
      <c r="E647" s="27">
        <v>0.215</v>
      </c>
      <c r="F647" s="27">
        <v>0.34200000000000003</v>
      </c>
      <c r="G647" s="27">
        <v>1.9E-2</v>
      </c>
      <c r="H647" s="27">
        <v>-0.29499999999999998</v>
      </c>
      <c r="I647" s="27">
        <v>-0.55600000000000005</v>
      </c>
      <c r="J647" s="27">
        <v>-0.42799999999999999</v>
      </c>
      <c r="K647" s="27">
        <v>6.0999999999999999E-2</v>
      </c>
      <c r="L647" s="27">
        <v>0.126</v>
      </c>
    </row>
    <row r="648" spans="1:12" ht="15">
      <c r="A648" s="24" t="s">
        <v>3526</v>
      </c>
      <c r="B648" s="25" t="s">
        <v>3070</v>
      </c>
      <c r="C648" s="26" t="s">
        <v>3070</v>
      </c>
      <c r="D648" s="27">
        <v>0.48</v>
      </c>
      <c r="E648" s="27">
        <v>-0.79900000000000004</v>
      </c>
      <c r="F648" s="27">
        <v>-0.58599999999999997</v>
      </c>
      <c r="G648" s="27">
        <v>0.33</v>
      </c>
      <c r="H648" s="27">
        <v>0.53100000000000003</v>
      </c>
      <c r="I648" s="27">
        <v>-0.56100000000000005</v>
      </c>
      <c r="J648" s="27">
        <v>-0.37</v>
      </c>
      <c r="K648" s="27">
        <v>-1.4870000000000001</v>
      </c>
      <c r="L648" s="27">
        <v>-0.63500000000000001</v>
      </c>
    </row>
    <row r="649" spans="1:12" ht="15">
      <c r="A649" s="24" t="s">
        <v>3527</v>
      </c>
      <c r="B649" s="25" t="s">
        <v>2839</v>
      </c>
      <c r="C649" s="26" t="s">
        <v>2842</v>
      </c>
      <c r="D649" s="27">
        <v>-0.13500000000000001</v>
      </c>
      <c r="E649" s="27">
        <v>-0.3</v>
      </c>
      <c r="F649" s="27">
        <v>0.52600000000000002</v>
      </c>
      <c r="G649" s="27">
        <v>5.0000000000000001E-3</v>
      </c>
      <c r="H649" s="27">
        <v>-0.17</v>
      </c>
      <c r="I649" s="27">
        <v>-0.56100000000000005</v>
      </c>
      <c r="J649" s="27">
        <v>-0.44700000000000001</v>
      </c>
      <c r="K649" s="27">
        <v>0.502</v>
      </c>
      <c r="L649" s="27">
        <v>0.14399999999999999</v>
      </c>
    </row>
    <row r="650" spans="1:12" ht="15">
      <c r="A650" s="24" t="s">
        <v>3528</v>
      </c>
      <c r="B650" s="25" t="s">
        <v>3031</v>
      </c>
      <c r="C650" s="26" t="s">
        <v>3151</v>
      </c>
      <c r="D650" s="27">
        <v>-8.9999999999999993E-3</v>
      </c>
      <c r="E650" s="27">
        <v>-0.184</v>
      </c>
      <c r="F650" s="27">
        <v>-0.23699999999999999</v>
      </c>
      <c r="G650" s="27">
        <v>0.20100000000000001</v>
      </c>
      <c r="H650" s="27">
        <v>0.113</v>
      </c>
      <c r="I650" s="27">
        <v>-0.56200000000000006</v>
      </c>
      <c r="J650" s="27">
        <v>-0.84199999999999997</v>
      </c>
      <c r="K650" s="27">
        <v>0.01</v>
      </c>
      <c r="L650" s="27">
        <v>0.05</v>
      </c>
    </row>
    <row r="651" spans="1:12" ht="15">
      <c r="A651" s="24" t="s">
        <v>3529</v>
      </c>
      <c r="B651" s="25" t="s">
        <v>3252</v>
      </c>
      <c r="C651" s="26" t="s">
        <v>3252</v>
      </c>
      <c r="D651" s="27">
        <v>0.14099999999999999</v>
      </c>
      <c r="E651" s="27">
        <v>-0.879</v>
      </c>
      <c r="F651" s="27">
        <v>-0.60599999999999998</v>
      </c>
      <c r="G651" s="27">
        <v>2.5999999999999999E-2</v>
      </c>
      <c r="H651" s="27">
        <v>-0.312</v>
      </c>
      <c r="I651" s="27">
        <v>-0.56399999999999995</v>
      </c>
      <c r="J651" s="27">
        <v>-1.4690000000000001</v>
      </c>
      <c r="K651" s="27">
        <v>-0.69899999999999995</v>
      </c>
      <c r="L651" s="27">
        <v>-1.1479999999999999</v>
      </c>
    </row>
    <row r="652" spans="1:12" ht="15">
      <c r="A652" s="24" t="s">
        <v>3530</v>
      </c>
      <c r="B652" s="25" t="s">
        <v>3031</v>
      </c>
      <c r="C652" s="26" t="s">
        <v>3038</v>
      </c>
      <c r="D652" s="27">
        <v>-8.5000000000000006E-2</v>
      </c>
      <c r="E652" s="27">
        <v>-8.7999999999999995E-2</v>
      </c>
      <c r="F652" s="27">
        <v>-0.26200000000000001</v>
      </c>
      <c r="G652" s="27">
        <v>-0.26200000000000001</v>
      </c>
      <c r="H652" s="27">
        <v>-0.24099999999999999</v>
      </c>
      <c r="I652" s="27">
        <v>-0.56799999999999995</v>
      </c>
      <c r="J652" s="27">
        <v>-0.53600000000000003</v>
      </c>
      <c r="K652" s="27">
        <v>2.1000000000000001E-2</v>
      </c>
      <c r="L652" s="27">
        <v>4.2999999999999997E-2</v>
      </c>
    </row>
    <row r="653" spans="1:12" ht="15">
      <c r="A653" s="24" t="s">
        <v>3531</v>
      </c>
      <c r="B653" s="25" t="s">
        <v>2867</v>
      </c>
      <c r="C653" s="26" t="s">
        <v>2867</v>
      </c>
      <c r="D653" s="27">
        <v>7.6999999999999999E-2</v>
      </c>
      <c r="E653" s="27">
        <v>-0.187</v>
      </c>
      <c r="F653" s="27">
        <v>-0.40100000000000002</v>
      </c>
      <c r="G653" s="27">
        <v>1.1719999999999999</v>
      </c>
      <c r="H653" s="27">
        <v>1.631</v>
      </c>
      <c r="I653" s="27">
        <v>-0.56899999999999995</v>
      </c>
      <c r="J653" s="27">
        <v>-0.877</v>
      </c>
      <c r="K653" s="27">
        <v>-0.77200000000000002</v>
      </c>
      <c r="L653" s="27">
        <v>-0.27</v>
      </c>
    </row>
    <row r="654" spans="1:12" ht="15">
      <c r="A654" s="24" t="s">
        <v>3532</v>
      </c>
      <c r="B654" s="25" t="s">
        <v>2839</v>
      </c>
      <c r="C654" s="26" t="s">
        <v>2842</v>
      </c>
      <c r="D654" s="27">
        <v>-2.5000000000000001E-2</v>
      </c>
      <c r="E654" s="27">
        <v>-0.29199999999999998</v>
      </c>
      <c r="F654" s="27">
        <v>-0.36099999999999999</v>
      </c>
      <c r="G654" s="27">
        <v>3.5000000000000003E-2</v>
      </c>
      <c r="H654" s="27">
        <v>1.2999999999999999E-2</v>
      </c>
      <c r="I654" s="27">
        <v>-0.57199999999999995</v>
      </c>
      <c r="J654" s="27">
        <v>-0.42699999999999999</v>
      </c>
      <c r="K654" s="27">
        <v>-5.8999999999999997E-2</v>
      </c>
      <c r="L654" s="27">
        <v>-0.10199999999999999</v>
      </c>
    </row>
    <row r="655" spans="1:12" ht="15">
      <c r="A655" s="24" t="s">
        <v>3533</v>
      </c>
      <c r="B655" s="25" t="s">
        <v>3534</v>
      </c>
      <c r="C655" s="26" t="s">
        <v>3535</v>
      </c>
      <c r="D655" s="27">
        <v>-0.35599999999999998</v>
      </c>
      <c r="E655" s="27">
        <v>-0.46700000000000003</v>
      </c>
      <c r="F655" s="27">
        <v>-0.51100000000000001</v>
      </c>
      <c r="G655" s="27">
        <v>-0.41</v>
      </c>
      <c r="H655" s="27">
        <v>-0.61599999999999999</v>
      </c>
      <c r="I655" s="27">
        <v>-0.57399999999999995</v>
      </c>
      <c r="J655" s="27">
        <v>-0.44900000000000001</v>
      </c>
      <c r="K655" s="27">
        <v>-0.378</v>
      </c>
      <c r="L655" s="27">
        <v>-0.68</v>
      </c>
    </row>
    <row r="656" spans="1:12" ht="15">
      <c r="A656" s="24" t="s">
        <v>3536</v>
      </c>
      <c r="B656" s="25" t="s">
        <v>2839</v>
      </c>
      <c r="C656" s="26" t="s">
        <v>2842</v>
      </c>
      <c r="D656" s="27">
        <v>-0.314</v>
      </c>
      <c r="E656" s="27">
        <v>-0.30499999999999999</v>
      </c>
      <c r="F656" s="27">
        <v>9.2999999999999999E-2</v>
      </c>
      <c r="G656" s="27">
        <v>0.50800000000000001</v>
      </c>
      <c r="H656" s="27">
        <v>-0.28999999999999998</v>
      </c>
      <c r="I656" s="27">
        <v>-0.57499999999999996</v>
      </c>
      <c r="J656" s="27">
        <v>-0.51200000000000001</v>
      </c>
      <c r="K656" s="27">
        <v>9.8000000000000004E-2</v>
      </c>
      <c r="L656" s="27">
        <v>-1.6E-2</v>
      </c>
    </row>
    <row r="657" spans="1:12" ht="15">
      <c r="A657" s="24" t="s">
        <v>3537</v>
      </c>
      <c r="B657" s="25" t="s">
        <v>2844</v>
      </c>
      <c r="C657" s="26" t="s">
        <v>2844</v>
      </c>
      <c r="D657" s="27">
        <v>-9.8000000000000004E-2</v>
      </c>
      <c r="E657" s="27">
        <v>-0.33700000000000002</v>
      </c>
      <c r="F657" s="27">
        <v>-0.29499999999999998</v>
      </c>
      <c r="G657" s="27">
        <v>-0.41</v>
      </c>
      <c r="H657" s="27">
        <v>-0.30599999999999999</v>
      </c>
      <c r="I657" s="27">
        <v>-0.57599999999999996</v>
      </c>
      <c r="J657" s="27">
        <v>-0.434</v>
      </c>
      <c r="K657" s="27">
        <v>-0.16500000000000001</v>
      </c>
      <c r="L657" s="27">
        <v>-7.0999999999999994E-2</v>
      </c>
    </row>
    <row r="658" spans="1:12" ht="15">
      <c r="A658" s="24" t="s">
        <v>3538</v>
      </c>
      <c r="B658" s="25" t="s">
        <v>2839</v>
      </c>
      <c r="C658" s="26" t="s">
        <v>2915</v>
      </c>
      <c r="D658" s="27">
        <v>0.14099999999999999</v>
      </c>
      <c r="E658" s="27">
        <v>-0.45500000000000002</v>
      </c>
      <c r="F658" s="27">
        <v>-0.55900000000000005</v>
      </c>
      <c r="G658" s="27">
        <v>-0.317</v>
      </c>
      <c r="H658" s="27">
        <v>-0.33800000000000002</v>
      </c>
      <c r="I658" s="27">
        <v>-0.57799999999999996</v>
      </c>
      <c r="J658" s="27">
        <v>-0.17</v>
      </c>
      <c r="K658" s="27">
        <v>-0.13700000000000001</v>
      </c>
      <c r="L658" s="27">
        <v>-0.71499999999999997</v>
      </c>
    </row>
    <row r="659" spans="1:12" ht="15">
      <c r="A659" s="24" t="s">
        <v>3539</v>
      </c>
      <c r="B659" s="25" t="s">
        <v>3252</v>
      </c>
      <c r="C659" s="26" t="s">
        <v>3252</v>
      </c>
      <c r="D659" s="27">
        <v>0.107</v>
      </c>
      <c r="E659" s="27">
        <v>-0.218</v>
      </c>
      <c r="F659" s="27">
        <v>-5.0999999999999997E-2</v>
      </c>
      <c r="G659" s="27">
        <v>0.14599999999999999</v>
      </c>
      <c r="H659" s="27">
        <v>-5.0999999999999997E-2</v>
      </c>
      <c r="I659" s="27">
        <v>-0.57799999999999996</v>
      </c>
      <c r="J659" s="27">
        <v>-0.127</v>
      </c>
      <c r="K659" s="27">
        <v>-0.311</v>
      </c>
      <c r="L659" s="27">
        <v>-0.70099999999999996</v>
      </c>
    </row>
    <row r="660" spans="1:12" ht="15">
      <c r="A660" s="24" t="s">
        <v>3540</v>
      </c>
      <c r="B660" s="25" t="s">
        <v>2839</v>
      </c>
      <c r="C660" s="26" t="s">
        <v>2842</v>
      </c>
      <c r="D660" s="27">
        <v>8.0000000000000002E-3</v>
      </c>
      <c r="E660" s="27">
        <v>-0.61899999999999999</v>
      </c>
      <c r="F660" s="27">
        <v>-0.34799999999999998</v>
      </c>
      <c r="G660" s="27">
        <v>-0.14199999999999999</v>
      </c>
      <c r="H660" s="27">
        <v>6.3E-2</v>
      </c>
      <c r="I660" s="27">
        <v>-0.57799999999999996</v>
      </c>
      <c r="J660" s="27">
        <v>-0.51400000000000001</v>
      </c>
      <c r="K660" s="27">
        <v>0.254</v>
      </c>
      <c r="L660" s="27">
        <v>-0.3</v>
      </c>
    </row>
    <row r="661" spans="1:12" ht="15">
      <c r="A661" s="24" t="s">
        <v>3541</v>
      </c>
      <c r="B661" s="25" t="s">
        <v>3031</v>
      </c>
      <c r="C661" s="26" t="s">
        <v>3031</v>
      </c>
      <c r="D661" s="27">
        <v>4.9000000000000002E-2</v>
      </c>
      <c r="E661" s="27">
        <v>-0.53800000000000003</v>
      </c>
      <c r="F661" s="27">
        <v>-0.314</v>
      </c>
      <c r="G661" s="27">
        <v>-0.57299999999999995</v>
      </c>
      <c r="H661" s="27">
        <v>-1.2E-2</v>
      </c>
      <c r="I661" s="27">
        <v>-0.58099999999999996</v>
      </c>
      <c r="J661" s="27">
        <v>-1.7330000000000001</v>
      </c>
      <c r="K661" s="27">
        <v>0.28599999999999998</v>
      </c>
      <c r="L661" s="27">
        <v>0.53600000000000003</v>
      </c>
    </row>
    <row r="662" spans="1:12" ht="15">
      <c r="A662" s="24" t="s">
        <v>3542</v>
      </c>
      <c r="B662" s="25" t="s">
        <v>3316</v>
      </c>
      <c r="C662" s="26" t="s">
        <v>3316</v>
      </c>
      <c r="D662" s="27">
        <v>-0.74199999999999999</v>
      </c>
      <c r="E662" s="27">
        <v>-0.89500000000000002</v>
      </c>
      <c r="F662" s="27">
        <v>-0.84</v>
      </c>
      <c r="G662" s="27">
        <v>0.68200000000000005</v>
      </c>
      <c r="H662" s="27">
        <v>1.4930000000000001</v>
      </c>
      <c r="I662" s="27">
        <v>-0.58099999999999996</v>
      </c>
      <c r="J662" s="27">
        <v>-0.57099999999999995</v>
      </c>
      <c r="K662" s="27">
        <v>-0.35099999999999998</v>
      </c>
      <c r="L662" s="27">
        <v>-0.26500000000000001</v>
      </c>
    </row>
    <row r="663" spans="1:12" ht="15">
      <c r="A663" s="24" t="s">
        <v>3543</v>
      </c>
      <c r="B663" s="25" t="s">
        <v>3316</v>
      </c>
      <c r="C663" s="26" t="s">
        <v>3316</v>
      </c>
      <c r="D663" s="27">
        <v>-0.94299999999999995</v>
      </c>
      <c r="E663" s="27">
        <v>-1.0660000000000001</v>
      </c>
      <c r="F663" s="27">
        <v>-1.1359999999999999</v>
      </c>
      <c r="G663" s="27">
        <v>0.88900000000000001</v>
      </c>
      <c r="H663" s="27">
        <v>1.7509999999999999</v>
      </c>
      <c r="I663" s="27">
        <v>-0.58099999999999996</v>
      </c>
      <c r="J663" s="27">
        <v>-0.68400000000000005</v>
      </c>
      <c r="K663" s="27">
        <v>-0.41699999999999998</v>
      </c>
      <c r="L663" s="27">
        <v>-0.311</v>
      </c>
    </row>
    <row r="664" spans="1:12" ht="15">
      <c r="A664" s="24" t="s">
        <v>3544</v>
      </c>
      <c r="B664" s="25" t="s">
        <v>2839</v>
      </c>
      <c r="C664" s="26" t="s">
        <v>2842</v>
      </c>
      <c r="D664" s="27">
        <v>0.21299999999999999</v>
      </c>
      <c r="E664" s="27">
        <v>-8.9999999999999993E-3</v>
      </c>
      <c r="F664" s="27">
        <v>-5.2999999999999999E-2</v>
      </c>
      <c r="G664" s="27">
        <v>0.13800000000000001</v>
      </c>
      <c r="H664" s="27">
        <v>1.9E-2</v>
      </c>
      <c r="I664" s="27">
        <v>-0.58199999999999996</v>
      </c>
      <c r="J664" s="27">
        <v>4.0000000000000001E-3</v>
      </c>
      <c r="K664" s="27">
        <v>0.23699999999999999</v>
      </c>
      <c r="L664" s="27">
        <v>0.432</v>
      </c>
    </row>
    <row r="665" spans="1:12" ht="15">
      <c r="A665" s="24" t="s">
        <v>3545</v>
      </c>
      <c r="B665" s="25" t="s">
        <v>3031</v>
      </c>
      <c r="C665" s="26" t="s">
        <v>3546</v>
      </c>
      <c r="D665" s="27">
        <v>7.2999999999999995E-2</v>
      </c>
      <c r="E665" s="27">
        <v>-0.378</v>
      </c>
      <c r="F665" s="27">
        <v>-0.29099999999999998</v>
      </c>
      <c r="G665" s="27">
        <v>-0.16200000000000001</v>
      </c>
      <c r="H665" s="27">
        <v>-0.32600000000000001</v>
      </c>
      <c r="I665" s="27">
        <v>-0.58399999999999996</v>
      </c>
      <c r="J665" s="27">
        <v>-0.59799999999999998</v>
      </c>
      <c r="K665" s="27">
        <v>-0.42799999999999999</v>
      </c>
      <c r="L665" s="27">
        <v>-0.66600000000000004</v>
      </c>
    </row>
    <row r="666" spans="1:12" ht="15">
      <c r="A666" s="24" t="s">
        <v>3547</v>
      </c>
      <c r="B666" s="25" t="s">
        <v>2839</v>
      </c>
      <c r="C666" s="26" t="s">
        <v>2842</v>
      </c>
      <c r="D666" s="27">
        <v>8.5999999999999993E-2</v>
      </c>
      <c r="E666" s="27">
        <v>-0.31</v>
      </c>
      <c r="F666" s="27">
        <v>-0.40300000000000002</v>
      </c>
      <c r="G666" s="27">
        <v>-0.153</v>
      </c>
      <c r="H666" s="27">
        <v>-0.28299999999999997</v>
      </c>
      <c r="I666" s="27">
        <v>-0.58499999999999996</v>
      </c>
      <c r="J666" s="27">
        <v>-0.504</v>
      </c>
      <c r="K666" s="27">
        <v>-9.4E-2</v>
      </c>
      <c r="L666" s="27">
        <v>-0.318</v>
      </c>
    </row>
    <row r="667" spans="1:12" ht="15">
      <c r="A667" s="24" t="s">
        <v>3548</v>
      </c>
      <c r="B667" s="25" t="s">
        <v>2844</v>
      </c>
      <c r="C667" s="26" t="s">
        <v>2844</v>
      </c>
      <c r="D667" s="27">
        <v>0.54</v>
      </c>
      <c r="E667" s="27">
        <v>-0.42099999999999999</v>
      </c>
      <c r="F667" s="27">
        <v>6.0000000000000001E-3</v>
      </c>
      <c r="G667" s="27">
        <v>0.15</v>
      </c>
      <c r="H667" s="27">
        <v>0.02</v>
      </c>
      <c r="I667" s="27">
        <v>-0.58599999999999997</v>
      </c>
      <c r="J667" s="27">
        <v>-0.125</v>
      </c>
      <c r="K667" s="27">
        <v>0.57499999999999996</v>
      </c>
      <c r="L667" s="27">
        <v>0.192</v>
      </c>
    </row>
    <row r="668" spans="1:12" ht="15">
      <c r="A668" s="24" t="s">
        <v>3549</v>
      </c>
      <c r="B668" s="25" t="s">
        <v>2839</v>
      </c>
      <c r="C668" s="26" t="s">
        <v>2840</v>
      </c>
      <c r="D668" s="27">
        <v>-1.7999999999999999E-2</v>
      </c>
      <c r="E668" s="27">
        <v>-0.311</v>
      </c>
      <c r="F668" s="27">
        <v>-0.32900000000000001</v>
      </c>
      <c r="G668" s="27">
        <v>-0.17</v>
      </c>
      <c r="H668" s="27">
        <v>-0.20200000000000001</v>
      </c>
      <c r="I668" s="27">
        <v>-0.58799999999999997</v>
      </c>
      <c r="J668" s="27">
        <v>-0.53600000000000003</v>
      </c>
      <c r="K668" s="27">
        <v>0.246</v>
      </c>
      <c r="L668" s="27">
        <v>0.14799999999999999</v>
      </c>
    </row>
    <row r="669" spans="1:12" ht="15">
      <c r="A669" s="24" t="s">
        <v>3550</v>
      </c>
      <c r="B669" s="25" t="s">
        <v>3031</v>
      </c>
      <c r="C669" s="26" t="s">
        <v>3392</v>
      </c>
      <c r="D669" s="27">
        <v>-1.444</v>
      </c>
      <c r="E669" s="27">
        <v>-0.52800000000000002</v>
      </c>
      <c r="F669" s="27">
        <v>-1.3260000000000001</v>
      </c>
      <c r="G669" s="27">
        <v>-0.79800000000000004</v>
      </c>
      <c r="H669" s="27">
        <v>-0.73799999999999999</v>
      </c>
      <c r="I669" s="27">
        <v>-0.59</v>
      </c>
      <c r="J669" s="27">
        <v>-0.84599999999999997</v>
      </c>
      <c r="K669" s="27">
        <v>-1.3919999999999999</v>
      </c>
      <c r="L669" s="27">
        <v>-0.56499999999999995</v>
      </c>
    </row>
    <row r="670" spans="1:12" ht="15">
      <c r="A670" s="24" t="s">
        <v>3551</v>
      </c>
      <c r="B670" s="25" t="s">
        <v>3080</v>
      </c>
      <c r="C670" s="26" t="s">
        <v>3552</v>
      </c>
      <c r="D670" s="27">
        <v>-7.0000000000000007E-2</v>
      </c>
      <c r="E670" s="27">
        <v>-0.316</v>
      </c>
      <c r="F670" s="27">
        <v>-0.34200000000000003</v>
      </c>
      <c r="G670" s="27">
        <v>8.4000000000000005E-2</v>
      </c>
      <c r="H670" s="27">
        <v>0.105</v>
      </c>
      <c r="I670" s="27">
        <v>-0.59099999999999997</v>
      </c>
      <c r="J670" s="27">
        <v>-0.58899999999999997</v>
      </c>
      <c r="K670" s="27">
        <v>-0.18099999999999999</v>
      </c>
      <c r="L670" s="27">
        <v>-0.28499999999999998</v>
      </c>
    </row>
    <row r="671" spans="1:12" ht="15">
      <c r="A671" s="24" t="s">
        <v>3553</v>
      </c>
      <c r="B671" s="25" t="s">
        <v>3070</v>
      </c>
      <c r="C671" s="26" t="s">
        <v>3070</v>
      </c>
      <c r="D671" s="27">
        <v>-0.83099999999999996</v>
      </c>
      <c r="E671" s="27">
        <v>0.36099999999999999</v>
      </c>
      <c r="F671" s="27">
        <v>-0.312</v>
      </c>
      <c r="G671" s="27">
        <v>0.67300000000000004</v>
      </c>
      <c r="H671" s="27">
        <v>0.42299999999999999</v>
      </c>
      <c r="I671" s="27">
        <v>-0.59199999999999997</v>
      </c>
      <c r="J671" s="27">
        <v>-1.0289999999999999</v>
      </c>
      <c r="K671" s="27">
        <v>-0.47599999999999998</v>
      </c>
      <c r="L671" s="27">
        <v>-0.60799999999999998</v>
      </c>
    </row>
    <row r="672" spans="1:12" ht="15">
      <c r="A672" s="24" t="s">
        <v>3554</v>
      </c>
      <c r="B672" s="25" t="s">
        <v>3031</v>
      </c>
      <c r="C672" s="26" t="s">
        <v>3031</v>
      </c>
      <c r="D672" s="27">
        <v>-0.125</v>
      </c>
      <c r="E672" s="27">
        <v>-0.42599999999999999</v>
      </c>
      <c r="F672" s="27">
        <v>-0.40699999999999997</v>
      </c>
      <c r="G672" s="27">
        <v>-2.7E-2</v>
      </c>
      <c r="H672" s="27">
        <v>0.35799999999999998</v>
      </c>
      <c r="I672" s="27">
        <v>-0.59299999999999997</v>
      </c>
      <c r="J672" s="27">
        <v>-0.56100000000000005</v>
      </c>
      <c r="K672" s="27">
        <v>2.5999999999999999E-2</v>
      </c>
      <c r="L672" s="27">
        <v>-0.58899999999999997</v>
      </c>
    </row>
    <row r="673" spans="1:12" ht="15">
      <c r="A673" s="24" t="s">
        <v>3555</v>
      </c>
      <c r="B673" s="25" t="s">
        <v>2839</v>
      </c>
      <c r="C673" s="26" t="s">
        <v>2840</v>
      </c>
      <c r="D673" s="27">
        <v>5.7000000000000002E-2</v>
      </c>
      <c r="E673" s="27">
        <v>-0.32800000000000001</v>
      </c>
      <c r="F673" s="27">
        <v>-0.34499999999999997</v>
      </c>
      <c r="G673" s="27">
        <v>-0.218</v>
      </c>
      <c r="H673" s="27">
        <v>-0.26900000000000002</v>
      </c>
      <c r="I673" s="27">
        <v>-0.59799999999999998</v>
      </c>
      <c r="J673" s="27">
        <v>-0.30499999999999999</v>
      </c>
      <c r="K673" s="27">
        <v>-0.154</v>
      </c>
      <c r="L673" s="27">
        <v>-0.39700000000000002</v>
      </c>
    </row>
    <row r="674" spans="1:12" ht="15">
      <c r="A674" s="24" t="s">
        <v>3556</v>
      </c>
      <c r="B674" s="25" t="s">
        <v>2839</v>
      </c>
      <c r="C674" s="26" t="s">
        <v>2842</v>
      </c>
      <c r="D674" s="27">
        <v>5.1999999999999998E-2</v>
      </c>
      <c r="E674" s="27">
        <v>-0.35499999999999998</v>
      </c>
      <c r="F674" s="27">
        <v>-0.35399999999999998</v>
      </c>
      <c r="G674" s="27">
        <v>0.17899999999999999</v>
      </c>
      <c r="H674" s="27">
        <v>0.39100000000000001</v>
      </c>
      <c r="I674" s="27">
        <v>-0.59799999999999998</v>
      </c>
      <c r="J674" s="27">
        <v>-0.48399999999999999</v>
      </c>
      <c r="K674" s="27">
        <v>-0.20699999999999999</v>
      </c>
      <c r="L674" s="27">
        <v>0.13200000000000001</v>
      </c>
    </row>
    <row r="675" spans="1:12" ht="15">
      <c r="A675" s="24" t="s">
        <v>3557</v>
      </c>
      <c r="B675" s="25" t="s">
        <v>3031</v>
      </c>
      <c r="C675" s="26" t="s">
        <v>3514</v>
      </c>
      <c r="D675" s="27">
        <v>8.0000000000000002E-3</v>
      </c>
      <c r="E675" s="27">
        <v>-0.36399999999999999</v>
      </c>
      <c r="F675" s="27">
        <v>-0.34899999999999998</v>
      </c>
      <c r="G675" s="27">
        <v>2.1000000000000001E-2</v>
      </c>
      <c r="H675" s="27">
        <v>-4.0000000000000001E-3</v>
      </c>
      <c r="I675" s="27">
        <v>-0.59799999999999998</v>
      </c>
      <c r="J675" s="27">
        <v>-0.53300000000000003</v>
      </c>
      <c r="K675" s="27">
        <v>0.104</v>
      </c>
      <c r="L675" s="27">
        <v>0.20300000000000001</v>
      </c>
    </row>
    <row r="676" spans="1:12" ht="15">
      <c r="A676" s="24" t="s">
        <v>3558</v>
      </c>
      <c r="B676" s="25" t="s">
        <v>2839</v>
      </c>
      <c r="C676" s="26" t="s">
        <v>2842</v>
      </c>
      <c r="D676" s="27">
        <v>0.03</v>
      </c>
      <c r="E676" s="27">
        <v>-0.35799999999999998</v>
      </c>
      <c r="F676" s="27">
        <v>-0.43</v>
      </c>
      <c r="G676" s="27">
        <v>-8.0000000000000002E-3</v>
      </c>
      <c r="H676" s="27">
        <v>-0.25700000000000001</v>
      </c>
      <c r="I676" s="27">
        <v>-0.60499999999999998</v>
      </c>
      <c r="J676" s="27">
        <v>-0.46800000000000003</v>
      </c>
      <c r="K676" s="27">
        <v>2E-3</v>
      </c>
      <c r="L676" s="27">
        <v>-0.108</v>
      </c>
    </row>
    <row r="677" spans="1:12" ht="15">
      <c r="A677" s="24" t="s">
        <v>3559</v>
      </c>
      <c r="B677" s="25" t="s">
        <v>2844</v>
      </c>
      <c r="C677" s="26" t="s">
        <v>2844</v>
      </c>
      <c r="D677" s="27">
        <v>0.51</v>
      </c>
      <c r="E677" s="27">
        <v>0.313</v>
      </c>
      <c r="F677" s="27">
        <v>-0.185</v>
      </c>
      <c r="G677" s="27">
        <v>0.04</v>
      </c>
      <c r="H677" s="27">
        <v>0.65200000000000002</v>
      </c>
      <c r="I677" s="27">
        <v>-0.60699999999999998</v>
      </c>
      <c r="J677" s="27">
        <v>1.0900000000000001</v>
      </c>
      <c r="K677" s="27">
        <v>-3.2959999999999998</v>
      </c>
      <c r="L677" s="27">
        <v>-2.7770000000000001</v>
      </c>
    </row>
    <row r="678" spans="1:12" ht="15">
      <c r="A678" s="24" t="s">
        <v>3560</v>
      </c>
      <c r="B678" s="25" t="s">
        <v>3561</v>
      </c>
      <c r="C678" s="26" t="s">
        <v>3561</v>
      </c>
      <c r="D678" s="27">
        <v>-0.121</v>
      </c>
      <c r="E678" s="27">
        <v>-0.32900000000000001</v>
      </c>
      <c r="F678" s="27">
        <v>-0.58399999999999996</v>
      </c>
      <c r="G678" s="27">
        <v>0.23699999999999999</v>
      </c>
      <c r="H678" s="27">
        <v>0.32100000000000001</v>
      </c>
      <c r="I678" s="27">
        <v>-0.60799999999999998</v>
      </c>
      <c r="J678" s="27">
        <v>-0.48499999999999999</v>
      </c>
      <c r="K678" s="27">
        <v>-0.187</v>
      </c>
      <c r="L678" s="27">
        <v>-0.316</v>
      </c>
    </row>
    <row r="679" spans="1:12" ht="15">
      <c r="A679" s="24" t="s">
        <v>3562</v>
      </c>
      <c r="B679" s="25" t="s">
        <v>3080</v>
      </c>
      <c r="C679" s="26" t="s">
        <v>3563</v>
      </c>
      <c r="D679" s="27">
        <v>-0.14799999999999999</v>
      </c>
      <c r="E679" s="27">
        <v>-0.36799999999999999</v>
      </c>
      <c r="F679" s="27">
        <v>-0.47699999999999998</v>
      </c>
      <c r="G679" s="27">
        <v>-1.2999999999999999E-2</v>
      </c>
      <c r="H679" s="27">
        <v>-0.45800000000000002</v>
      </c>
      <c r="I679" s="27">
        <v>-0.62</v>
      </c>
      <c r="J679" s="27">
        <v>-0.74299999999999999</v>
      </c>
      <c r="K679" s="27">
        <v>0.14399999999999999</v>
      </c>
      <c r="L679" s="27">
        <v>-2.5999999999999999E-2</v>
      </c>
    </row>
    <row r="680" spans="1:12" ht="15">
      <c r="A680" s="24" t="s">
        <v>3564</v>
      </c>
      <c r="B680" s="25" t="s">
        <v>2839</v>
      </c>
      <c r="C680" s="26" t="s">
        <v>2842</v>
      </c>
      <c r="D680" s="27">
        <v>1.4E-2</v>
      </c>
      <c r="E680" s="27">
        <v>-0.16700000000000001</v>
      </c>
      <c r="F680" s="27">
        <v>-0.41499999999999998</v>
      </c>
      <c r="G680" s="27">
        <v>-7.3999999999999996E-2</v>
      </c>
      <c r="H680" s="27">
        <v>-0.17899999999999999</v>
      </c>
      <c r="I680" s="27">
        <v>-0.621</v>
      </c>
      <c r="J680" s="27">
        <v>-0.60399999999999998</v>
      </c>
      <c r="K680" s="27">
        <v>0</v>
      </c>
      <c r="L680" s="27">
        <v>-6.7000000000000004E-2</v>
      </c>
    </row>
    <row r="681" spans="1:12" ht="15">
      <c r="A681" s="24" t="s">
        <v>3565</v>
      </c>
      <c r="B681" s="25" t="s">
        <v>3031</v>
      </c>
      <c r="C681" s="26" t="s">
        <v>3038</v>
      </c>
      <c r="D681" s="27">
        <v>6.0000000000000001E-3</v>
      </c>
      <c r="E681" s="27">
        <v>-0.28100000000000003</v>
      </c>
      <c r="F681" s="27">
        <v>-0.37</v>
      </c>
      <c r="G681" s="27">
        <v>-5.1999999999999998E-2</v>
      </c>
      <c r="H681" s="27">
        <v>3.4000000000000002E-2</v>
      </c>
      <c r="I681" s="27">
        <v>-0.622</v>
      </c>
      <c r="J681" s="27">
        <v>-0.67800000000000005</v>
      </c>
      <c r="K681" s="27">
        <v>-0.122</v>
      </c>
      <c r="L681" s="27">
        <v>-3.7999999999999999E-2</v>
      </c>
    </row>
    <row r="682" spans="1:12" ht="15">
      <c r="A682" s="24" t="s">
        <v>3566</v>
      </c>
      <c r="B682" s="25" t="s">
        <v>3031</v>
      </c>
      <c r="C682" s="26" t="s">
        <v>3139</v>
      </c>
      <c r="D682" s="27">
        <v>3.9E-2</v>
      </c>
      <c r="E682" s="27">
        <v>-1.2999999999999999E-2</v>
      </c>
      <c r="F682" s="27">
        <v>-0.30499999999999999</v>
      </c>
      <c r="G682" s="27">
        <v>0.188</v>
      </c>
      <c r="H682" s="27">
        <v>0.308</v>
      </c>
      <c r="I682" s="27">
        <v>-0.63</v>
      </c>
      <c r="J682" s="27">
        <v>-0.55400000000000005</v>
      </c>
      <c r="K682" s="27">
        <v>-0.314</v>
      </c>
      <c r="L682" s="27">
        <v>-0.27200000000000002</v>
      </c>
    </row>
    <row r="683" spans="1:12" ht="15">
      <c r="A683" s="24" t="s">
        <v>3567</v>
      </c>
      <c r="B683" s="25" t="s">
        <v>3031</v>
      </c>
      <c r="C683" s="26" t="s">
        <v>3392</v>
      </c>
      <c r="D683" s="27">
        <v>-2.5000000000000001E-2</v>
      </c>
      <c r="E683" s="27">
        <v>-0.26</v>
      </c>
      <c r="F683" s="27">
        <v>-0.41199999999999998</v>
      </c>
      <c r="G683" s="27">
        <v>0.161</v>
      </c>
      <c r="H683" s="27">
        <v>4.9000000000000002E-2</v>
      </c>
      <c r="I683" s="27">
        <v>-0.63200000000000001</v>
      </c>
      <c r="J683" s="27">
        <v>-0.68</v>
      </c>
      <c r="K683" s="27">
        <v>-0.13900000000000001</v>
      </c>
      <c r="L683" s="27">
        <v>-0.54100000000000004</v>
      </c>
    </row>
    <row r="684" spans="1:12" ht="15">
      <c r="A684" s="24" t="s">
        <v>3568</v>
      </c>
      <c r="B684" s="25" t="s">
        <v>3031</v>
      </c>
      <c r="C684" s="26" t="s">
        <v>3392</v>
      </c>
      <c r="D684" s="27">
        <v>-0.14699999999999999</v>
      </c>
      <c r="E684" s="27">
        <v>-0.33</v>
      </c>
      <c r="F684" s="27">
        <v>-0.42199999999999999</v>
      </c>
      <c r="G684" s="27">
        <v>0.36899999999999999</v>
      </c>
      <c r="H684" s="27">
        <v>0.21</v>
      </c>
      <c r="I684" s="27">
        <v>-0.63900000000000001</v>
      </c>
      <c r="J684" s="27">
        <v>-0.49299999999999999</v>
      </c>
      <c r="K684" s="27">
        <v>-0.45200000000000001</v>
      </c>
      <c r="L684" s="27">
        <v>-0.57599999999999996</v>
      </c>
    </row>
    <row r="685" spans="1:12" ht="15">
      <c r="A685" s="24" t="s">
        <v>3569</v>
      </c>
      <c r="B685" s="25" t="s">
        <v>2839</v>
      </c>
      <c r="C685" s="26" t="s">
        <v>2840</v>
      </c>
      <c r="D685" s="27">
        <v>-1.7000000000000001E-2</v>
      </c>
      <c r="E685" s="27">
        <v>-0.63</v>
      </c>
      <c r="F685" s="27">
        <v>-0.65800000000000003</v>
      </c>
      <c r="G685" s="27">
        <v>-0.30399999999999999</v>
      </c>
      <c r="H685" s="27">
        <v>-0.32100000000000001</v>
      </c>
      <c r="I685" s="27">
        <v>-0.64</v>
      </c>
      <c r="J685" s="27">
        <v>-0.17599999999999999</v>
      </c>
      <c r="K685" s="27">
        <v>-0.19700000000000001</v>
      </c>
      <c r="L685" s="27">
        <v>-0.55600000000000005</v>
      </c>
    </row>
    <row r="686" spans="1:12" ht="15">
      <c r="A686" s="24" t="s">
        <v>3570</v>
      </c>
      <c r="B686" s="25" t="s">
        <v>3047</v>
      </c>
      <c r="C686" s="26" t="s">
        <v>3048</v>
      </c>
      <c r="D686" s="27">
        <v>-0.19</v>
      </c>
      <c r="E686" s="27">
        <v>7.0000000000000001E-3</v>
      </c>
      <c r="F686" s="27">
        <v>-0.129</v>
      </c>
      <c r="G686" s="27">
        <v>-5.7000000000000002E-2</v>
      </c>
      <c r="H686" s="27">
        <v>5.8000000000000003E-2</v>
      </c>
      <c r="I686" s="27">
        <v>-0.64</v>
      </c>
      <c r="J686" s="27">
        <v>-0.372</v>
      </c>
      <c r="K686" s="27">
        <v>-0.59899999999999998</v>
      </c>
      <c r="L686" s="27">
        <v>-0.29599999999999999</v>
      </c>
    </row>
    <row r="687" spans="1:12" ht="15">
      <c r="A687" s="24" t="s">
        <v>3571</v>
      </c>
      <c r="B687" s="25" t="s">
        <v>3031</v>
      </c>
      <c r="C687" s="26" t="s">
        <v>3031</v>
      </c>
      <c r="D687" s="27">
        <v>2.9000000000000001E-2</v>
      </c>
      <c r="E687" s="27">
        <v>-7.2999999999999995E-2</v>
      </c>
      <c r="F687" s="27">
        <v>-0.23899999999999999</v>
      </c>
      <c r="G687" s="27">
        <v>-4.4999999999999998E-2</v>
      </c>
      <c r="H687" s="27">
        <v>0.53700000000000003</v>
      </c>
      <c r="I687" s="27">
        <v>-0.64200000000000002</v>
      </c>
      <c r="J687" s="27">
        <v>-0.433</v>
      </c>
      <c r="K687" s="27">
        <v>7.1999999999999995E-2</v>
      </c>
      <c r="L687" s="27">
        <v>0.31900000000000001</v>
      </c>
    </row>
    <row r="688" spans="1:12" ht="15">
      <c r="A688" s="24" t="s">
        <v>3572</v>
      </c>
      <c r="B688" s="25" t="s">
        <v>3031</v>
      </c>
      <c r="C688" s="26" t="s">
        <v>3038</v>
      </c>
      <c r="D688" s="27">
        <v>2.9000000000000001E-2</v>
      </c>
      <c r="E688" s="27">
        <v>-8.2000000000000003E-2</v>
      </c>
      <c r="F688" s="27">
        <v>-0.21099999999999999</v>
      </c>
      <c r="G688" s="27">
        <v>0.22800000000000001</v>
      </c>
      <c r="H688" s="27">
        <v>0.21299999999999999</v>
      </c>
      <c r="I688" s="27">
        <v>-0.64300000000000002</v>
      </c>
      <c r="J688" s="27">
        <v>-0.71099999999999997</v>
      </c>
      <c r="K688" s="27">
        <v>-0.223</v>
      </c>
      <c r="L688" s="27">
        <v>3.0000000000000001E-3</v>
      </c>
    </row>
    <row r="689" spans="1:12" ht="15">
      <c r="A689" s="24" t="s">
        <v>3573</v>
      </c>
      <c r="B689" s="25" t="s">
        <v>3031</v>
      </c>
      <c r="C689" s="26" t="s">
        <v>3392</v>
      </c>
      <c r="D689" s="27">
        <v>0</v>
      </c>
      <c r="E689" s="27">
        <v>-0.39900000000000002</v>
      </c>
      <c r="F689" s="27">
        <v>-0.442</v>
      </c>
      <c r="G689" s="27">
        <v>5.0999999999999997E-2</v>
      </c>
      <c r="H689" s="27">
        <v>7.1999999999999995E-2</v>
      </c>
      <c r="I689" s="27">
        <v>-0.64400000000000002</v>
      </c>
      <c r="J689" s="27">
        <v>-0.51300000000000001</v>
      </c>
      <c r="K689" s="27">
        <v>-0.65100000000000002</v>
      </c>
      <c r="L689" s="27">
        <v>-0.69799999999999995</v>
      </c>
    </row>
    <row r="690" spans="1:12" ht="15">
      <c r="A690" s="24" t="s">
        <v>3574</v>
      </c>
      <c r="B690" s="25" t="s">
        <v>3031</v>
      </c>
      <c r="C690" s="26" t="s">
        <v>3151</v>
      </c>
      <c r="D690" s="27">
        <v>-0.125</v>
      </c>
      <c r="E690" s="27">
        <v>-0.16</v>
      </c>
      <c r="F690" s="27">
        <v>-0.25900000000000001</v>
      </c>
      <c r="G690" s="27">
        <v>9.4E-2</v>
      </c>
      <c r="H690" s="27">
        <v>7.4999999999999997E-2</v>
      </c>
      <c r="I690" s="27">
        <v>-0.64500000000000002</v>
      </c>
      <c r="J690" s="27">
        <v>-0.57999999999999996</v>
      </c>
      <c r="K690" s="27">
        <v>-0.318</v>
      </c>
      <c r="L690" s="27">
        <v>-0.216</v>
      </c>
    </row>
    <row r="691" spans="1:12" ht="15">
      <c r="A691" s="24" t="s">
        <v>3575</v>
      </c>
      <c r="B691" s="25" t="s">
        <v>3031</v>
      </c>
      <c r="C691" s="26" t="s">
        <v>3031</v>
      </c>
      <c r="D691" s="27">
        <v>-1.7000000000000001E-2</v>
      </c>
      <c r="E691" s="27">
        <v>-0.35299999999999998</v>
      </c>
      <c r="F691" s="27">
        <v>-0.24099999999999999</v>
      </c>
      <c r="G691" s="27">
        <v>-8.1000000000000003E-2</v>
      </c>
      <c r="H691" s="27">
        <v>-0.224</v>
      </c>
      <c r="I691" s="27">
        <v>-0.64800000000000002</v>
      </c>
      <c r="J691" s="27">
        <v>-0.40200000000000002</v>
      </c>
      <c r="K691" s="27">
        <v>-7.3999999999999996E-2</v>
      </c>
      <c r="L691" s="27">
        <v>-0.39300000000000002</v>
      </c>
    </row>
    <row r="692" spans="1:12" ht="15">
      <c r="A692" s="24" t="s">
        <v>3576</v>
      </c>
      <c r="B692" s="25" t="s">
        <v>2867</v>
      </c>
      <c r="C692" s="26" t="s">
        <v>2867</v>
      </c>
      <c r="D692" s="27">
        <v>0.35299999999999998</v>
      </c>
      <c r="E692" s="27">
        <v>-1.046</v>
      </c>
      <c r="F692" s="27">
        <v>7.4999999999999997E-2</v>
      </c>
      <c r="G692" s="27">
        <v>-0.121</v>
      </c>
      <c r="H692" s="27">
        <v>-5.7000000000000002E-2</v>
      </c>
      <c r="I692" s="27">
        <v>-0.65</v>
      </c>
      <c r="J692" s="27">
        <v>-1.825</v>
      </c>
      <c r="K692" s="27">
        <v>-0.41399999999999998</v>
      </c>
      <c r="L692" s="27">
        <v>0.27</v>
      </c>
    </row>
    <row r="693" spans="1:12" ht="15">
      <c r="A693" s="24" t="s">
        <v>3577</v>
      </c>
      <c r="B693" s="25" t="s">
        <v>3031</v>
      </c>
      <c r="C693" s="26" t="s">
        <v>3392</v>
      </c>
      <c r="D693" s="27">
        <v>-7.0000000000000007E-2</v>
      </c>
      <c r="E693" s="27">
        <v>-0.313</v>
      </c>
      <c r="F693" s="27">
        <v>-0.372</v>
      </c>
      <c r="G693" s="27">
        <v>0.33700000000000002</v>
      </c>
      <c r="H693" s="27">
        <v>0.28299999999999997</v>
      </c>
      <c r="I693" s="27">
        <v>-0.65200000000000002</v>
      </c>
      <c r="J693" s="27">
        <v>-0.76600000000000001</v>
      </c>
      <c r="K693" s="27">
        <v>-0.39100000000000001</v>
      </c>
      <c r="L693" s="27">
        <v>-0.58599999999999997</v>
      </c>
    </row>
    <row r="694" spans="1:12" ht="15">
      <c r="A694" s="24" t="s">
        <v>3578</v>
      </c>
      <c r="B694" s="25" t="s">
        <v>2839</v>
      </c>
      <c r="C694" s="26" t="s">
        <v>2839</v>
      </c>
      <c r="D694" s="27">
        <v>8.2000000000000003E-2</v>
      </c>
      <c r="E694" s="27">
        <v>-0.13</v>
      </c>
      <c r="F694" s="27">
        <v>-3.3000000000000002E-2</v>
      </c>
      <c r="G694" s="27">
        <v>0.66900000000000004</v>
      </c>
      <c r="H694" s="27">
        <v>0.53</v>
      </c>
      <c r="I694" s="27">
        <v>-0.66400000000000003</v>
      </c>
      <c r="J694" s="27">
        <v>-0.69099999999999995</v>
      </c>
      <c r="K694" s="27">
        <v>6.0000000000000001E-3</v>
      </c>
      <c r="L694" s="27">
        <v>-0.20699999999999999</v>
      </c>
    </row>
    <row r="695" spans="1:12" ht="15">
      <c r="A695" s="24" t="s">
        <v>3579</v>
      </c>
      <c r="B695" s="25" t="s">
        <v>2839</v>
      </c>
      <c r="C695" s="26" t="s">
        <v>2842</v>
      </c>
      <c r="D695" s="27">
        <v>0.122</v>
      </c>
      <c r="E695" s="27">
        <v>-7.1999999999999995E-2</v>
      </c>
      <c r="F695" s="27">
        <v>-1.05</v>
      </c>
      <c r="G695" s="27">
        <v>-0.34100000000000003</v>
      </c>
      <c r="H695" s="27">
        <v>-1.175</v>
      </c>
      <c r="I695" s="27">
        <v>-0.67100000000000004</v>
      </c>
      <c r="J695" s="27">
        <v>0.54400000000000004</v>
      </c>
      <c r="K695" s="27">
        <v>0.45300000000000001</v>
      </c>
      <c r="L695" s="27">
        <v>9.8000000000000004E-2</v>
      </c>
    </row>
    <row r="696" spans="1:12" ht="15">
      <c r="A696" s="24" t="s">
        <v>3580</v>
      </c>
      <c r="B696" s="25" t="s">
        <v>3031</v>
      </c>
      <c r="C696" s="26" t="s">
        <v>3492</v>
      </c>
      <c r="D696" s="27">
        <v>-0.192</v>
      </c>
      <c r="E696" s="27">
        <v>-0.28599999999999998</v>
      </c>
      <c r="F696" s="27">
        <v>-0.35599999999999998</v>
      </c>
      <c r="G696" s="27">
        <v>0.26100000000000001</v>
      </c>
      <c r="H696" s="27">
        <v>0.47499999999999998</v>
      </c>
      <c r="I696" s="27">
        <v>-0.67300000000000004</v>
      </c>
      <c r="J696" s="27">
        <v>-0.81499999999999995</v>
      </c>
      <c r="K696" s="27">
        <v>-3.2000000000000001E-2</v>
      </c>
      <c r="L696" s="27">
        <v>-0.20599999999999999</v>
      </c>
    </row>
    <row r="697" spans="1:12" ht="15">
      <c r="A697" s="24" t="s">
        <v>3581</v>
      </c>
      <c r="B697" s="25" t="s">
        <v>3252</v>
      </c>
      <c r="C697" s="26" t="s">
        <v>3252</v>
      </c>
      <c r="D697" s="27">
        <v>-0.20300000000000001</v>
      </c>
      <c r="E697" s="27">
        <v>-0.57899999999999996</v>
      </c>
      <c r="F697" s="27">
        <v>-0.51800000000000002</v>
      </c>
      <c r="G697" s="27">
        <v>0.20399999999999999</v>
      </c>
      <c r="H697" s="27">
        <v>0.126</v>
      </c>
      <c r="I697" s="27">
        <v>-0.67400000000000004</v>
      </c>
      <c r="J697" s="27">
        <v>-0.91200000000000003</v>
      </c>
      <c r="K697" s="27">
        <v>8.8999999999999996E-2</v>
      </c>
      <c r="L697" s="27">
        <v>-0.222</v>
      </c>
    </row>
    <row r="698" spans="1:12" ht="15">
      <c r="A698" s="24" t="s">
        <v>3582</v>
      </c>
      <c r="B698" s="25" t="s">
        <v>2839</v>
      </c>
      <c r="C698" s="26" t="s">
        <v>2842</v>
      </c>
      <c r="D698" s="27">
        <v>-0.121</v>
      </c>
      <c r="E698" s="27">
        <v>-0.313</v>
      </c>
      <c r="F698" s="27">
        <v>-0.47499999999999998</v>
      </c>
      <c r="G698" s="27">
        <v>0.14099999999999999</v>
      </c>
      <c r="H698" s="27">
        <v>0.36499999999999999</v>
      </c>
      <c r="I698" s="27">
        <v>-0.67500000000000004</v>
      </c>
      <c r="J698" s="27">
        <v>-0.73099999999999998</v>
      </c>
      <c r="K698" s="27">
        <v>-0.159</v>
      </c>
      <c r="L698" s="27">
        <v>-0.40400000000000003</v>
      </c>
    </row>
    <row r="699" spans="1:12" ht="15">
      <c r="A699" s="24" t="s">
        <v>3583</v>
      </c>
      <c r="B699" s="25" t="s">
        <v>3031</v>
      </c>
      <c r="C699" s="26" t="s">
        <v>3038</v>
      </c>
      <c r="D699" s="27">
        <v>-2.5000000000000001E-2</v>
      </c>
      <c r="E699" s="27">
        <v>-0.42199999999999999</v>
      </c>
      <c r="F699" s="27">
        <v>-0.502</v>
      </c>
      <c r="G699" s="27">
        <v>-0.13</v>
      </c>
      <c r="H699" s="27">
        <v>-0.35499999999999998</v>
      </c>
      <c r="I699" s="27">
        <v>-0.68100000000000005</v>
      </c>
      <c r="J699" s="27">
        <v>-0.85599999999999998</v>
      </c>
      <c r="K699" s="27">
        <v>-1.4E-2</v>
      </c>
      <c r="L699" s="27">
        <v>-0.11</v>
      </c>
    </row>
    <row r="700" spans="1:12" ht="15">
      <c r="A700" s="24" t="s">
        <v>3584</v>
      </c>
      <c r="B700" s="25" t="s">
        <v>2844</v>
      </c>
      <c r="C700" s="26" t="s">
        <v>2844</v>
      </c>
      <c r="D700" s="27">
        <v>1.9059999999999999</v>
      </c>
      <c r="E700" s="27">
        <v>1.0999999999999999E-2</v>
      </c>
      <c r="F700" s="27">
        <v>0.46899999999999997</v>
      </c>
      <c r="G700" s="27">
        <v>0.69299999999999995</v>
      </c>
      <c r="H700" s="27">
        <v>0.95899999999999996</v>
      </c>
      <c r="I700" s="27">
        <v>-0.68400000000000005</v>
      </c>
      <c r="J700" s="27">
        <v>0.88600000000000001</v>
      </c>
      <c r="K700" s="27">
        <v>-1.1240000000000001</v>
      </c>
      <c r="L700" s="27">
        <v>-0.45300000000000001</v>
      </c>
    </row>
    <row r="701" spans="1:12" ht="15">
      <c r="A701" s="24" t="s">
        <v>3585</v>
      </c>
      <c r="B701" s="25" t="s">
        <v>2844</v>
      </c>
      <c r="C701" s="26" t="s">
        <v>2844</v>
      </c>
      <c r="D701" s="27">
        <v>1.29</v>
      </c>
      <c r="E701" s="27">
        <v>0.85899999999999999</v>
      </c>
      <c r="F701" s="27">
        <v>1.5680000000000001</v>
      </c>
      <c r="G701" s="27">
        <v>-0.89200000000000002</v>
      </c>
      <c r="H701" s="27">
        <v>-0.626</v>
      </c>
      <c r="I701" s="27">
        <v>-0.68400000000000005</v>
      </c>
      <c r="J701" s="27">
        <v>0.35499999999999998</v>
      </c>
      <c r="K701" s="27">
        <v>1.6830000000000001</v>
      </c>
      <c r="L701" s="27">
        <v>1.8680000000000001</v>
      </c>
    </row>
    <row r="702" spans="1:12" ht="15">
      <c r="A702" s="24" t="s">
        <v>3586</v>
      </c>
      <c r="B702" s="25" t="s">
        <v>2844</v>
      </c>
      <c r="C702" s="26" t="s">
        <v>2844</v>
      </c>
      <c r="D702" s="27">
        <v>0.84199999999999997</v>
      </c>
      <c r="E702" s="27">
        <v>1.389</v>
      </c>
      <c r="F702" s="27">
        <v>-1.7000000000000001E-2</v>
      </c>
      <c r="G702" s="27">
        <v>-0.89200000000000002</v>
      </c>
      <c r="H702" s="27">
        <v>0.51100000000000001</v>
      </c>
      <c r="I702" s="27">
        <v>-0.68400000000000005</v>
      </c>
      <c r="J702" s="27">
        <v>-7.0000000000000001E-3</v>
      </c>
      <c r="K702" s="27">
        <v>9.8000000000000004E-2</v>
      </c>
      <c r="L702" s="27">
        <v>3.2000000000000001E-2</v>
      </c>
    </row>
    <row r="703" spans="1:12" ht="15">
      <c r="A703" s="24" t="s">
        <v>3587</v>
      </c>
      <c r="B703" s="25" t="s">
        <v>2839</v>
      </c>
      <c r="C703" s="26" t="s">
        <v>2842</v>
      </c>
      <c r="D703" s="27">
        <v>-7.1999999999999995E-2</v>
      </c>
      <c r="E703" s="27">
        <v>-0.47599999999999998</v>
      </c>
      <c r="F703" s="27">
        <v>-0.14699999999999999</v>
      </c>
      <c r="G703" s="27">
        <v>-8.2000000000000003E-2</v>
      </c>
      <c r="H703" s="27">
        <v>0.14099999999999999</v>
      </c>
      <c r="I703" s="27">
        <v>-0.68400000000000005</v>
      </c>
      <c r="J703" s="27">
        <v>-0.316</v>
      </c>
      <c r="K703" s="27">
        <v>-6.3E-2</v>
      </c>
      <c r="L703" s="27">
        <v>-0.14099999999999999</v>
      </c>
    </row>
    <row r="704" spans="1:12" ht="15">
      <c r="A704" s="24" t="s">
        <v>3588</v>
      </c>
      <c r="B704" s="25" t="s">
        <v>3031</v>
      </c>
      <c r="C704" s="26" t="s">
        <v>3514</v>
      </c>
      <c r="D704" s="27">
        <v>-8.5999999999999993E-2</v>
      </c>
      <c r="E704" s="27">
        <v>-0.43099999999999999</v>
      </c>
      <c r="F704" s="27">
        <v>-0.5</v>
      </c>
      <c r="G704" s="27">
        <v>2.4E-2</v>
      </c>
      <c r="H704" s="27">
        <v>0.14399999999999999</v>
      </c>
      <c r="I704" s="27">
        <v>-0.68400000000000005</v>
      </c>
      <c r="J704" s="27">
        <v>-0.52200000000000002</v>
      </c>
      <c r="K704" s="27">
        <v>-0.65100000000000002</v>
      </c>
      <c r="L704" s="27">
        <v>-0.55800000000000005</v>
      </c>
    </row>
    <row r="705" spans="1:12" ht="15">
      <c r="A705" s="24" t="s">
        <v>3589</v>
      </c>
      <c r="B705" s="25" t="s">
        <v>3031</v>
      </c>
      <c r="C705" s="26" t="s">
        <v>3392</v>
      </c>
      <c r="D705" s="27">
        <v>-0.315</v>
      </c>
      <c r="E705" s="27">
        <v>-7.5999999999999998E-2</v>
      </c>
      <c r="F705" s="27">
        <v>-0.33500000000000002</v>
      </c>
      <c r="G705" s="27">
        <v>0.58299999999999996</v>
      </c>
      <c r="H705" s="27">
        <v>0.56100000000000005</v>
      </c>
      <c r="I705" s="27">
        <v>-0.68799999999999994</v>
      </c>
      <c r="J705" s="27">
        <v>-1.0389999999999999</v>
      </c>
      <c r="K705" s="27">
        <v>-0.84299999999999997</v>
      </c>
      <c r="L705" s="27">
        <v>-0.752</v>
      </c>
    </row>
    <row r="706" spans="1:12" ht="15">
      <c r="A706" s="24" t="s">
        <v>3590</v>
      </c>
      <c r="B706" s="25" t="s">
        <v>2844</v>
      </c>
      <c r="C706" s="26" t="s">
        <v>2844</v>
      </c>
      <c r="D706" s="27">
        <v>-0.51900000000000002</v>
      </c>
      <c r="E706" s="27">
        <v>-5.2999999999999999E-2</v>
      </c>
      <c r="F706" s="27">
        <v>-2.1000000000000001E-2</v>
      </c>
      <c r="G706" s="27">
        <v>-0.379</v>
      </c>
      <c r="H706" s="27">
        <v>-0.51800000000000002</v>
      </c>
      <c r="I706" s="27">
        <v>-0.68799999999999994</v>
      </c>
      <c r="J706" s="27">
        <v>-0.751</v>
      </c>
      <c r="K706" s="27">
        <v>7.6999999999999999E-2</v>
      </c>
      <c r="L706" s="27">
        <v>0.33100000000000002</v>
      </c>
    </row>
    <row r="707" spans="1:12" ht="15">
      <c r="A707" s="24" t="s">
        <v>3591</v>
      </c>
      <c r="B707" s="25" t="s">
        <v>2839</v>
      </c>
      <c r="C707" s="26" t="s">
        <v>2840</v>
      </c>
      <c r="D707" s="27">
        <v>-0.11600000000000001</v>
      </c>
      <c r="E707" s="27">
        <v>-0.188</v>
      </c>
      <c r="F707" s="27">
        <v>-0.28499999999999998</v>
      </c>
      <c r="G707" s="27">
        <v>3.1E-2</v>
      </c>
      <c r="H707" s="27">
        <v>0.24299999999999999</v>
      </c>
      <c r="I707" s="27">
        <v>-0.69099999999999995</v>
      </c>
      <c r="J707" s="27">
        <v>-0.67500000000000004</v>
      </c>
      <c r="K707" s="27">
        <v>-0.34</v>
      </c>
      <c r="L707" s="27">
        <v>0.13200000000000001</v>
      </c>
    </row>
    <row r="708" spans="1:12" ht="15">
      <c r="A708" s="24" t="s">
        <v>3592</v>
      </c>
      <c r="B708" s="25" t="s">
        <v>3031</v>
      </c>
      <c r="C708" s="26" t="s">
        <v>3392</v>
      </c>
      <c r="D708" s="27">
        <v>-5.8000000000000003E-2</v>
      </c>
      <c r="E708" s="27">
        <v>-0.26800000000000002</v>
      </c>
      <c r="F708" s="27">
        <v>-0.377</v>
      </c>
      <c r="G708" s="27">
        <v>0.11799999999999999</v>
      </c>
      <c r="H708" s="27">
        <v>0.156</v>
      </c>
      <c r="I708" s="27">
        <v>-0.69299999999999995</v>
      </c>
      <c r="J708" s="27">
        <v>-0.68700000000000006</v>
      </c>
      <c r="K708" s="27">
        <v>-0.23200000000000001</v>
      </c>
      <c r="L708" s="27">
        <v>-0.151</v>
      </c>
    </row>
    <row r="709" spans="1:12" ht="15">
      <c r="A709" s="24" t="s">
        <v>3593</v>
      </c>
      <c r="B709" s="25" t="s">
        <v>3031</v>
      </c>
      <c r="C709" s="26" t="s">
        <v>3392</v>
      </c>
      <c r="D709" s="27">
        <v>-0.114</v>
      </c>
      <c r="E709" s="27">
        <v>-0.312</v>
      </c>
      <c r="F709" s="27">
        <v>-0.378</v>
      </c>
      <c r="G709" s="27">
        <v>0.26700000000000002</v>
      </c>
      <c r="H709" s="27">
        <v>0.38900000000000001</v>
      </c>
      <c r="I709" s="27">
        <v>-0.69699999999999995</v>
      </c>
      <c r="J709" s="27">
        <v>-0.68799999999999994</v>
      </c>
      <c r="K709" s="27">
        <v>-0.5</v>
      </c>
      <c r="L709" s="27">
        <v>-0.624</v>
      </c>
    </row>
    <row r="710" spans="1:12" ht="15">
      <c r="A710" s="24" t="s">
        <v>3594</v>
      </c>
      <c r="B710" s="25" t="s">
        <v>3031</v>
      </c>
      <c r="C710" s="26" t="s">
        <v>3392</v>
      </c>
      <c r="D710" s="27">
        <v>-5.1999999999999998E-2</v>
      </c>
      <c r="E710" s="27">
        <v>-0.318</v>
      </c>
      <c r="F710" s="27">
        <v>-0.32500000000000001</v>
      </c>
      <c r="G710" s="27">
        <v>0.23400000000000001</v>
      </c>
      <c r="H710" s="27">
        <v>0.41199999999999998</v>
      </c>
      <c r="I710" s="27">
        <v>-0.69899999999999995</v>
      </c>
      <c r="J710" s="27">
        <v>-0.66700000000000004</v>
      </c>
      <c r="K710" s="27">
        <v>-0.495</v>
      </c>
      <c r="L710" s="27">
        <v>-0.40400000000000003</v>
      </c>
    </row>
    <row r="711" spans="1:12" ht="15">
      <c r="A711" s="24" t="s">
        <v>3595</v>
      </c>
      <c r="B711" s="25" t="s">
        <v>3031</v>
      </c>
      <c r="C711" s="26" t="s">
        <v>3151</v>
      </c>
      <c r="D711" s="27">
        <v>-0.13700000000000001</v>
      </c>
      <c r="E711" s="27">
        <v>-0.246</v>
      </c>
      <c r="F711" s="27">
        <v>-0.33900000000000002</v>
      </c>
      <c r="G711" s="27">
        <v>9.4E-2</v>
      </c>
      <c r="H711" s="27">
        <v>0.151</v>
      </c>
      <c r="I711" s="27">
        <v>-0.70199999999999996</v>
      </c>
      <c r="J711" s="27">
        <v>-0.73099999999999998</v>
      </c>
      <c r="K711" s="27">
        <v>-0.31</v>
      </c>
      <c r="L711" s="27">
        <v>-0.38200000000000001</v>
      </c>
    </row>
    <row r="712" spans="1:12" ht="15">
      <c r="A712" s="24" t="s">
        <v>3596</v>
      </c>
      <c r="B712" s="25" t="s">
        <v>2839</v>
      </c>
      <c r="C712" s="26" t="s">
        <v>2915</v>
      </c>
      <c r="D712" s="27">
        <v>-7.5999999999999998E-2</v>
      </c>
      <c r="E712" s="27">
        <v>-0.47499999999999998</v>
      </c>
      <c r="F712" s="27">
        <v>-0.60699999999999998</v>
      </c>
      <c r="G712" s="27">
        <v>-9.4E-2</v>
      </c>
      <c r="H712" s="27">
        <v>-6.3E-2</v>
      </c>
      <c r="I712" s="27">
        <v>-0.70299999999999996</v>
      </c>
      <c r="J712" s="27">
        <v>-0.56499999999999995</v>
      </c>
      <c r="K712" s="27">
        <v>-0.55900000000000005</v>
      </c>
      <c r="L712" s="27">
        <v>-0.67100000000000004</v>
      </c>
    </row>
    <row r="713" spans="1:12" ht="15">
      <c r="A713" s="24" t="s">
        <v>3597</v>
      </c>
      <c r="B713" s="25" t="s">
        <v>2839</v>
      </c>
      <c r="C713" s="26" t="s">
        <v>2842</v>
      </c>
      <c r="D713" s="27">
        <v>-0.28100000000000003</v>
      </c>
      <c r="E713" s="27">
        <v>-0.312</v>
      </c>
      <c r="F713" s="27">
        <v>-4.5999999999999999E-2</v>
      </c>
      <c r="G713" s="27">
        <v>-0.185</v>
      </c>
      <c r="H713" s="27">
        <v>-9.5000000000000001E-2</v>
      </c>
      <c r="I713" s="27">
        <v>-0.70299999999999996</v>
      </c>
      <c r="J713" s="27">
        <v>-0.57899999999999996</v>
      </c>
      <c r="K713" s="27">
        <v>0.224</v>
      </c>
      <c r="L713" s="27">
        <v>0.129</v>
      </c>
    </row>
    <row r="714" spans="1:12" ht="15">
      <c r="A714" s="24" t="s">
        <v>3598</v>
      </c>
      <c r="B714" s="25" t="s">
        <v>2839</v>
      </c>
      <c r="C714" s="26" t="s">
        <v>3009</v>
      </c>
      <c r="D714" s="27">
        <v>-0.109</v>
      </c>
      <c r="E714" s="27">
        <v>-0.39300000000000002</v>
      </c>
      <c r="F714" s="27">
        <v>-0.35199999999999998</v>
      </c>
      <c r="G714" s="27">
        <v>-5.5E-2</v>
      </c>
      <c r="H714" s="27">
        <v>-0.14799999999999999</v>
      </c>
      <c r="I714" s="27">
        <v>-0.70499999999999996</v>
      </c>
      <c r="J714" s="27">
        <v>-0.71299999999999997</v>
      </c>
      <c r="K714" s="27">
        <v>-0.34200000000000003</v>
      </c>
      <c r="L714" s="27">
        <v>-0.20699999999999999</v>
      </c>
    </row>
    <row r="715" spans="1:12" ht="15">
      <c r="A715" s="24" t="s">
        <v>3599</v>
      </c>
      <c r="B715" s="25" t="s">
        <v>3031</v>
      </c>
      <c r="C715" s="26" t="s">
        <v>3151</v>
      </c>
      <c r="D715" s="27">
        <v>-0.27900000000000003</v>
      </c>
      <c r="E715" s="27">
        <v>-0.46899999999999997</v>
      </c>
      <c r="F715" s="27">
        <v>-0.50900000000000001</v>
      </c>
      <c r="G715" s="27">
        <v>0.111</v>
      </c>
      <c r="H715" s="27">
        <v>0.188</v>
      </c>
      <c r="I715" s="27">
        <v>-0.70799999999999996</v>
      </c>
      <c r="J715" s="27">
        <v>-0.71</v>
      </c>
      <c r="K715" s="27">
        <v>-0.47399999999999998</v>
      </c>
      <c r="L715" s="27">
        <v>-0.54800000000000004</v>
      </c>
    </row>
    <row r="716" spans="1:12" ht="15">
      <c r="A716" s="24" t="s">
        <v>3600</v>
      </c>
      <c r="B716" s="25" t="s">
        <v>3031</v>
      </c>
      <c r="C716" s="26" t="s">
        <v>3032</v>
      </c>
      <c r="D716" s="27">
        <v>-0.122</v>
      </c>
      <c r="E716" s="27">
        <v>-0.47699999999999998</v>
      </c>
      <c r="F716" s="27">
        <v>-0.73899999999999999</v>
      </c>
      <c r="G716" s="27">
        <v>2.1999999999999999E-2</v>
      </c>
      <c r="H716" s="27">
        <v>-0.109</v>
      </c>
      <c r="I716" s="27">
        <v>-0.71</v>
      </c>
      <c r="J716" s="27">
        <v>-0.59099999999999997</v>
      </c>
      <c r="K716" s="27">
        <v>0.109</v>
      </c>
      <c r="L716" s="27">
        <v>-0.70399999999999996</v>
      </c>
    </row>
    <row r="717" spans="1:12" ht="15">
      <c r="A717" s="24" t="s">
        <v>3601</v>
      </c>
      <c r="B717" s="25" t="s">
        <v>3031</v>
      </c>
      <c r="C717" s="26" t="s">
        <v>3392</v>
      </c>
      <c r="D717" s="27">
        <v>-0.10299999999999999</v>
      </c>
      <c r="E717" s="27">
        <v>-0.26400000000000001</v>
      </c>
      <c r="F717" s="27">
        <v>-0.39600000000000002</v>
      </c>
      <c r="G717" s="27">
        <v>0.08</v>
      </c>
      <c r="H717" s="27">
        <v>0.16300000000000001</v>
      </c>
      <c r="I717" s="27">
        <v>-0.71099999999999997</v>
      </c>
      <c r="J717" s="27">
        <v>-0.63400000000000001</v>
      </c>
      <c r="K717" s="27">
        <v>-0.65700000000000003</v>
      </c>
      <c r="L717" s="27">
        <v>-0.747</v>
      </c>
    </row>
    <row r="718" spans="1:12" ht="15">
      <c r="A718" s="24" t="s">
        <v>3602</v>
      </c>
      <c r="B718" s="25" t="s">
        <v>3031</v>
      </c>
      <c r="C718" s="26" t="s">
        <v>3392</v>
      </c>
      <c r="D718" s="27">
        <v>-6.2E-2</v>
      </c>
      <c r="E718" s="27">
        <v>-0.30399999999999999</v>
      </c>
      <c r="F718" s="27">
        <v>-0.39700000000000002</v>
      </c>
      <c r="G718" s="27">
        <v>0.21299999999999999</v>
      </c>
      <c r="H718" s="27">
        <v>0.27400000000000002</v>
      </c>
      <c r="I718" s="27">
        <v>-0.71399999999999997</v>
      </c>
      <c r="J718" s="27">
        <v>-0.65500000000000003</v>
      </c>
      <c r="K718" s="27">
        <v>-0.496</v>
      </c>
      <c r="L718" s="27">
        <v>-0.50600000000000001</v>
      </c>
    </row>
    <row r="719" spans="1:12" ht="15">
      <c r="A719" s="24" t="s">
        <v>3603</v>
      </c>
      <c r="B719" s="25" t="s">
        <v>3604</v>
      </c>
      <c r="C719" s="26" t="s">
        <v>3605</v>
      </c>
      <c r="D719" s="27">
        <v>-4.1000000000000002E-2</v>
      </c>
      <c r="E719" s="27">
        <v>-0.379</v>
      </c>
      <c r="F719" s="27">
        <v>-0.54300000000000004</v>
      </c>
      <c r="G719" s="27">
        <v>0.17100000000000001</v>
      </c>
      <c r="H719" s="27">
        <v>7.1999999999999995E-2</v>
      </c>
      <c r="I719" s="27">
        <v>-0.71599999999999997</v>
      </c>
      <c r="J719" s="27">
        <v>-0.45800000000000002</v>
      </c>
      <c r="K719" s="27">
        <v>-4.2999999999999997E-2</v>
      </c>
      <c r="L719" s="27">
        <v>-9.1999999999999998E-2</v>
      </c>
    </row>
    <row r="720" spans="1:12" ht="15">
      <c r="A720" s="24" t="s">
        <v>3606</v>
      </c>
      <c r="B720" s="25" t="s">
        <v>3252</v>
      </c>
      <c r="C720" s="26" t="s">
        <v>3252</v>
      </c>
      <c r="D720" s="27">
        <v>-0.11700000000000001</v>
      </c>
      <c r="E720" s="27">
        <v>-1.6060000000000001</v>
      </c>
      <c r="F720" s="27">
        <v>-0.51100000000000001</v>
      </c>
      <c r="G720" s="27">
        <v>-0.81499999999999995</v>
      </c>
      <c r="H720" s="27">
        <v>-0.71599999999999997</v>
      </c>
      <c r="I720" s="27">
        <v>-0.71599999999999997</v>
      </c>
      <c r="J720" s="27">
        <v>-0.17499999999999999</v>
      </c>
      <c r="K720" s="27">
        <v>-2.004</v>
      </c>
      <c r="L720" s="27">
        <v>-0.73199999999999998</v>
      </c>
    </row>
    <row r="721" spans="1:12" ht="15">
      <c r="A721" s="24" t="s">
        <v>3607</v>
      </c>
      <c r="B721" s="25" t="s">
        <v>2882</v>
      </c>
      <c r="C721" s="26" t="s">
        <v>2882</v>
      </c>
      <c r="D721" s="27">
        <v>-0.16700000000000001</v>
      </c>
      <c r="E721" s="27">
        <v>-1.0009999999999999</v>
      </c>
      <c r="F721" s="27">
        <v>-1.5629999999999999</v>
      </c>
      <c r="G721" s="27">
        <v>-0.499</v>
      </c>
      <c r="H721" s="27">
        <v>-0.54900000000000004</v>
      </c>
      <c r="I721" s="27">
        <v>-0.72299999999999998</v>
      </c>
      <c r="J721" s="27">
        <v>0.26500000000000001</v>
      </c>
      <c r="K721" s="27">
        <v>-3.5510000000000002</v>
      </c>
      <c r="L721" s="27">
        <v>-4.5179999999999998</v>
      </c>
    </row>
    <row r="722" spans="1:12" ht="15">
      <c r="A722" s="24" t="s">
        <v>3608</v>
      </c>
      <c r="B722" s="25" t="s">
        <v>3031</v>
      </c>
      <c r="C722" s="26" t="s">
        <v>3151</v>
      </c>
      <c r="D722" s="27">
        <v>-0.31900000000000001</v>
      </c>
      <c r="E722" s="27">
        <v>-0.47399999999999998</v>
      </c>
      <c r="F722" s="27">
        <v>-0.46600000000000003</v>
      </c>
      <c r="G722" s="27">
        <v>0.54800000000000004</v>
      </c>
      <c r="H722" s="27">
        <v>0.67700000000000005</v>
      </c>
      <c r="I722" s="27">
        <v>-0.72299999999999998</v>
      </c>
      <c r="J722" s="27">
        <v>-0.67700000000000005</v>
      </c>
      <c r="K722" s="27">
        <v>-8.5999999999999993E-2</v>
      </c>
      <c r="L722" s="27">
        <v>-0.106</v>
      </c>
    </row>
    <row r="723" spans="1:12" ht="15">
      <c r="A723" s="24" t="s">
        <v>3609</v>
      </c>
      <c r="B723" s="25" t="s">
        <v>3031</v>
      </c>
      <c r="C723" s="26" t="s">
        <v>3392</v>
      </c>
      <c r="D723" s="27">
        <v>-1.2999999999999999E-2</v>
      </c>
      <c r="E723" s="27">
        <v>-0.151</v>
      </c>
      <c r="F723" s="27">
        <v>-0.45200000000000001</v>
      </c>
      <c r="G723" s="27">
        <v>0.33700000000000002</v>
      </c>
      <c r="H723" s="27">
        <v>0.38700000000000001</v>
      </c>
      <c r="I723" s="27">
        <v>-0.72599999999999998</v>
      </c>
      <c r="J723" s="27">
        <v>-0.63400000000000001</v>
      </c>
      <c r="K723" s="27">
        <v>-0.28399999999999997</v>
      </c>
      <c r="L723" s="27">
        <v>-0.58899999999999997</v>
      </c>
    </row>
    <row r="724" spans="1:12" ht="15">
      <c r="A724" s="24" t="s">
        <v>3610</v>
      </c>
      <c r="B724" s="25" t="s">
        <v>3031</v>
      </c>
      <c r="C724" s="26" t="s">
        <v>3151</v>
      </c>
      <c r="D724" s="27">
        <v>-0.108</v>
      </c>
      <c r="E724" s="27">
        <v>-0.192</v>
      </c>
      <c r="F724" s="27">
        <v>-0.51300000000000001</v>
      </c>
      <c r="G724" s="27">
        <v>0.121</v>
      </c>
      <c r="H724" s="27">
        <v>0.18099999999999999</v>
      </c>
      <c r="I724" s="27">
        <v>-0.72699999999999998</v>
      </c>
      <c r="J724" s="27">
        <v>-0.97399999999999998</v>
      </c>
      <c r="K724" s="27">
        <v>-0.50800000000000001</v>
      </c>
      <c r="L724" s="27">
        <v>-1.0409999999999999</v>
      </c>
    </row>
    <row r="725" spans="1:12" ht="15">
      <c r="A725" s="24" t="s">
        <v>3611</v>
      </c>
      <c r="B725" s="25" t="s">
        <v>3031</v>
      </c>
      <c r="C725" s="26" t="s">
        <v>3514</v>
      </c>
      <c r="D725" s="27">
        <v>1.4999999999999999E-2</v>
      </c>
      <c r="E725" s="27">
        <v>-0.39300000000000002</v>
      </c>
      <c r="F725" s="27">
        <v>-0.59799999999999998</v>
      </c>
      <c r="G725" s="27">
        <v>0.22</v>
      </c>
      <c r="H725" s="27">
        <v>0.47599999999999998</v>
      </c>
      <c r="I725" s="27">
        <v>-0.72799999999999998</v>
      </c>
      <c r="J725" s="27">
        <v>-0.64</v>
      </c>
      <c r="K725" s="27">
        <v>-0.33</v>
      </c>
      <c r="L725" s="27">
        <v>-0.43099999999999999</v>
      </c>
    </row>
    <row r="726" spans="1:12" ht="15">
      <c r="A726" s="24" t="s">
        <v>3612</v>
      </c>
      <c r="B726" s="25" t="s">
        <v>3031</v>
      </c>
      <c r="C726" s="26" t="s">
        <v>3151</v>
      </c>
      <c r="D726" s="27">
        <v>-0.14199999999999999</v>
      </c>
      <c r="E726" s="27">
        <v>-0.20100000000000001</v>
      </c>
      <c r="F726" s="27">
        <v>-0.29499999999999998</v>
      </c>
      <c r="G726" s="27">
        <v>6.2E-2</v>
      </c>
      <c r="H726" s="27">
        <v>3.5999999999999997E-2</v>
      </c>
      <c r="I726" s="27">
        <v>-0.72799999999999998</v>
      </c>
      <c r="J726" s="27">
        <v>-0.66600000000000004</v>
      </c>
      <c r="K726" s="27">
        <v>-0.44900000000000001</v>
      </c>
      <c r="L726" s="27">
        <v>-0.4</v>
      </c>
    </row>
    <row r="727" spans="1:12" ht="15">
      <c r="A727" s="24" t="s">
        <v>3613</v>
      </c>
      <c r="B727" s="25" t="s">
        <v>3031</v>
      </c>
      <c r="C727" s="26" t="s">
        <v>3151</v>
      </c>
      <c r="D727" s="27">
        <v>-0.24099999999999999</v>
      </c>
      <c r="E727" s="27">
        <v>-0.192</v>
      </c>
      <c r="F727" s="27">
        <v>-0.371</v>
      </c>
      <c r="G727" s="27">
        <v>0.153</v>
      </c>
      <c r="H727" s="27">
        <v>6.8000000000000005E-2</v>
      </c>
      <c r="I727" s="27">
        <v>-0.72799999999999998</v>
      </c>
      <c r="J727" s="27">
        <v>-0.747</v>
      </c>
      <c r="K727" s="27">
        <v>-0.36299999999999999</v>
      </c>
      <c r="L727" s="27">
        <v>-0.56499999999999995</v>
      </c>
    </row>
    <row r="728" spans="1:12" ht="15">
      <c r="A728" s="24" t="s">
        <v>3614</v>
      </c>
      <c r="B728" s="25" t="s">
        <v>2867</v>
      </c>
      <c r="C728" s="26" t="s">
        <v>2867</v>
      </c>
      <c r="D728" s="27">
        <v>-0.70299999999999996</v>
      </c>
      <c r="E728" s="27">
        <v>-0.88200000000000001</v>
      </c>
      <c r="F728" s="27">
        <v>-6.2E-2</v>
      </c>
      <c r="G728" s="27">
        <v>0.53700000000000003</v>
      </c>
      <c r="H728" s="27">
        <v>1.516</v>
      </c>
      <c r="I728" s="27">
        <v>-0.72899999999999998</v>
      </c>
      <c r="J728" s="27">
        <v>-0.9</v>
      </c>
      <c r="K728" s="27">
        <v>-3.6030000000000002</v>
      </c>
      <c r="L728" s="27">
        <v>-2.0830000000000002</v>
      </c>
    </row>
    <row r="729" spans="1:12" ht="15">
      <c r="A729" s="24" t="s">
        <v>3615</v>
      </c>
      <c r="B729" s="25" t="s">
        <v>2844</v>
      </c>
      <c r="C729" s="26" t="s">
        <v>2844</v>
      </c>
      <c r="D729" s="27">
        <v>-0.11700000000000001</v>
      </c>
      <c r="E729" s="27">
        <v>0.63400000000000001</v>
      </c>
      <c r="F729" s="27">
        <v>0.34399999999999997</v>
      </c>
      <c r="G729" s="27">
        <v>0.73799999999999999</v>
      </c>
      <c r="H729" s="27">
        <v>1.1659999999999999</v>
      </c>
      <c r="I729" s="27">
        <v>-0.73299999999999998</v>
      </c>
      <c r="J729" s="27">
        <v>-0.69499999999999995</v>
      </c>
      <c r="K729" s="27">
        <v>1.401</v>
      </c>
      <c r="L729" s="27">
        <v>1.163</v>
      </c>
    </row>
    <row r="730" spans="1:12" ht="15">
      <c r="A730" s="24" t="s">
        <v>3616</v>
      </c>
      <c r="B730" s="25" t="s">
        <v>3252</v>
      </c>
      <c r="C730" s="26" t="s">
        <v>3252</v>
      </c>
      <c r="D730" s="27">
        <v>7.3999999999999996E-2</v>
      </c>
      <c r="E730" s="27">
        <v>7.6999999999999999E-2</v>
      </c>
      <c r="F730" s="27">
        <v>-0.54500000000000004</v>
      </c>
      <c r="G730" s="27">
        <v>-0.52400000000000002</v>
      </c>
      <c r="H730" s="27">
        <v>-0.63700000000000001</v>
      </c>
      <c r="I730" s="27">
        <v>-0.73599999999999999</v>
      </c>
      <c r="J730" s="27">
        <v>-1.268</v>
      </c>
      <c r="K730" s="27">
        <v>0.126</v>
      </c>
      <c r="L730" s="27">
        <v>0.28799999999999998</v>
      </c>
    </row>
    <row r="731" spans="1:12" ht="15">
      <c r="A731" s="24" t="s">
        <v>3617</v>
      </c>
      <c r="B731" s="25" t="s">
        <v>2844</v>
      </c>
      <c r="C731" s="26" t="s">
        <v>2844</v>
      </c>
      <c r="D731" s="27">
        <v>-8.4000000000000005E-2</v>
      </c>
      <c r="E731" s="27">
        <v>-0.17100000000000001</v>
      </c>
      <c r="F731" s="27">
        <v>0.27900000000000003</v>
      </c>
      <c r="G731" s="27">
        <v>-9.5000000000000001E-2</v>
      </c>
      <c r="H731" s="27">
        <v>0.63200000000000001</v>
      </c>
      <c r="I731" s="27">
        <v>-0.74</v>
      </c>
      <c r="J731" s="27">
        <v>-3.1E-2</v>
      </c>
      <c r="K731" s="27">
        <v>-0.98099999999999998</v>
      </c>
      <c r="L731" s="27">
        <v>-0.47499999999999998</v>
      </c>
    </row>
    <row r="732" spans="1:12" ht="15">
      <c r="A732" s="24" t="s">
        <v>3618</v>
      </c>
      <c r="B732" s="25" t="s">
        <v>2839</v>
      </c>
      <c r="C732" s="26" t="s">
        <v>2842</v>
      </c>
      <c r="D732" s="27">
        <v>7.2999999999999995E-2</v>
      </c>
      <c r="E732" s="27">
        <v>-0.48199999999999998</v>
      </c>
      <c r="F732" s="27">
        <v>-0.59299999999999997</v>
      </c>
      <c r="G732" s="27">
        <v>-0.27500000000000002</v>
      </c>
      <c r="H732" s="27">
        <v>-0.30099999999999999</v>
      </c>
      <c r="I732" s="27">
        <v>-0.74299999999999999</v>
      </c>
      <c r="J732" s="27">
        <v>-0.51700000000000002</v>
      </c>
      <c r="K732" s="27">
        <v>-0.55500000000000005</v>
      </c>
      <c r="L732" s="27">
        <v>-1.0940000000000001</v>
      </c>
    </row>
    <row r="733" spans="1:12" ht="15">
      <c r="A733" s="24" t="s">
        <v>3619</v>
      </c>
      <c r="B733" s="25" t="s">
        <v>3031</v>
      </c>
      <c r="C733" s="26" t="s">
        <v>3514</v>
      </c>
      <c r="D733" s="27">
        <v>-1.7999999999999999E-2</v>
      </c>
      <c r="E733" s="27">
        <v>-0.29099999999999998</v>
      </c>
      <c r="F733" s="27">
        <v>-0.36099999999999999</v>
      </c>
      <c r="G733" s="27">
        <v>1.7000000000000001E-2</v>
      </c>
      <c r="H733" s="27">
        <v>0.17599999999999999</v>
      </c>
      <c r="I733" s="27">
        <v>-0.75</v>
      </c>
      <c r="J733" s="27">
        <v>-0.78500000000000003</v>
      </c>
      <c r="K733" s="27">
        <v>-2.9000000000000001E-2</v>
      </c>
      <c r="L733" s="27">
        <v>-0.35699999999999998</v>
      </c>
    </row>
    <row r="734" spans="1:12" ht="15">
      <c r="A734" s="24" t="s">
        <v>3620</v>
      </c>
      <c r="B734" s="25" t="s">
        <v>2844</v>
      </c>
      <c r="C734" s="26" t="s">
        <v>2844</v>
      </c>
      <c r="D734" s="27">
        <v>-0.502</v>
      </c>
      <c r="E734" s="27">
        <v>-0.19600000000000001</v>
      </c>
      <c r="F734" s="27">
        <v>0.22</v>
      </c>
      <c r="G734" s="27">
        <v>-0.438</v>
      </c>
      <c r="H734" s="27">
        <v>-0.44500000000000001</v>
      </c>
      <c r="I734" s="27">
        <v>-0.75</v>
      </c>
      <c r="J734" s="27">
        <v>0.28199999999999997</v>
      </c>
      <c r="K734" s="27">
        <v>-1.1240000000000001</v>
      </c>
      <c r="L734" s="27">
        <v>0.20399999999999999</v>
      </c>
    </row>
    <row r="735" spans="1:12" ht="15">
      <c r="A735" s="24" t="s">
        <v>3621</v>
      </c>
      <c r="B735" s="25" t="s">
        <v>3031</v>
      </c>
      <c r="C735" s="26" t="s">
        <v>3032</v>
      </c>
      <c r="D735" s="27">
        <v>-0.20899999999999999</v>
      </c>
      <c r="E735" s="27">
        <v>-0.23100000000000001</v>
      </c>
      <c r="F735" s="27">
        <v>-0.51300000000000001</v>
      </c>
      <c r="G735" s="27">
        <v>5.0000000000000001E-3</v>
      </c>
      <c r="H735" s="27">
        <v>4.0000000000000001E-3</v>
      </c>
      <c r="I735" s="27">
        <v>-0.753</v>
      </c>
      <c r="J735" s="27">
        <v>-0.79100000000000004</v>
      </c>
      <c r="K735" s="27">
        <v>-0.48899999999999999</v>
      </c>
      <c r="L735" s="27">
        <v>-0.39500000000000002</v>
      </c>
    </row>
    <row r="736" spans="1:12" ht="15">
      <c r="A736" s="24" t="s">
        <v>3622</v>
      </c>
      <c r="B736" s="25" t="s">
        <v>3031</v>
      </c>
      <c r="C736" s="26" t="s">
        <v>3139</v>
      </c>
      <c r="D736" s="27">
        <v>-2.1999999999999999E-2</v>
      </c>
      <c r="E736" s="27">
        <v>-0.32800000000000001</v>
      </c>
      <c r="F736" s="27">
        <v>-0.26800000000000002</v>
      </c>
      <c r="G736" s="27">
        <v>3.1E-2</v>
      </c>
      <c r="H736" s="27">
        <v>0.109</v>
      </c>
      <c r="I736" s="27">
        <v>-0.754</v>
      </c>
      <c r="J736" s="27">
        <v>-0.71899999999999997</v>
      </c>
      <c r="K736" s="27">
        <v>-0.184</v>
      </c>
      <c r="L736" s="27">
        <v>-0.18099999999999999</v>
      </c>
    </row>
    <row r="737" spans="1:12" ht="15">
      <c r="A737" s="24" t="s">
        <v>3623</v>
      </c>
      <c r="B737" s="25" t="s">
        <v>3070</v>
      </c>
      <c r="C737" s="26" t="s">
        <v>3070</v>
      </c>
      <c r="D737" s="27">
        <v>3.3000000000000002E-2</v>
      </c>
      <c r="E737" s="27">
        <v>-0.26300000000000001</v>
      </c>
      <c r="F737" s="27">
        <v>-0.53600000000000003</v>
      </c>
      <c r="G737" s="27">
        <v>0.21</v>
      </c>
      <c r="H737" s="27">
        <v>0.215</v>
      </c>
      <c r="I737" s="27">
        <v>-0.75600000000000001</v>
      </c>
      <c r="J737" s="27">
        <v>-0.61799999999999999</v>
      </c>
      <c r="K737" s="27">
        <v>-0.23400000000000001</v>
      </c>
      <c r="L737" s="27">
        <v>-0.36</v>
      </c>
    </row>
    <row r="738" spans="1:12" ht="15">
      <c r="A738" s="24" t="s">
        <v>3624</v>
      </c>
      <c r="B738" s="25" t="s">
        <v>3070</v>
      </c>
      <c r="C738" s="26" t="s">
        <v>3070</v>
      </c>
      <c r="D738" s="27">
        <v>-0.22</v>
      </c>
      <c r="E738" s="27">
        <v>-0.375</v>
      </c>
      <c r="F738" s="27">
        <v>-0.76200000000000001</v>
      </c>
      <c r="G738" s="27">
        <v>0.373</v>
      </c>
      <c r="H738" s="27">
        <v>0.46899999999999997</v>
      </c>
      <c r="I738" s="27">
        <v>-0.75600000000000001</v>
      </c>
      <c r="J738" s="27">
        <v>-0.501</v>
      </c>
      <c r="K738" s="27">
        <v>-0.55200000000000005</v>
      </c>
      <c r="L738" s="27">
        <v>-0.76100000000000001</v>
      </c>
    </row>
    <row r="739" spans="1:12" ht="15">
      <c r="A739" s="24" t="s">
        <v>3625</v>
      </c>
      <c r="B739" s="25" t="s">
        <v>2844</v>
      </c>
      <c r="C739" s="26" t="s">
        <v>2844</v>
      </c>
      <c r="D739" s="27">
        <v>-9.6000000000000002E-2</v>
      </c>
      <c r="E739" s="27">
        <v>-0.59199999999999997</v>
      </c>
      <c r="F739" s="27">
        <v>-0.505</v>
      </c>
      <c r="G739" s="27">
        <v>-0.47</v>
      </c>
      <c r="H739" s="27">
        <v>-0.39100000000000001</v>
      </c>
      <c r="I739" s="27">
        <v>-0.75700000000000001</v>
      </c>
      <c r="J739" s="27">
        <v>-0.41199999999999998</v>
      </c>
      <c r="K739" s="27">
        <v>-0.35299999999999998</v>
      </c>
      <c r="L739" s="27">
        <v>-0.22500000000000001</v>
      </c>
    </row>
    <row r="740" spans="1:12" ht="15">
      <c r="A740" s="24" t="s">
        <v>3626</v>
      </c>
      <c r="B740" s="25" t="s">
        <v>3031</v>
      </c>
      <c r="C740" s="26" t="s">
        <v>3151</v>
      </c>
      <c r="D740" s="27">
        <v>-0.39800000000000002</v>
      </c>
      <c r="E740" s="27">
        <v>-0.59699999999999998</v>
      </c>
      <c r="F740" s="27">
        <v>-0.59599999999999997</v>
      </c>
      <c r="G740" s="27">
        <v>-0.156</v>
      </c>
      <c r="H740" s="27">
        <v>-0.16600000000000001</v>
      </c>
      <c r="I740" s="27">
        <v>-0.75900000000000001</v>
      </c>
      <c r="J740" s="27">
        <v>-0.753</v>
      </c>
      <c r="K740" s="27">
        <v>-0.23400000000000001</v>
      </c>
      <c r="L740" s="27">
        <v>-0.32700000000000001</v>
      </c>
    </row>
    <row r="741" spans="1:12" ht="15">
      <c r="A741" s="24" t="s">
        <v>3627</v>
      </c>
      <c r="B741" s="25" t="s">
        <v>2867</v>
      </c>
      <c r="C741" s="26" t="s">
        <v>2867</v>
      </c>
      <c r="D741" s="27">
        <v>-0.627</v>
      </c>
      <c r="E741" s="27">
        <v>-0.32100000000000001</v>
      </c>
      <c r="F741" s="27">
        <v>-0.49299999999999999</v>
      </c>
      <c r="G741" s="27">
        <v>0.90200000000000002</v>
      </c>
      <c r="H741" s="27">
        <v>1.444</v>
      </c>
      <c r="I741" s="27">
        <v>-0.76400000000000001</v>
      </c>
      <c r="J741" s="27">
        <v>-0.82399999999999995</v>
      </c>
      <c r="K741" s="27">
        <v>-0.86399999999999999</v>
      </c>
      <c r="L741" s="27">
        <v>-0.31900000000000001</v>
      </c>
    </row>
    <row r="742" spans="1:12" ht="15">
      <c r="A742" s="24" t="s">
        <v>3628</v>
      </c>
      <c r="B742" s="25" t="s">
        <v>2839</v>
      </c>
      <c r="C742" s="26" t="s">
        <v>2842</v>
      </c>
      <c r="D742" s="27">
        <v>-0.98799999999999999</v>
      </c>
      <c r="E742" s="27">
        <v>-0.40600000000000003</v>
      </c>
      <c r="F742" s="27">
        <v>-1.2569999999999999</v>
      </c>
      <c r="G742" s="27">
        <v>-5.1999999999999998E-2</v>
      </c>
      <c r="H742" s="27">
        <v>0.161</v>
      </c>
      <c r="I742" s="27">
        <v>-0.76700000000000002</v>
      </c>
      <c r="J742" s="27">
        <v>-1.3460000000000001</v>
      </c>
      <c r="K742" s="27">
        <v>-0.47</v>
      </c>
      <c r="L742" s="27">
        <v>-0.44</v>
      </c>
    </row>
    <row r="743" spans="1:12" ht="15">
      <c r="A743" s="24" t="s">
        <v>3629</v>
      </c>
      <c r="B743" s="25" t="s">
        <v>2844</v>
      </c>
      <c r="C743" s="26" t="s">
        <v>2844</v>
      </c>
      <c r="D743" s="27">
        <v>-6.8000000000000005E-2</v>
      </c>
      <c r="E743" s="27">
        <v>-0.30499999999999999</v>
      </c>
      <c r="F743" s="27">
        <v>-0.104</v>
      </c>
      <c r="G743" s="27">
        <v>-0.109</v>
      </c>
      <c r="H743" s="27">
        <v>-0.23799999999999999</v>
      </c>
      <c r="I743" s="27">
        <v>-0.77200000000000002</v>
      </c>
      <c r="J743" s="27">
        <v>-0.44600000000000001</v>
      </c>
      <c r="K743" s="27">
        <v>-0.70399999999999996</v>
      </c>
      <c r="L743" s="27">
        <v>-1.506</v>
      </c>
    </row>
    <row r="744" spans="1:12" ht="15">
      <c r="A744" s="24" t="s">
        <v>3630</v>
      </c>
      <c r="B744" s="25" t="s">
        <v>3031</v>
      </c>
      <c r="C744" s="26" t="s">
        <v>3392</v>
      </c>
      <c r="D744" s="27">
        <v>-0.249</v>
      </c>
      <c r="E744" s="27">
        <v>-0.32400000000000001</v>
      </c>
      <c r="F744" s="27">
        <v>-0.42599999999999999</v>
      </c>
      <c r="G744" s="27">
        <v>0.35099999999999998</v>
      </c>
      <c r="H744" s="27">
        <v>0.218</v>
      </c>
      <c r="I744" s="27">
        <v>-0.77200000000000002</v>
      </c>
      <c r="J744" s="27">
        <v>-0.63100000000000001</v>
      </c>
      <c r="K744" s="27">
        <v>-0.188</v>
      </c>
      <c r="L744" s="27">
        <v>-0.315</v>
      </c>
    </row>
    <row r="745" spans="1:12" ht="15">
      <c r="A745" s="24" t="s">
        <v>3631</v>
      </c>
      <c r="B745" s="25" t="s">
        <v>2839</v>
      </c>
      <c r="C745" s="26" t="s">
        <v>3009</v>
      </c>
      <c r="D745" s="27">
        <v>-0.185</v>
      </c>
      <c r="E745" s="27">
        <v>-0.42899999999999999</v>
      </c>
      <c r="F745" s="27">
        <v>-0.35299999999999998</v>
      </c>
      <c r="G745" s="27">
        <v>4.1000000000000002E-2</v>
      </c>
      <c r="H745" s="27">
        <v>0.40200000000000002</v>
      </c>
      <c r="I745" s="27">
        <v>-0.77500000000000002</v>
      </c>
      <c r="J745" s="27">
        <v>-0.43099999999999999</v>
      </c>
      <c r="K745" s="27">
        <v>-8.2000000000000003E-2</v>
      </c>
      <c r="L745" s="27">
        <v>-0.38200000000000001</v>
      </c>
    </row>
    <row r="746" spans="1:12" ht="15">
      <c r="A746" s="24" t="s">
        <v>3632</v>
      </c>
      <c r="B746" s="25" t="s">
        <v>3080</v>
      </c>
      <c r="C746" s="26" t="s">
        <v>3081</v>
      </c>
      <c r="D746" s="27">
        <v>-0.113</v>
      </c>
      <c r="E746" s="27">
        <v>-0.439</v>
      </c>
      <c r="F746" s="27">
        <v>-0.47499999999999998</v>
      </c>
      <c r="G746" s="27">
        <v>2.5000000000000001E-2</v>
      </c>
      <c r="H746" s="27">
        <v>2.8000000000000001E-2</v>
      </c>
      <c r="I746" s="27">
        <v>-0.77600000000000002</v>
      </c>
      <c r="J746" s="27">
        <v>-0.73899999999999999</v>
      </c>
      <c r="K746" s="27">
        <v>-5.0999999999999997E-2</v>
      </c>
      <c r="L746" s="27">
        <v>-0.106</v>
      </c>
    </row>
    <row r="747" spans="1:12" ht="15">
      <c r="A747" s="24" t="s">
        <v>3633</v>
      </c>
      <c r="B747" s="25" t="s">
        <v>2839</v>
      </c>
      <c r="C747" s="26" t="s">
        <v>2842</v>
      </c>
      <c r="D747" s="27">
        <v>-0.01</v>
      </c>
      <c r="E747" s="27">
        <v>-0.50700000000000001</v>
      </c>
      <c r="F747" s="27">
        <v>-0.34699999999999998</v>
      </c>
      <c r="G747" s="27">
        <v>-0.125</v>
      </c>
      <c r="H747" s="27">
        <v>1.2E-2</v>
      </c>
      <c r="I747" s="27">
        <v>-0.77800000000000002</v>
      </c>
      <c r="J747" s="27">
        <v>-0.52100000000000002</v>
      </c>
      <c r="K747" s="27">
        <v>-0.26700000000000002</v>
      </c>
      <c r="L747" s="27">
        <v>-0.158</v>
      </c>
    </row>
    <row r="748" spans="1:12" ht="15">
      <c r="A748" s="24" t="s">
        <v>3634</v>
      </c>
      <c r="B748" s="25" t="s">
        <v>2839</v>
      </c>
      <c r="C748" s="26" t="s">
        <v>2840</v>
      </c>
      <c r="D748" s="27">
        <v>5.2999999999999999E-2</v>
      </c>
      <c r="E748" s="27">
        <v>-0.66200000000000003</v>
      </c>
      <c r="F748" s="27">
        <v>-0.71899999999999997</v>
      </c>
      <c r="G748" s="27">
        <v>-0.25</v>
      </c>
      <c r="H748" s="27">
        <v>-0.35199999999999998</v>
      </c>
      <c r="I748" s="27">
        <v>-0.79</v>
      </c>
      <c r="J748" s="27">
        <v>-0.45800000000000002</v>
      </c>
      <c r="K748" s="27">
        <v>-0.62</v>
      </c>
      <c r="L748" s="27">
        <v>-1.109</v>
      </c>
    </row>
    <row r="749" spans="1:12" ht="15">
      <c r="A749" s="24" t="s">
        <v>3635</v>
      </c>
      <c r="B749" s="25" t="s">
        <v>2839</v>
      </c>
      <c r="C749" s="26" t="s">
        <v>2840</v>
      </c>
      <c r="D749" s="27">
        <v>5.0000000000000001E-3</v>
      </c>
      <c r="E749" s="27">
        <v>-0.53</v>
      </c>
      <c r="F749" s="27">
        <v>-0.56799999999999995</v>
      </c>
      <c r="G749" s="27">
        <v>-0.161</v>
      </c>
      <c r="H749" s="27">
        <v>-0.17399999999999999</v>
      </c>
      <c r="I749" s="27">
        <v>-0.79</v>
      </c>
      <c r="J749" s="27">
        <v>-0.52700000000000002</v>
      </c>
      <c r="K749" s="27">
        <v>-0.33300000000000002</v>
      </c>
      <c r="L749" s="27">
        <v>-0.56999999999999995</v>
      </c>
    </row>
    <row r="750" spans="1:12" ht="15">
      <c r="A750" s="24" t="s">
        <v>3636</v>
      </c>
      <c r="B750" s="25" t="s">
        <v>3031</v>
      </c>
      <c r="C750" s="26" t="s">
        <v>3151</v>
      </c>
      <c r="D750" s="27">
        <v>-0.06</v>
      </c>
      <c r="E750" s="27">
        <v>-0.44900000000000001</v>
      </c>
      <c r="F750" s="27">
        <v>-0.55900000000000005</v>
      </c>
      <c r="G750" s="27">
        <v>-0.05</v>
      </c>
      <c r="H750" s="27">
        <v>-5.3999999999999999E-2</v>
      </c>
      <c r="I750" s="27">
        <v>-0.79500000000000004</v>
      </c>
      <c r="J750" s="27">
        <v>-0.71199999999999997</v>
      </c>
      <c r="K750" s="27">
        <v>-0.38100000000000001</v>
      </c>
      <c r="L750" s="27">
        <v>-0.38200000000000001</v>
      </c>
    </row>
    <row r="751" spans="1:12" ht="15">
      <c r="A751" s="24" t="s">
        <v>3637</v>
      </c>
      <c r="B751" s="25" t="s">
        <v>2932</v>
      </c>
      <c r="C751" s="26" t="s">
        <v>2932</v>
      </c>
      <c r="D751" s="27">
        <v>1.7000000000000001E-2</v>
      </c>
      <c r="E751" s="27">
        <v>-0.66800000000000004</v>
      </c>
      <c r="F751" s="27">
        <v>-0.58899999999999997</v>
      </c>
      <c r="G751" s="27">
        <v>0.44</v>
      </c>
      <c r="H751" s="27">
        <v>0.80500000000000005</v>
      </c>
      <c r="I751" s="27">
        <v>-0.79600000000000004</v>
      </c>
      <c r="J751" s="27">
        <v>-0.629</v>
      </c>
      <c r="K751" s="27">
        <v>-0.19</v>
      </c>
      <c r="L751" s="27">
        <v>-0.51700000000000002</v>
      </c>
    </row>
    <row r="752" spans="1:12" ht="15">
      <c r="A752" s="24" t="s">
        <v>3638</v>
      </c>
      <c r="B752" s="25" t="s">
        <v>3031</v>
      </c>
      <c r="C752" s="26" t="s">
        <v>3151</v>
      </c>
      <c r="D752" s="27">
        <v>-0.22</v>
      </c>
      <c r="E752" s="27">
        <v>-0.58299999999999996</v>
      </c>
      <c r="F752" s="27">
        <v>-0.29799999999999999</v>
      </c>
      <c r="G752" s="27">
        <v>0.38700000000000001</v>
      </c>
      <c r="H752" s="27">
        <v>0.60199999999999998</v>
      </c>
      <c r="I752" s="27">
        <v>-0.79700000000000004</v>
      </c>
      <c r="J752" s="27">
        <v>-0.69899999999999995</v>
      </c>
      <c r="K752" s="27">
        <v>-0.22700000000000001</v>
      </c>
      <c r="L752" s="27">
        <v>-0.14299999999999999</v>
      </c>
    </row>
    <row r="753" spans="1:12" ht="15">
      <c r="A753" s="24" t="s">
        <v>3639</v>
      </c>
      <c r="B753" s="25" t="s">
        <v>3031</v>
      </c>
      <c r="C753" s="26" t="s">
        <v>3151</v>
      </c>
      <c r="D753" s="27">
        <v>-0.30099999999999999</v>
      </c>
      <c r="E753" s="27">
        <v>-0.438</v>
      </c>
      <c r="F753" s="27">
        <v>-0.495</v>
      </c>
      <c r="G753" s="27">
        <v>2.9000000000000001E-2</v>
      </c>
      <c r="H753" s="27">
        <v>0.3</v>
      </c>
      <c r="I753" s="27">
        <v>-0.80100000000000005</v>
      </c>
      <c r="J753" s="27">
        <v>-0.85699999999999998</v>
      </c>
      <c r="K753" s="27">
        <v>-0.13300000000000001</v>
      </c>
      <c r="L753" s="27">
        <v>-0.33600000000000002</v>
      </c>
    </row>
    <row r="754" spans="1:12" ht="15">
      <c r="A754" s="24" t="s">
        <v>3640</v>
      </c>
      <c r="B754" s="25" t="s">
        <v>3031</v>
      </c>
      <c r="C754" s="26" t="s">
        <v>3038</v>
      </c>
      <c r="D754" s="27">
        <v>-0.109</v>
      </c>
      <c r="E754" s="27">
        <v>-0.374</v>
      </c>
      <c r="F754" s="27">
        <v>-0.438</v>
      </c>
      <c r="G754" s="27">
        <v>-0.13600000000000001</v>
      </c>
      <c r="H754" s="27">
        <v>-9.0999999999999998E-2</v>
      </c>
      <c r="I754" s="27">
        <v>-0.80700000000000005</v>
      </c>
      <c r="J754" s="27">
        <v>-0.9</v>
      </c>
      <c r="K754" s="27">
        <v>-0.26</v>
      </c>
      <c r="L754" s="27">
        <v>-0.377</v>
      </c>
    </row>
    <row r="755" spans="1:12" ht="15">
      <c r="A755" s="24" t="s">
        <v>3641</v>
      </c>
      <c r="B755" s="25" t="s">
        <v>3031</v>
      </c>
      <c r="C755" s="26" t="s">
        <v>3151</v>
      </c>
      <c r="D755" s="27">
        <v>-3.7999999999999999E-2</v>
      </c>
      <c r="E755" s="27">
        <v>-0.19900000000000001</v>
      </c>
      <c r="F755" s="27">
        <v>-0.36899999999999999</v>
      </c>
      <c r="G755" s="27">
        <v>0.14299999999999999</v>
      </c>
      <c r="H755" s="27">
        <v>0.121</v>
      </c>
      <c r="I755" s="27">
        <v>-0.81399999999999995</v>
      </c>
      <c r="J755" s="27">
        <v>-0.85399999999999998</v>
      </c>
      <c r="K755" s="27">
        <v>-0.34100000000000003</v>
      </c>
      <c r="L755" s="27">
        <v>-0.442</v>
      </c>
    </row>
    <row r="756" spans="1:12" ht="15">
      <c r="A756" s="24" t="s">
        <v>3642</v>
      </c>
      <c r="B756" s="25" t="s">
        <v>2839</v>
      </c>
      <c r="C756" s="26" t="s">
        <v>2842</v>
      </c>
      <c r="D756" s="27">
        <v>-0.28499999999999998</v>
      </c>
      <c r="E756" s="27">
        <v>-0.20699999999999999</v>
      </c>
      <c r="F756" s="27">
        <v>-0.32</v>
      </c>
      <c r="G756" s="27">
        <v>-0.85899999999999999</v>
      </c>
      <c r="H756" s="27">
        <v>-1.45</v>
      </c>
      <c r="I756" s="27">
        <v>-0.82199999999999995</v>
      </c>
      <c r="J756" s="27">
        <v>-0.79600000000000004</v>
      </c>
      <c r="K756" s="27">
        <v>0.19600000000000001</v>
      </c>
      <c r="L756" s="27">
        <v>0.221</v>
      </c>
    </row>
    <row r="757" spans="1:12" ht="15">
      <c r="A757" s="24" t="s">
        <v>3643</v>
      </c>
      <c r="B757" s="25" t="s">
        <v>2932</v>
      </c>
      <c r="C757" s="26" t="s">
        <v>2932</v>
      </c>
      <c r="D757" s="27">
        <v>-5.0000000000000001E-3</v>
      </c>
      <c r="E757" s="27">
        <v>-0.21099999999999999</v>
      </c>
      <c r="F757" s="27">
        <v>-0.14799999999999999</v>
      </c>
      <c r="G757" s="27">
        <v>0.19900000000000001</v>
      </c>
      <c r="H757" s="27">
        <v>0.13800000000000001</v>
      </c>
      <c r="I757" s="27">
        <v>-0.83299999999999996</v>
      </c>
      <c r="J757" s="27">
        <v>-0.871</v>
      </c>
      <c r="K757" s="27">
        <v>0.33900000000000002</v>
      </c>
      <c r="L757" s="27">
        <v>-0.435</v>
      </c>
    </row>
    <row r="758" spans="1:12" ht="15">
      <c r="A758" s="24" t="s">
        <v>3644</v>
      </c>
      <c r="B758" s="25" t="s">
        <v>2867</v>
      </c>
      <c r="C758" s="26" t="s">
        <v>2867</v>
      </c>
      <c r="D758" s="27">
        <v>0.26800000000000002</v>
      </c>
      <c r="E758" s="27">
        <v>-8.4000000000000005E-2</v>
      </c>
      <c r="F758" s="27">
        <v>-0.48199999999999998</v>
      </c>
      <c r="G758" s="27">
        <v>0.46300000000000002</v>
      </c>
      <c r="H758" s="27">
        <v>0.76200000000000001</v>
      </c>
      <c r="I758" s="27">
        <v>-0.84</v>
      </c>
      <c r="J758" s="27">
        <v>-0.26800000000000002</v>
      </c>
      <c r="K758" s="27">
        <v>0.65300000000000002</v>
      </c>
      <c r="L758" s="27">
        <v>1.2490000000000001</v>
      </c>
    </row>
    <row r="759" spans="1:12" ht="15">
      <c r="A759" s="24" t="s">
        <v>3645</v>
      </c>
      <c r="B759" s="25" t="s">
        <v>3252</v>
      </c>
      <c r="C759" s="26" t="s">
        <v>3252</v>
      </c>
      <c r="D759" s="27">
        <v>-0.35199999999999998</v>
      </c>
      <c r="E759" s="27">
        <v>-0.54800000000000004</v>
      </c>
      <c r="F759" s="27">
        <v>-0.7</v>
      </c>
      <c r="G759" s="27">
        <v>-7.1999999999999995E-2</v>
      </c>
      <c r="H759" s="27">
        <v>-3.1E-2</v>
      </c>
      <c r="I759" s="27">
        <v>-0.84699999999999998</v>
      </c>
      <c r="J759" s="27">
        <v>-0.75800000000000001</v>
      </c>
      <c r="K759" s="27">
        <v>-0.16200000000000001</v>
      </c>
      <c r="L759" s="27">
        <v>-0.30099999999999999</v>
      </c>
    </row>
    <row r="760" spans="1:12" ht="15">
      <c r="A760" s="24" t="s">
        <v>3646</v>
      </c>
      <c r="B760" s="25" t="s">
        <v>3031</v>
      </c>
      <c r="C760" s="26" t="s">
        <v>3151</v>
      </c>
      <c r="D760" s="27">
        <v>-0.17499999999999999</v>
      </c>
      <c r="E760" s="27">
        <v>-0.66100000000000003</v>
      </c>
      <c r="F760" s="27">
        <v>-0.60599999999999998</v>
      </c>
      <c r="G760" s="27">
        <v>0.10299999999999999</v>
      </c>
      <c r="H760" s="27">
        <v>0.23200000000000001</v>
      </c>
      <c r="I760" s="27">
        <v>-0.84799999999999998</v>
      </c>
      <c r="J760" s="27">
        <v>-0.90100000000000002</v>
      </c>
      <c r="K760" s="27">
        <v>-0.371</v>
      </c>
      <c r="L760" s="27">
        <v>-0.48199999999999998</v>
      </c>
    </row>
    <row r="761" spans="1:12" ht="15">
      <c r="A761" s="24" t="s">
        <v>3647</v>
      </c>
      <c r="B761" s="25" t="s">
        <v>2844</v>
      </c>
      <c r="C761" s="26" t="s">
        <v>2844</v>
      </c>
      <c r="D761" s="27">
        <v>0.63800000000000001</v>
      </c>
      <c r="E761" s="27">
        <v>-0.64100000000000001</v>
      </c>
      <c r="F761" s="27">
        <v>1.2569999999999999</v>
      </c>
      <c r="G761" s="27">
        <v>0.33</v>
      </c>
      <c r="H761" s="27">
        <v>1.758</v>
      </c>
      <c r="I761" s="27">
        <v>-0.85099999999999998</v>
      </c>
      <c r="J761" s="27">
        <v>0.44</v>
      </c>
      <c r="K761" s="27">
        <v>1.0309999999999999</v>
      </c>
      <c r="L761" s="27">
        <v>0.96499999999999997</v>
      </c>
    </row>
    <row r="762" spans="1:12" ht="15">
      <c r="A762" s="24" t="s">
        <v>3648</v>
      </c>
      <c r="B762" s="25" t="s">
        <v>2932</v>
      </c>
      <c r="C762" s="26" t="s">
        <v>2932</v>
      </c>
      <c r="D762" s="27">
        <v>-0.105</v>
      </c>
      <c r="E762" s="27">
        <v>-0.45200000000000001</v>
      </c>
      <c r="F762" s="27">
        <v>-0.77400000000000002</v>
      </c>
      <c r="G762" s="27">
        <v>4.5999999999999999E-2</v>
      </c>
      <c r="H762" s="27">
        <v>-7.8E-2</v>
      </c>
      <c r="I762" s="27">
        <v>-0.85099999999999998</v>
      </c>
      <c r="J762" s="27">
        <v>-1.01</v>
      </c>
      <c r="K762" s="27">
        <v>-0.77200000000000002</v>
      </c>
      <c r="L762" s="27">
        <v>-0.93400000000000005</v>
      </c>
    </row>
    <row r="763" spans="1:12" ht="15">
      <c r="A763" s="24" t="s">
        <v>3649</v>
      </c>
      <c r="B763" s="25" t="s">
        <v>2839</v>
      </c>
      <c r="C763" s="26" t="s">
        <v>2842</v>
      </c>
      <c r="D763" s="27">
        <v>1.7999999999999999E-2</v>
      </c>
      <c r="E763" s="27">
        <v>-0.20300000000000001</v>
      </c>
      <c r="F763" s="27">
        <v>-0.50800000000000001</v>
      </c>
      <c r="G763" s="27">
        <v>-3.0000000000000001E-3</v>
      </c>
      <c r="H763" s="27">
        <v>-1.0999999999999999E-2</v>
      </c>
      <c r="I763" s="27">
        <v>-0.85499999999999998</v>
      </c>
      <c r="J763" s="27">
        <v>-1.0109999999999999</v>
      </c>
      <c r="K763" s="27">
        <v>-0.54700000000000004</v>
      </c>
      <c r="L763" s="27">
        <v>-0.49199999999999999</v>
      </c>
    </row>
    <row r="764" spans="1:12" ht="15">
      <c r="A764" s="24" t="s">
        <v>3650</v>
      </c>
      <c r="B764" s="25" t="s">
        <v>3031</v>
      </c>
      <c r="C764" s="26" t="s">
        <v>3038</v>
      </c>
      <c r="D764" s="27">
        <v>-0.31</v>
      </c>
      <c r="E764" s="27">
        <v>-0.23599999999999999</v>
      </c>
      <c r="F764" s="27">
        <v>-0.39</v>
      </c>
      <c r="G764" s="27">
        <v>0.47399999999999998</v>
      </c>
      <c r="H764" s="27">
        <v>0.40799999999999997</v>
      </c>
      <c r="I764" s="27">
        <v>-0.85699999999999998</v>
      </c>
      <c r="J764" s="27">
        <v>-0.94</v>
      </c>
      <c r="K764" s="27">
        <v>-5.0000000000000001E-3</v>
      </c>
      <c r="L764" s="27">
        <v>0.223</v>
      </c>
    </row>
    <row r="765" spans="1:12" ht="15">
      <c r="A765" s="24" t="s">
        <v>3651</v>
      </c>
      <c r="B765" s="25" t="s">
        <v>3031</v>
      </c>
      <c r="C765" s="26" t="s">
        <v>3031</v>
      </c>
      <c r="D765" s="27">
        <v>-9.4E-2</v>
      </c>
      <c r="E765" s="27">
        <v>-0.46200000000000002</v>
      </c>
      <c r="F765" s="27">
        <v>-0.39800000000000002</v>
      </c>
      <c r="G765" s="27">
        <v>0.17599999999999999</v>
      </c>
      <c r="H765" s="27">
        <v>0.16200000000000001</v>
      </c>
      <c r="I765" s="27">
        <v>-0.86099999999999999</v>
      </c>
      <c r="J765" s="27">
        <v>-0.88</v>
      </c>
      <c r="K765" s="27">
        <v>-0.17399999999999999</v>
      </c>
      <c r="L765" s="27">
        <v>-0.21</v>
      </c>
    </row>
    <row r="766" spans="1:12" ht="15">
      <c r="A766" s="24" t="s">
        <v>3652</v>
      </c>
      <c r="B766" s="25" t="s">
        <v>2839</v>
      </c>
      <c r="C766" s="26" t="s">
        <v>3143</v>
      </c>
      <c r="D766" s="27">
        <v>-0.23</v>
      </c>
      <c r="E766" s="27">
        <v>-0.36299999999999999</v>
      </c>
      <c r="F766" s="27">
        <v>-0.51800000000000002</v>
      </c>
      <c r="G766" s="27">
        <v>2.3E-2</v>
      </c>
      <c r="H766" s="27">
        <v>0.221</v>
      </c>
      <c r="I766" s="27">
        <v>-0.86599999999999999</v>
      </c>
      <c r="J766" s="27">
        <v>-0.95799999999999996</v>
      </c>
      <c r="K766" s="27">
        <v>-0.122</v>
      </c>
      <c r="L766" s="27">
        <v>-0.33300000000000002</v>
      </c>
    </row>
    <row r="767" spans="1:12" ht="15">
      <c r="A767" s="24" t="s">
        <v>3653</v>
      </c>
      <c r="B767" s="25" t="s">
        <v>3402</v>
      </c>
      <c r="C767" s="26" t="s">
        <v>3403</v>
      </c>
      <c r="D767" s="27">
        <v>-0.16400000000000001</v>
      </c>
      <c r="E767" s="27">
        <v>-0.73099999999999998</v>
      </c>
      <c r="F767" s="27">
        <v>-0.38</v>
      </c>
      <c r="G767" s="27">
        <v>7.9000000000000001E-2</v>
      </c>
      <c r="H767" s="27">
        <v>0.27400000000000002</v>
      </c>
      <c r="I767" s="27">
        <v>-0.86799999999999999</v>
      </c>
      <c r="J767" s="27">
        <v>-0.78300000000000003</v>
      </c>
      <c r="K767" s="27">
        <v>-0.55000000000000004</v>
      </c>
      <c r="L767" s="27">
        <v>-1.1839999999999999</v>
      </c>
    </row>
    <row r="768" spans="1:12" ht="15">
      <c r="A768" s="24" t="s">
        <v>3654</v>
      </c>
      <c r="B768" s="25" t="s">
        <v>3031</v>
      </c>
      <c r="C768" s="26" t="s">
        <v>3392</v>
      </c>
      <c r="D768" s="27">
        <v>7.3999999999999996E-2</v>
      </c>
      <c r="E768" s="27">
        <v>-0.55700000000000005</v>
      </c>
      <c r="F768" s="27">
        <v>-0.50700000000000001</v>
      </c>
      <c r="G768" s="27">
        <v>0.157</v>
      </c>
      <c r="H768" s="27">
        <v>0.224</v>
      </c>
      <c r="I768" s="27">
        <v>-0.87</v>
      </c>
      <c r="J768" s="27">
        <v>-0.66900000000000004</v>
      </c>
      <c r="K768" s="27">
        <v>-0.24299999999999999</v>
      </c>
      <c r="L768" s="27">
        <v>-0.69099999999999995</v>
      </c>
    </row>
    <row r="769" spans="1:12" ht="15">
      <c r="A769" s="24" t="s">
        <v>3655</v>
      </c>
      <c r="B769" s="25" t="s">
        <v>2844</v>
      </c>
      <c r="C769" s="26" t="s">
        <v>2844</v>
      </c>
      <c r="D769" s="27">
        <v>0.27300000000000002</v>
      </c>
      <c r="E769" s="27">
        <v>-4.3999999999999997E-2</v>
      </c>
      <c r="F769" s="27">
        <v>1.4999999999999999E-2</v>
      </c>
      <c r="G769" s="27">
        <v>-0.106</v>
      </c>
      <c r="H769" s="27">
        <v>-7.3999999999999996E-2</v>
      </c>
      <c r="I769" s="27">
        <v>-0.871</v>
      </c>
      <c r="J769" s="27">
        <v>-0.39600000000000002</v>
      </c>
      <c r="K769" s="27">
        <v>-0.40500000000000003</v>
      </c>
      <c r="L769" s="27">
        <v>-0.317</v>
      </c>
    </row>
    <row r="770" spans="1:12" ht="15">
      <c r="A770" s="24" t="s">
        <v>3656</v>
      </c>
      <c r="B770" s="25" t="s">
        <v>3031</v>
      </c>
      <c r="C770" s="26" t="s">
        <v>3151</v>
      </c>
      <c r="D770" s="27">
        <v>-0.16900000000000001</v>
      </c>
      <c r="E770" s="27">
        <v>-0.41499999999999998</v>
      </c>
      <c r="F770" s="27">
        <v>-0.51600000000000001</v>
      </c>
      <c r="G770" s="27">
        <v>0.13900000000000001</v>
      </c>
      <c r="H770" s="27">
        <v>0.22</v>
      </c>
      <c r="I770" s="27">
        <v>-0.871</v>
      </c>
      <c r="J770" s="27">
        <v>-0.92700000000000005</v>
      </c>
      <c r="K770" s="27">
        <v>-0.41399999999999998</v>
      </c>
      <c r="L770" s="27">
        <v>-0.36399999999999999</v>
      </c>
    </row>
    <row r="771" spans="1:12" ht="15">
      <c r="A771" s="24" t="s">
        <v>3657</v>
      </c>
      <c r="B771" s="25" t="s">
        <v>3031</v>
      </c>
      <c r="C771" s="26" t="s">
        <v>3392</v>
      </c>
      <c r="D771" s="27">
        <v>-6.0999999999999999E-2</v>
      </c>
      <c r="E771" s="27">
        <v>-0.48199999999999998</v>
      </c>
      <c r="F771" s="27">
        <v>-0.47199999999999998</v>
      </c>
      <c r="G771" s="27">
        <v>-3.2000000000000001E-2</v>
      </c>
      <c r="H771" s="27">
        <v>0.11899999999999999</v>
      </c>
      <c r="I771" s="27">
        <v>-0.873</v>
      </c>
      <c r="J771" s="27">
        <v>-0.82599999999999996</v>
      </c>
      <c r="K771" s="27">
        <v>-0.14399999999999999</v>
      </c>
      <c r="L771" s="27">
        <v>-0.22800000000000001</v>
      </c>
    </row>
    <row r="772" spans="1:12" ht="15">
      <c r="A772" s="24" t="s">
        <v>3658</v>
      </c>
      <c r="B772" s="25" t="s">
        <v>2867</v>
      </c>
      <c r="C772" s="26" t="s">
        <v>2867</v>
      </c>
      <c r="D772" s="27">
        <v>0.29499999999999998</v>
      </c>
      <c r="E772" s="27">
        <v>0.38300000000000001</v>
      </c>
      <c r="F772" s="27">
        <v>0.52200000000000002</v>
      </c>
      <c r="G772" s="27">
        <v>0.79200000000000004</v>
      </c>
      <c r="H772" s="27">
        <v>0.70099999999999996</v>
      </c>
      <c r="I772" s="27">
        <v>-0.88200000000000001</v>
      </c>
      <c r="J772" s="27">
        <v>-0.98</v>
      </c>
      <c r="K772" s="27">
        <v>1.468</v>
      </c>
      <c r="L772" s="27">
        <v>1.1499999999999999</v>
      </c>
    </row>
    <row r="773" spans="1:12" ht="15">
      <c r="A773" s="24" t="s">
        <v>3659</v>
      </c>
      <c r="B773" s="25" t="s">
        <v>2839</v>
      </c>
      <c r="C773" s="26" t="s">
        <v>2842</v>
      </c>
      <c r="D773" s="27">
        <v>2.5000000000000001E-2</v>
      </c>
      <c r="E773" s="27">
        <v>-0.626</v>
      </c>
      <c r="F773" s="27">
        <v>-0.65300000000000002</v>
      </c>
      <c r="G773" s="27">
        <v>0.90200000000000002</v>
      </c>
      <c r="H773" s="27">
        <v>0.71599999999999997</v>
      </c>
      <c r="I773" s="27">
        <v>-0.88500000000000001</v>
      </c>
      <c r="J773" s="27">
        <v>-1.129</v>
      </c>
      <c r="K773" s="27">
        <v>0.17399999999999999</v>
      </c>
      <c r="L773" s="27">
        <v>-1.0900000000000001</v>
      </c>
    </row>
    <row r="774" spans="1:12" ht="15">
      <c r="A774" s="24" t="s">
        <v>3660</v>
      </c>
      <c r="B774" s="25" t="s">
        <v>2867</v>
      </c>
      <c r="C774" s="26" t="s">
        <v>2867</v>
      </c>
      <c r="D774" s="27">
        <v>-0.161</v>
      </c>
      <c r="E774" s="27">
        <v>-1.9059999999999999</v>
      </c>
      <c r="F774" s="27">
        <v>-1.04</v>
      </c>
      <c r="G774" s="27">
        <v>0.54700000000000004</v>
      </c>
      <c r="H774" s="27">
        <v>0.84</v>
      </c>
      <c r="I774" s="27">
        <v>-0.88500000000000001</v>
      </c>
      <c r="J774" s="27">
        <v>-1.516</v>
      </c>
      <c r="K774" s="27">
        <v>0.443</v>
      </c>
      <c r="L774" s="27">
        <v>-1.0900000000000001</v>
      </c>
    </row>
    <row r="775" spans="1:12" ht="15">
      <c r="A775" s="24" t="s">
        <v>3661</v>
      </c>
      <c r="B775" s="25" t="s">
        <v>3031</v>
      </c>
      <c r="C775" s="26" t="s">
        <v>3151</v>
      </c>
      <c r="D775" s="27">
        <v>-0.122</v>
      </c>
      <c r="E775" s="27">
        <v>-0.29799999999999999</v>
      </c>
      <c r="F775" s="27">
        <v>-0.24399999999999999</v>
      </c>
      <c r="G775" s="27">
        <v>0.26900000000000002</v>
      </c>
      <c r="H775" s="27">
        <v>0.39600000000000002</v>
      </c>
      <c r="I775" s="27">
        <v>-0.88700000000000001</v>
      </c>
      <c r="J775" s="27">
        <v>-0.85599999999999998</v>
      </c>
      <c r="K775" s="27">
        <v>-0.17100000000000001</v>
      </c>
      <c r="L775" s="27">
        <v>-0.22800000000000001</v>
      </c>
    </row>
    <row r="776" spans="1:12" ht="15">
      <c r="A776" s="24" t="s">
        <v>3662</v>
      </c>
      <c r="B776" s="25" t="s">
        <v>3031</v>
      </c>
      <c r="C776" s="26" t="s">
        <v>3151</v>
      </c>
      <c r="D776" s="27">
        <v>-0.186</v>
      </c>
      <c r="E776" s="27">
        <v>-0.55500000000000005</v>
      </c>
      <c r="F776" s="27">
        <v>-0.624</v>
      </c>
      <c r="G776" s="27">
        <v>5.8999999999999997E-2</v>
      </c>
      <c r="H776" s="27">
        <v>3.5999999999999997E-2</v>
      </c>
      <c r="I776" s="27">
        <v>-0.88800000000000001</v>
      </c>
      <c r="J776" s="27">
        <v>-0.86799999999999999</v>
      </c>
      <c r="K776" s="27">
        <v>-0.63200000000000001</v>
      </c>
      <c r="L776" s="27">
        <v>-0.71099999999999997</v>
      </c>
    </row>
    <row r="777" spans="1:12" ht="15">
      <c r="A777" s="24" t="s">
        <v>3663</v>
      </c>
      <c r="B777" s="25" t="s">
        <v>3031</v>
      </c>
      <c r="C777" s="26" t="s">
        <v>3038</v>
      </c>
      <c r="D777" s="27">
        <v>-0.14099999999999999</v>
      </c>
      <c r="E777" s="27">
        <v>-0.51</v>
      </c>
      <c r="F777" s="27">
        <v>-0.53700000000000003</v>
      </c>
      <c r="G777" s="27">
        <v>-6.3E-2</v>
      </c>
      <c r="H777" s="27">
        <v>2.9000000000000001E-2</v>
      </c>
      <c r="I777" s="27">
        <v>-0.88900000000000001</v>
      </c>
      <c r="J777" s="27">
        <v>-0.84499999999999997</v>
      </c>
      <c r="K777" s="27">
        <v>-0.106</v>
      </c>
      <c r="L777" s="27">
        <v>-0.16</v>
      </c>
    </row>
    <row r="778" spans="1:12" ht="15">
      <c r="A778" s="24" t="s">
        <v>3664</v>
      </c>
      <c r="B778" s="25" t="s">
        <v>2932</v>
      </c>
      <c r="C778" s="26" t="s">
        <v>2932</v>
      </c>
      <c r="D778" s="27">
        <v>0.23400000000000001</v>
      </c>
      <c r="E778" s="27">
        <v>-0.33200000000000002</v>
      </c>
      <c r="F778" s="27">
        <v>-0.34</v>
      </c>
      <c r="G778" s="27">
        <v>0.09</v>
      </c>
      <c r="H778" s="27">
        <v>-0.13</v>
      </c>
      <c r="I778" s="27">
        <v>-0.89600000000000002</v>
      </c>
      <c r="J778" s="27">
        <v>-0.81599999999999995</v>
      </c>
      <c r="K778" s="27">
        <v>0.245</v>
      </c>
      <c r="L778" s="27">
        <v>-0.316</v>
      </c>
    </row>
    <row r="779" spans="1:12" ht="15">
      <c r="A779" s="24" t="s">
        <v>3665</v>
      </c>
      <c r="B779" s="25" t="s">
        <v>3031</v>
      </c>
      <c r="C779" s="26" t="s">
        <v>3514</v>
      </c>
      <c r="D779" s="27">
        <v>-8.6999999999999994E-2</v>
      </c>
      <c r="E779" s="27">
        <v>-0.41799999999999998</v>
      </c>
      <c r="F779" s="27">
        <v>-0.27900000000000003</v>
      </c>
      <c r="G779" s="27">
        <v>0.23300000000000001</v>
      </c>
      <c r="H779" s="27">
        <v>0.27</v>
      </c>
      <c r="I779" s="27">
        <v>-0.89900000000000002</v>
      </c>
      <c r="J779" s="27">
        <v>-0.76100000000000001</v>
      </c>
      <c r="K779" s="27">
        <v>0.08</v>
      </c>
      <c r="L779" s="27">
        <v>3.5999999999999997E-2</v>
      </c>
    </row>
    <row r="780" spans="1:12" ht="15">
      <c r="A780" s="24" t="s">
        <v>3666</v>
      </c>
      <c r="B780" s="25" t="s">
        <v>3031</v>
      </c>
      <c r="C780" s="26" t="s">
        <v>3667</v>
      </c>
      <c r="D780" s="27">
        <v>-0.253</v>
      </c>
      <c r="E780" s="27">
        <v>-0.36899999999999999</v>
      </c>
      <c r="F780" s="27">
        <v>-0.50700000000000001</v>
      </c>
      <c r="G780" s="27">
        <v>7.0000000000000001E-3</v>
      </c>
      <c r="H780" s="27">
        <v>7.3999999999999996E-2</v>
      </c>
      <c r="I780" s="27">
        <v>-0.91</v>
      </c>
      <c r="J780" s="27">
        <v>-0.997</v>
      </c>
      <c r="K780" s="27">
        <v>-0.113</v>
      </c>
      <c r="L780" s="27">
        <v>-0.27</v>
      </c>
    </row>
    <row r="781" spans="1:12" ht="15">
      <c r="A781" s="24" t="s">
        <v>3668</v>
      </c>
      <c r="B781" s="25" t="s">
        <v>2839</v>
      </c>
      <c r="C781" s="26" t="s">
        <v>2842</v>
      </c>
      <c r="D781" s="27">
        <v>0.32500000000000001</v>
      </c>
      <c r="E781" s="27">
        <v>9.2999999999999999E-2</v>
      </c>
      <c r="F781" s="27">
        <v>0.39700000000000002</v>
      </c>
      <c r="G781" s="27">
        <v>0.46400000000000002</v>
      </c>
      <c r="H781" s="27">
        <v>-0.28899999999999998</v>
      </c>
      <c r="I781" s="27">
        <v>-0.91200000000000003</v>
      </c>
      <c r="J781" s="27">
        <v>-1.117</v>
      </c>
      <c r="K781" s="27">
        <v>0.35499999999999998</v>
      </c>
      <c r="L781" s="27">
        <v>1.361</v>
      </c>
    </row>
    <row r="782" spans="1:12" ht="15">
      <c r="A782" s="24" t="s">
        <v>3390</v>
      </c>
      <c r="B782" s="25" t="s">
        <v>2839</v>
      </c>
      <c r="C782" s="26" t="s">
        <v>3009</v>
      </c>
      <c r="D782" s="27">
        <v>0.13900000000000001</v>
      </c>
      <c r="E782" s="27">
        <v>-0.29799999999999999</v>
      </c>
      <c r="F782" s="27">
        <v>-0.66800000000000004</v>
      </c>
      <c r="G782" s="27">
        <v>-0.19900000000000001</v>
      </c>
      <c r="H782" s="27">
        <v>-0.30499999999999999</v>
      </c>
      <c r="I782" s="27">
        <v>-0.91300000000000003</v>
      </c>
      <c r="J782" s="27">
        <v>-0.65600000000000003</v>
      </c>
      <c r="K782" s="27">
        <v>-0.59299999999999997</v>
      </c>
      <c r="L782" s="27">
        <v>-0.89500000000000002</v>
      </c>
    </row>
    <row r="783" spans="1:12" ht="15">
      <c r="A783" s="24" t="s">
        <v>3669</v>
      </c>
      <c r="B783" s="25" t="s">
        <v>3031</v>
      </c>
      <c r="C783" s="26" t="s">
        <v>3151</v>
      </c>
      <c r="D783" s="27">
        <v>-0.17</v>
      </c>
      <c r="E783" s="27">
        <v>-0.46600000000000003</v>
      </c>
      <c r="F783" s="27">
        <v>-0.54100000000000004</v>
      </c>
      <c r="G783" s="27">
        <v>0.01</v>
      </c>
      <c r="H783" s="27">
        <v>2.9000000000000001E-2</v>
      </c>
      <c r="I783" s="27">
        <v>-0.91800000000000004</v>
      </c>
      <c r="J783" s="27">
        <v>-0.88900000000000001</v>
      </c>
      <c r="K783" s="27">
        <v>-0.59599999999999997</v>
      </c>
      <c r="L783" s="27">
        <v>-0.63100000000000001</v>
      </c>
    </row>
    <row r="784" spans="1:12" ht="15">
      <c r="A784" s="24" t="s">
        <v>3670</v>
      </c>
      <c r="B784" s="25" t="s">
        <v>3031</v>
      </c>
      <c r="C784" s="26" t="s">
        <v>3671</v>
      </c>
      <c r="D784" s="27">
        <v>-0.19600000000000001</v>
      </c>
      <c r="E784" s="27">
        <v>-0.46300000000000002</v>
      </c>
      <c r="F784" s="27">
        <v>-0.373</v>
      </c>
      <c r="G784" s="27">
        <v>0.11899999999999999</v>
      </c>
      <c r="H784" s="27">
        <v>0.11700000000000001</v>
      </c>
      <c r="I784" s="27">
        <v>-0.92800000000000005</v>
      </c>
      <c r="J784" s="27">
        <v>-0.82399999999999995</v>
      </c>
      <c r="K784" s="27">
        <v>9.1999999999999998E-2</v>
      </c>
      <c r="L784" s="27">
        <v>8.5000000000000006E-2</v>
      </c>
    </row>
    <row r="785" spans="1:12" ht="15">
      <c r="A785" s="24" t="s">
        <v>3672</v>
      </c>
      <c r="B785" s="25" t="s">
        <v>2844</v>
      </c>
      <c r="C785" s="26" t="s">
        <v>2844</v>
      </c>
      <c r="D785" s="27">
        <v>-0.59799999999999998</v>
      </c>
      <c r="E785" s="27">
        <v>-8.5999999999999993E-2</v>
      </c>
      <c r="F785" s="27">
        <v>-0.65900000000000003</v>
      </c>
      <c r="G785" s="27">
        <v>-0.10299999999999999</v>
      </c>
      <c r="H785" s="27">
        <v>0.64900000000000002</v>
      </c>
      <c r="I785" s="27">
        <v>-0.92800000000000005</v>
      </c>
      <c r="J785" s="27">
        <v>-1.6160000000000001</v>
      </c>
      <c r="K785" s="27">
        <v>0.67700000000000005</v>
      </c>
      <c r="L785" s="27">
        <v>0.45400000000000001</v>
      </c>
    </row>
    <row r="786" spans="1:12" ht="15">
      <c r="A786" s="24" t="s">
        <v>3673</v>
      </c>
      <c r="B786" s="25" t="s">
        <v>3031</v>
      </c>
      <c r="C786" s="26" t="s">
        <v>3392</v>
      </c>
      <c r="D786" s="27">
        <v>-7.9000000000000001E-2</v>
      </c>
      <c r="E786" s="27">
        <v>-0.47399999999999998</v>
      </c>
      <c r="F786" s="27">
        <v>-0.59399999999999997</v>
      </c>
      <c r="G786" s="27">
        <v>-4.0000000000000001E-3</v>
      </c>
      <c r="H786" s="27">
        <v>-0.02</v>
      </c>
      <c r="I786" s="27">
        <v>-0.92900000000000005</v>
      </c>
      <c r="J786" s="27">
        <v>-0.86299999999999999</v>
      </c>
      <c r="K786" s="27">
        <v>-0.52</v>
      </c>
      <c r="L786" s="27">
        <v>-0.45600000000000002</v>
      </c>
    </row>
    <row r="787" spans="1:12" ht="15">
      <c r="A787" s="24" t="s">
        <v>3674</v>
      </c>
      <c r="B787" s="25" t="s">
        <v>2844</v>
      </c>
      <c r="C787" s="26" t="s">
        <v>2844</v>
      </c>
      <c r="D787" s="27">
        <v>1.0999999999999999E-2</v>
      </c>
      <c r="E787" s="27">
        <v>-0.191</v>
      </c>
      <c r="F787" s="27">
        <v>-0.113</v>
      </c>
      <c r="G787" s="27">
        <v>-0.23799999999999999</v>
      </c>
      <c r="H787" s="27">
        <v>-0.249</v>
      </c>
      <c r="I787" s="27">
        <v>-0.93100000000000005</v>
      </c>
      <c r="J787" s="27">
        <v>-0.22900000000000001</v>
      </c>
      <c r="K787" s="27">
        <v>-0.84599999999999997</v>
      </c>
      <c r="L787" s="27">
        <v>-0.59099999999999997</v>
      </c>
    </row>
    <row r="788" spans="1:12" ht="15">
      <c r="A788" s="24" t="s">
        <v>3675</v>
      </c>
      <c r="B788" s="25" t="s">
        <v>2867</v>
      </c>
      <c r="C788" s="26" t="s">
        <v>2867</v>
      </c>
      <c r="D788" s="27">
        <v>-0.54700000000000004</v>
      </c>
      <c r="E788" s="27">
        <v>-1.8260000000000001</v>
      </c>
      <c r="F788" s="27">
        <v>-0.26800000000000002</v>
      </c>
      <c r="G788" s="27">
        <v>0.33</v>
      </c>
      <c r="H788" s="27">
        <v>2.2919999999999998</v>
      </c>
      <c r="I788" s="27">
        <v>-0.93600000000000005</v>
      </c>
      <c r="J788" s="27">
        <v>-2.3290000000000002</v>
      </c>
      <c r="K788" s="27">
        <v>-2.2240000000000002</v>
      </c>
      <c r="L788" s="27">
        <v>-2.29</v>
      </c>
    </row>
    <row r="789" spans="1:12" ht="15">
      <c r="A789" s="24" t="s">
        <v>3676</v>
      </c>
      <c r="B789" s="25" t="s">
        <v>2882</v>
      </c>
      <c r="C789" s="26" t="s">
        <v>3677</v>
      </c>
      <c r="D789" s="27">
        <v>-0.54700000000000004</v>
      </c>
      <c r="E789" s="27">
        <v>0.496</v>
      </c>
      <c r="F789" s="27">
        <v>-1.853</v>
      </c>
      <c r="G789" s="27">
        <v>-0.40699999999999997</v>
      </c>
      <c r="H789" s="27">
        <v>-0.878</v>
      </c>
      <c r="I789" s="27">
        <v>-0.93600000000000005</v>
      </c>
      <c r="J789" s="27">
        <v>-2.3290000000000002</v>
      </c>
      <c r="K789" s="27">
        <v>-0.63900000000000001</v>
      </c>
      <c r="L789" s="27">
        <v>-2.29</v>
      </c>
    </row>
    <row r="790" spans="1:12" ht="15">
      <c r="A790" s="24" t="s">
        <v>3678</v>
      </c>
      <c r="B790" s="25" t="s">
        <v>2867</v>
      </c>
      <c r="C790" s="26" t="s">
        <v>2867</v>
      </c>
      <c r="D790" s="27">
        <v>-2.1320000000000001</v>
      </c>
      <c r="E790" s="27">
        <v>0.496</v>
      </c>
      <c r="F790" s="27">
        <v>0.26200000000000001</v>
      </c>
      <c r="G790" s="27">
        <v>-0.76900000000000002</v>
      </c>
      <c r="H790" s="27">
        <v>-1.726</v>
      </c>
      <c r="I790" s="27">
        <v>-0.93600000000000005</v>
      </c>
      <c r="J790" s="27">
        <v>-1.107</v>
      </c>
      <c r="K790" s="27">
        <v>-3.8090000000000002</v>
      </c>
      <c r="L790" s="27">
        <v>-2.29</v>
      </c>
    </row>
    <row r="791" spans="1:12" ht="15">
      <c r="A791" s="24" t="s">
        <v>3679</v>
      </c>
      <c r="B791" s="25" t="s">
        <v>3031</v>
      </c>
      <c r="C791" s="26" t="s">
        <v>3151</v>
      </c>
      <c r="D791" s="27">
        <v>8.3000000000000004E-2</v>
      </c>
      <c r="E791" s="27">
        <v>-0.35799999999999998</v>
      </c>
      <c r="F791" s="27">
        <v>-0.25600000000000001</v>
      </c>
      <c r="G791" s="27">
        <v>0.10100000000000001</v>
      </c>
      <c r="H791" s="27">
        <v>0.33300000000000002</v>
      </c>
      <c r="I791" s="27">
        <v>-0.93899999999999995</v>
      </c>
      <c r="J791" s="27">
        <v>-0.90500000000000003</v>
      </c>
      <c r="K791" s="27">
        <v>-0.65800000000000003</v>
      </c>
      <c r="L791" s="27">
        <v>-0.496</v>
      </c>
    </row>
    <row r="792" spans="1:12" ht="15">
      <c r="A792" s="24" t="s">
        <v>3680</v>
      </c>
      <c r="B792" s="25" t="s">
        <v>3252</v>
      </c>
      <c r="C792" s="26" t="s">
        <v>3252</v>
      </c>
      <c r="D792" s="27">
        <v>-0.36499999999999999</v>
      </c>
      <c r="E792" s="27">
        <v>1.0999999999999999E-2</v>
      </c>
      <c r="F792" s="27">
        <v>-5.0999999999999997E-2</v>
      </c>
      <c r="G792" s="27">
        <v>-0.58699999999999997</v>
      </c>
      <c r="H792" s="27">
        <v>-0.29399999999999998</v>
      </c>
      <c r="I792" s="27">
        <v>-0.94399999999999995</v>
      </c>
      <c r="J792" s="27">
        <v>-0.92500000000000004</v>
      </c>
      <c r="K792" s="27">
        <v>-0.22700000000000001</v>
      </c>
      <c r="L792" s="27">
        <v>-0.71299999999999997</v>
      </c>
    </row>
    <row r="793" spans="1:12" ht="15">
      <c r="A793" s="24" t="s">
        <v>3681</v>
      </c>
      <c r="B793" s="25" t="s">
        <v>3031</v>
      </c>
      <c r="C793" s="26" t="s">
        <v>3392</v>
      </c>
      <c r="D793" s="27">
        <v>-0.224</v>
      </c>
      <c r="E793" s="27">
        <v>-0.56399999999999995</v>
      </c>
      <c r="F793" s="27">
        <v>-0.70699999999999996</v>
      </c>
      <c r="G793" s="27">
        <v>5.8999999999999997E-2</v>
      </c>
      <c r="H793" s="27">
        <v>0.183</v>
      </c>
      <c r="I793" s="27">
        <v>-0.94499999999999995</v>
      </c>
      <c r="J793" s="27">
        <v>-0.98499999999999999</v>
      </c>
      <c r="K793" s="27">
        <v>-0.82199999999999995</v>
      </c>
      <c r="L793" s="27">
        <v>-1.0549999999999999</v>
      </c>
    </row>
    <row r="794" spans="1:12" ht="15">
      <c r="A794" s="24" t="s">
        <v>3682</v>
      </c>
      <c r="B794" s="25" t="s">
        <v>2839</v>
      </c>
      <c r="C794" s="26" t="s">
        <v>2840</v>
      </c>
      <c r="D794" s="27">
        <v>5.2999999999999999E-2</v>
      </c>
      <c r="E794" s="27">
        <v>-0.77100000000000002</v>
      </c>
      <c r="F794" s="27">
        <v>-0.85899999999999999</v>
      </c>
      <c r="G794" s="27">
        <v>-0.23899999999999999</v>
      </c>
      <c r="H794" s="27">
        <v>-0.36399999999999999</v>
      </c>
      <c r="I794" s="27">
        <v>-0.95199999999999996</v>
      </c>
      <c r="J794" s="27">
        <v>-0.60499999999999998</v>
      </c>
      <c r="K794" s="27">
        <v>-0.42899999999999999</v>
      </c>
      <c r="L794" s="27">
        <v>-0.91400000000000003</v>
      </c>
    </row>
    <row r="795" spans="1:12" ht="15">
      <c r="A795" s="24" t="s">
        <v>3683</v>
      </c>
      <c r="B795" s="25" t="s">
        <v>3031</v>
      </c>
      <c r="C795" s="26" t="s">
        <v>3038</v>
      </c>
      <c r="D795" s="27">
        <v>-0.125</v>
      </c>
      <c r="E795" s="27">
        <v>-0.74099999999999999</v>
      </c>
      <c r="F795" s="27">
        <v>-0.46800000000000003</v>
      </c>
      <c r="G795" s="27">
        <v>0.26700000000000002</v>
      </c>
      <c r="H795" s="27">
        <v>0.34100000000000003</v>
      </c>
      <c r="I795" s="27">
        <v>-0.95799999999999996</v>
      </c>
      <c r="J795" s="27">
        <v>-0.90900000000000003</v>
      </c>
      <c r="K795" s="27">
        <v>-0.40500000000000003</v>
      </c>
      <c r="L795" s="27">
        <v>-0.187</v>
      </c>
    </row>
    <row r="796" spans="1:12" ht="15">
      <c r="A796" s="24" t="s">
        <v>3684</v>
      </c>
      <c r="B796" s="25" t="s">
        <v>2844</v>
      </c>
      <c r="C796" s="26" t="s">
        <v>2844</v>
      </c>
      <c r="D796" s="27">
        <v>-0.81499999999999995</v>
      </c>
      <c r="E796" s="27">
        <v>-3.3000000000000002E-2</v>
      </c>
      <c r="F796" s="27">
        <v>-0.33400000000000002</v>
      </c>
      <c r="G796" s="27">
        <v>5.7000000000000002E-2</v>
      </c>
      <c r="H796" s="27">
        <v>0.878</v>
      </c>
      <c r="I796" s="27">
        <v>-0.96499999999999997</v>
      </c>
      <c r="J796" s="27">
        <v>-0.88800000000000001</v>
      </c>
      <c r="K796" s="27">
        <v>-1.044</v>
      </c>
      <c r="L796" s="27">
        <v>0.70899999999999996</v>
      </c>
    </row>
    <row r="797" spans="1:12" ht="15">
      <c r="A797" s="24" t="s">
        <v>3685</v>
      </c>
      <c r="B797" s="25" t="s">
        <v>2839</v>
      </c>
      <c r="C797" s="26" t="s">
        <v>2842</v>
      </c>
      <c r="D797" s="27">
        <v>-0.25900000000000001</v>
      </c>
      <c r="E797" s="27">
        <v>-0.24399999999999999</v>
      </c>
      <c r="F797" s="27">
        <v>-0.61699999999999999</v>
      </c>
      <c r="G797" s="27">
        <v>0.32100000000000001</v>
      </c>
      <c r="H797" s="27">
        <v>0.43099999999999999</v>
      </c>
      <c r="I797" s="27">
        <v>-0.96799999999999997</v>
      </c>
      <c r="J797" s="27">
        <v>-0.58099999999999996</v>
      </c>
      <c r="K797" s="27">
        <v>-0.71699999999999997</v>
      </c>
      <c r="L797" s="27">
        <v>-0.47799999999999998</v>
      </c>
    </row>
    <row r="798" spans="1:12" ht="15">
      <c r="A798" s="24" t="s">
        <v>3686</v>
      </c>
      <c r="B798" s="25" t="s">
        <v>3031</v>
      </c>
      <c r="C798" s="26" t="s">
        <v>3038</v>
      </c>
      <c r="D798" s="27">
        <v>-0.129</v>
      </c>
      <c r="E798" s="27">
        <v>-0.47899999999999998</v>
      </c>
      <c r="F798" s="27">
        <v>-0.52500000000000002</v>
      </c>
      <c r="G798" s="27">
        <v>-0.11600000000000001</v>
      </c>
      <c r="H798" s="27">
        <v>-0.06</v>
      </c>
      <c r="I798" s="27">
        <v>-0.97</v>
      </c>
      <c r="J798" s="27">
        <v>-0.85</v>
      </c>
      <c r="K798" s="27">
        <v>-0.26900000000000002</v>
      </c>
      <c r="L798" s="27">
        <v>-0.375</v>
      </c>
    </row>
    <row r="799" spans="1:12" ht="15">
      <c r="A799" s="24" t="s">
        <v>3687</v>
      </c>
      <c r="B799" s="25" t="s">
        <v>3031</v>
      </c>
      <c r="C799" s="26" t="s">
        <v>3151</v>
      </c>
      <c r="D799" s="27">
        <v>-0.29099999999999998</v>
      </c>
      <c r="E799" s="27">
        <v>-0.51900000000000002</v>
      </c>
      <c r="F799" s="27">
        <v>-0.60399999999999998</v>
      </c>
      <c r="G799" s="27">
        <v>-4.7E-2</v>
      </c>
      <c r="H799" s="27">
        <v>2.7E-2</v>
      </c>
      <c r="I799" s="27">
        <v>-0.97099999999999997</v>
      </c>
      <c r="J799" s="27">
        <v>-1.04</v>
      </c>
      <c r="K799" s="27">
        <v>-0.52500000000000002</v>
      </c>
      <c r="L799" s="27">
        <v>-0.59599999999999997</v>
      </c>
    </row>
    <row r="800" spans="1:12" ht="15">
      <c r="A800" s="24" t="s">
        <v>3688</v>
      </c>
      <c r="B800" s="25" t="s">
        <v>2839</v>
      </c>
      <c r="C800" s="26" t="s">
        <v>2840</v>
      </c>
      <c r="D800" s="27">
        <v>-0.10199999999999999</v>
      </c>
      <c r="E800" s="27">
        <v>-0.63600000000000001</v>
      </c>
      <c r="F800" s="27">
        <v>-0.73799999999999999</v>
      </c>
      <c r="G800" s="27">
        <v>-0.112</v>
      </c>
      <c r="H800" s="27">
        <v>-0.126</v>
      </c>
      <c r="I800" s="27">
        <v>-0.97299999999999998</v>
      </c>
      <c r="J800" s="27">
        <v>-0.78</v>
      </c>
      <c r="K800" s="27">
        <v>-0.34399999999999997</v>
      </c>
      <c r="L800" s="27">
        <v>-0.26400000000000001</v>
      </c>
    </row>
    <row r="801" spans="1:12" ht="15">
      <c r="A801" s="24" t="s">
        <v>3689</v>
      </c>
      <c r="B801" s="25" t="s">
        <v>3031</v>
      </c>
      <c r="C801" s="26" t="s">
        <v>3151</v>
      </c>
      <c r="D801" s="27">
        <v>-0.109</v>
      </c>
      <c r="E801" s="27">
        <v>-0.49399999999999999</v>
      </c>
      <c r="F801" s="27">
        <v>-0.82499999999999996</v>
      </c>
      <c r="G801" s="27">
        <v>0.46899999999999997</v>
      </c>
      <c r="H801" s="27">
        <v>0.63700000000000001</v>
      </c>
      <c r="I801" s="27">
        <v>-0.97599999999999998</v>
      </c>
      <c r="J801" s="27">
        <v>-0.96</v>
      </c>
      <c r="K801" s="27">
        <v>-0.93700000000000006</v>
      </c>
      <c r="L801" s="27">
        <v>-0.95799999999999996</v>
      </c>
    </row>
    <row r="802" spans="1:12" ht="15">
      <c r="A802" s="24" t="s">
        <v>3690</v>
      </c>
      <c r="B802" s="25" t="s">
        <v>3252</v>
      </c>
      <c r="C802" s="26" t="s">
        <v>3252</v>
      </c>
      <c r="D802" s="27">
        <v>-0.11700000000000001</v>
      </c>
      <c r="E802" s="27">
        <v>-0.16500000000000001</v>
      </c>
      <c r="F802" s="27">
        <v>-0.48199999999999998</v>
      </c>
      <c r="G802" s="27">
        <v>0.129</v>
      </c>
      <c r="H802" s="27">
        <v>-0.20899999999999999</v>
      </c>
      <c r="I802" s="27">
        <v>-0.98799999999999999</v>
      </c>
      <c r="J802" s="27">
        <v>-0.81599999999999995</v>
      </c>
      <c r="K802" s="27">
        <v>0.215</v>
      </c>
      <c r="L802" s="27">
        <v>-0.221</v>
      </c>
    </row>
    <row r="803" spans="1:12" ht="15">
      <c r="A803" s="24" t="s">
        <v>3691</v>
      </c>
      <c r="B803" s="25" t="s">
        <v>3031</v>
      </c>
      <c r="C803" s="26" t="s">
        <v>3031</v>
      </c>
      <c r="D803" s="27">
        <v>-0.246</v>
      </c>
      <c r="E803" s="27">
        <v>-0.64700000000000002</v>
      </c>
      <c r="F803" s="27">
        <v>-0.53900000000000003</v>
      </c>
      <c r="G803" s="27">
        <v>0.36899999999999999</v>
      </c>
      <c r="H803" s="27">
        <v>0.251</v>
      </c>
      <c r="I803" s="27">
        <v>-0.99</v>
      </c>
      <c r="J803" s="27">
        <v>-0.93100000000000005</v>
      </c>
      <c r="K803" s="27">
        <v>-0.83199999999999996</v>
      </c>
      <c r="L803" s="27">
        <v>-0.85199999999999998</v>
      </c>
    </row>
    <row r="804" spans="1:12" ht="15">
      <c r="A804" s="24" t="s">
        <v>3692</v>
      </c>
      <c r="B804" s="25" t="s">
        <v>3031</v>
      </c>
      <c r="C804" s="26" t="s">
        <v>3151</v>
      </c>
      <c r="D804" s="27">
        <v>-9.2999999999999999E-2</v>
      </c>
      <c r="E804" s="27">
        <v>-0.41599999999999998</v>
      </c>
      <c r="F804" s="27">
        <v>-0.89500000000000002</v>
      </c>
      <c r="G804" s="27">
        <v>0.221</v>
      </c>
      <c r="H804" s="27">
        <v>-0.19700000000000001</v>
      </c>
      <c r="I804" s="27">
        <v>-0.99399999999999999</v>
      </c>
      <c r="J804" s="27">
        <v>-1.036</v>
      </c>
      <c r="K804" s="27">
        <v>-0.4</v>
      </c>
      <c r="L804" s="27">
        <v>-0.81899999999999995</v>
      </c>
    </row>
    <row r="805" spans="1:12" ht="15">
      <c r="A805" s="24" t="s">
        <v>3693</v>
      </c>
      <c r="B805" s="25" t="s">
        <v>2932</v>
      </c>
      <c r="C805" s="26" t="s">
        <v>2932</v>
      </c>
      <c r="D805" s="27">
        <v>-0.32600000000000001</v>
      </c>
      <c r="E805" s="27">
        <v>-0.02</v>
      </c>
      <c r="F805" s="27">
        <v>-1.0999999999999999E-2</v>
      </c>
      <c r="G805" s="27">
        <v>-0.42399999999999999</v>
      </c>
      <c r="H805" s="27">
        <v>-0.219</v>
      </c>
      <c r="I805" s="27">
        <v>-0.997</v>
      </c>
      <c r="J805" s="27">
        <v>-0.35199999999999998</v>
      </c>
      <c r="K805" s="27">
        <v>-0.88900000000000001</v>
      </c>
      <c r="L805" s="27">
        <v>-0.72199999999999998</v>
      </c>
    </row>
    <row r="806" spans="1:12" ht="15">
      <c r="A806" s="24" t="s">
        <v>3694</v>
      </c>
      <c r="B806" s="25" t="s">
        <v>3031</v>
      </c>
      <c r="C806" s="26" t="s">
        <v>3671</v>
      </c>
      <c r="D806" s="27">
        <v>-0.84899999999999998</v>
      </c>
      <c r="E806" s="27">
        <v>-0.65100000000000002</v>
      </c>
      <c r="F806" s="27">
        <v>-0.42099999999999999</v>
      </c>
      <c r="G806" s="27">
        <v>0.11</v>
      </c>
      <c r="H806" s="27">
        <v>-0.219</v>
      </c>
      <c r="I806" s="27">
        <v>-0.997</v>
      </c>
      <c r="J806" s="27">
        <v>-1.401</v>
      </c>
      <c r="K806" s="27">
        <v>-1.365</v>
      </c>
      <c r="L806" s="27">
        <v>-0.48399999999999999</v>
      </c>
    </row>
    <row r="807" spans="1:12" ht="15">
      <c r="A807" s="24" t="s">
        <v>3695</v>
      </c>
      <c r="B807" s="25" t="s">
        <v>3402</v>
      </c>
      <c r="C807" s="26" t="s">
        <v>3403</v>
      </c>
      <c r="D807" s="27">
        <v>-0.105</v>
      </c>
      <c r="E807" s="27">
        <v>-0.51800000000000002</v>
      </c>
      <c r="F807" s="27">
        <v>-0.84299999999999997</v>
      </c>
      <c r="G807" s="27">
        <v>-0.13900000000000001</v>
      </c>
      <c r="H807" s="27">
        <v>-0.11899999999999999</v>
      </c>
      <c r="I807" s="27">
        <v>-1.004</v>
      </c>
      <c r="J807" s="27">
        <v>-0.86199999999999999</v>
      </c>
      <c r="K807" s="27">
        <v>-0.70699999999999996</v>
      </c>
      <c r="L807" s="27">
        <v>-0.67900000000000005</v>
      </c>
    </row>
    <row r="808" spans="1:12" ht="15">
      <c r="A808" s="24" t="s">
        <v>3696</v>
      </c>
      <c r="B808" s="25" t="s">
        <v>2932</v>
      </c>
      <c r="C808" s="26" t="s">
        <v>2932</v>
      </c>
      <c r="D808" s="27">
        <v>-0.28899999999999998</v>
      </c>
      <c r="E808" s="27">
        <v>-0.46500000000000002</v>
      </c>
      <c r="F808" s="27">
        <v>-0.73299999999999998</v>
      </c>
      <c r="G808" s="27">
        <v>-0.20799999999999999</v>
      </c>
      <c r="H808" s="27">
        <v>-0.11</v>
      </c>
      <c r="I808" s="27">
        <v>-1.0169999999999999</v>
      </c>
      <c r="J808" s="27">
        <v>-0.67</v>
      </c>
      <c r="K808" s="27">
        <v>-0.29099999999999998</v>
      </c>
      <c r="L808" s="27">
        <v>-0.54400000000000004</v>
      </c>
    </row>
    <row r="809" spans="1:12" ht="15">
      <c r="A809" s="24" t="s">
        <v>3697</v>
      </c>
      <c r="B809" s="25" t="s">
        <v>3031</v>
      </c>
      <c r="C809" s="26" t="s">
        <v>3151</v>
      </c>
      <c r="D809" s="27">
        <v>0.121</v>
      </c>
      <c r="E809" s="27">
        <v>-0.58799999999999997</v>
      </c>
      <c r="F809" s="27">
        <v>-0.57999999999999996</v>
      </c>
      <c r="G809" s="27">
        <v>5.0999999999999997E-2</v>
      </c>
      <c r="H809" s="27">
        <v>0.32400000000000001</v>
      </c>
      <c r="I809" s="27">
        <v>-1.0209999999999999</v>
      </c>
      <c r="J809" s="27">
        <v>-0.69599999999999995</v>
      </c>
      <c r="K809" s="27">
        <v>-0.223</v>
      </c>
      <c r="L809" s="27">
        <v>-0.54300000000000004</v>
      </c>
    </row>
    <row r="810" spans="1:12" ht="15">
      <c r="A810" s="24" t="s">
        <v>3698</v>
      </c>
      <c r="B810" s="25" t="s">
        <v>2867</v>
      </c>
      <c r="C810" s="26" t="s">
        <v>2867</v>
      </c>
      <c r="D810" s="27">
        <v>8.8999999999999996E-2</v>
      </c>
      <c r="E810" s="27">
        <v>-0.74199999999999999</v>
      </c>
      <c r="F810" s="27">
        <v>-0.36899999999999999</v>
      </c>
      <c r="G810" s="27">
        <v>-0.34300000000000003</v>
      </c>
      <c r="H810" s="27">
        <v>0.872</v>
      </c>
      <c r="I810" s="27">
        <v>-1.0369999999999999</v>
      </c>
      <c r="J810" s="27">
        <v>-0.60499999999999998</v>
      </c>
      <c r="K810" s="27">
        <v>0.40500000000000003</v>
      </c>
      <c r="L810" s="27">
        <v>-0.72099999999999997</v>
      </c>
    </row>
    <row r="811" spans="1:12" ht="15">
      <c r="A811" s="24" t="s">
        <v>3699</v>
      </c>
      <c r="B811" s="25" t="s">
        <v>2932</v>
      </c>
      <c r="C811" s="26" t="s">
        <v>2932</v>
      </c>
      <c r="D811" s="27">
        <v>1.7000000000000001E-2</v>
      </c>
      <c r="E811" s="27">
        <v>-0.432</v>
      </c>
      <c r="F811" s="27">
        <v>-0.39900000000000002</v>
      </c>
      <c r="G811" s="27">
        <v>-0.42299999999999999</v>
      </c>
      <c r="H811" s="27">
        <v>-0.66600000000000004</v>
      </c>
      <c r="I811" s="27">
        <v>-1.0369999999999999</v>
      </c>
      <c r="J811" s="27">
        <v>-0.441</v>
      </c>
      <c r="K811" s="27">
        <v>-1.2609999999999999</v>
      </c>
      <c r="L811" s="27">
        <v>-1.0609999999999999</v>
      </c>
    </row>
    <row r="812" spans="1:12" ht="15">
      <c r="A812" s="24" t="s">
        <v>3700</v>
      </c>
      <c r="B812" s="25" t="s">
        <v>3031</v>
      </c>
      <c r="C812" s="26" t="s">
        <v>3392</v>
      </c>
      <c r="D812" s="27">
        <v>-0.17399999999999999</v>
      </c>
      <c r="E812" s="27">
        <v>-0.47099999999999997</v>
      </c>
      <c r="F812" s="27">
        <v>-0.67200000000000004</v>
      </c>
      <c r="G812" s="27">
        <v>6.2E-2</v>
      </c>
      <c r="H812" s="27">
        <v>3.5000000000000003E-2</v>
      </c>
      <c r="I812" s="27">
        <v>-1.038</v>
      </c>
      <c r="J812" s="27">
        <v>-1.018</v>
      </c>
      <c r="K812" s="27">
        <v>-0.39300000000000002</v>
      </c>
      <c r="L812" s="27">
        <v>-0.442</v>
      </c>
    </row>
    <row r="813" spans="1:12" ht="15">
      <c r="A813" s="24" t="s">
        <v>3701</v>
      </c>
      <c r="B813" s="25" t="s">
        <v>2932</v>
      </c>
      <c r="C813" s="26" t="s">
        <v>2932</v>
      </c>
      <c r="D813" s="27">
        <v>-0.32800000000000001</v>
      </c>
      <c r="E813" s="27">
        <v>-0.32100000000000001</v>
      </c>
      <c r="F813" s="27">
        <v>-0.49299999999999999</v>
      </c>
      <c r="G813" s="27">
        <v>0.109</v>
      </c>
      <c r="H813" s="27">
        <v>7.5999999999999998E-2</v>
      </c>
      <c r="I813" s="27">
        <v>-1.038</v>
      </c>
      <c r="J813" s="27">
        <v>-0.78200000000000003</v>
      </c>
      <c r="K813" s="27">
        <v>0.30399999999999999</v>
      </c>
      <c r="L813" s="27">
        <v>0.26600000000000001</v>
      </c>
    </row>
    <row r="814" spans="1:12" ht="15">
      <c r="A814" s="24" t="s">
        <v>3702</v>
      </c>
      <c r="B814" s="25" t="s">
        <v>3703</v>
      </c>
      <c r="C814" s="26" t="s">
        <v>3703</v>
      </c>
      <c r="D814" s="27">
        <v>-6.8000000000000005E-2</v>
      </c>
      <c r="E814" s="27">
        <v>0.49399999999999999</v>
      </c>
      <c r="F814" s="27">
        <v>4.2999999999999997E-2</v>
      </c>
      <c r="G814" s="27">
        <v>0.50800000000000001</v>
      </c>
      <c r="H814" s="27">
        <v>0.79800000000000004</v>
      </c>
      <c r="I814" s="27">
        <v>-1.04</v>
      </c>
      <c r="J814" s="27">
        <v>-1.214</v>
      </c>
      <c r="K814" s="27">
        <v>1.2669999999999999</v>
      </c>
      <c r="L814" s="27">
        <v>1.036</v>
      </c>
    </row>
    <row r="815" spans="1:12" ht="15">
      <c r="A815" s="24" t="s">
        <v>3704</v>
      </c>
      <c r="B815" s="25" t="s">
        <v>3031</v>
      </c>
      <c r="C815" s="26" t="s">
        <v>3151</v>
      </c>
      <c r="D815" s="27">
        <v>-0.21099999999999999</v>
      </c>
      <c r="E815" s="27">
        <v>-0.56200000000000006</v>
      </c>
      <c r="F815" s="27">
        <v>-0.61699999999999999</v>
      </c>
      <c r="G815" s="27">
        <v>0.18</v>
      </c>
      <c r="H815" s="27">
        <v>0.23899999999999999</v>
      </c>
      <c r="I815" s="27">
        <v>-1.04</v>
      </c>
      <c r="J815" s="27">
        <v>-0.9</v>
      </c>
      <c r="K815" s="27">
        <v>-0.59799999999999998</v>
      </c>
      <c r="L815" s="27">
        <v>-0.59699999999999998</v>
      </c>
    </row>
    <row r="816" spans="1:12" ht="15">
      <c r="A816" s="24" t="s">
        <v>3705</v>
      </c>
      <c r="B816" s="25" t="s">
        <v>3031</v>
      </c>
      <c r="C816" s="26" t="s">
        <v>3392</v>
      </c>
      <c r="D816" s="27">
        <v>-0.18099999999999999</v>
      </c>
      <c r="E816" s="27">
        <v>-0.56200000000000006</v>
      </c>
      <c r="F816" s="27">
        <v>-0.626</v>
      </c>
      <c r="G816" s="27">
        <v>0.185</v>
      </c>
      <c r="H816" s="27">
        <v>0.317</v>
      </c>
      <c r="I816" s="27">
        <v>-1.048</v>
      </c>
      <c r="J816" s="27">
        <v>-0.93600000000000005</v>
      </c>
      <c r="K816" s="27">
        <v>-0.55600000000000005</v>
      </c>
      <c r="L816" s="27">
        <v>-0.75600000000000001</v>
      </c>
    </row>
    <row r="817" spans="1:12" ht="15">
      <c r="A817" s="24" t="s">
        <v>3706</v>
      </c>
      <c r="B817" s="25" t="s">
        <v>3031</v>
      </c>
      <c r="C817" s="26" t="s">
        <v>3151</v>
      </c>
      <c r="D817" s="27">
        <v>-6.6000000000000003E-2</v>
      </c>
      <c r="E817" s="27">
        <v>-0.58199999999999996</v>
      </c>
      <c r="F817" s="27">
        <v>-0.61599999999999999</v>
      </c>
      <c r="G817" s="27">
        <v>9.9000000000000005E-2</v>
      </c>
      <c r="H817" s="27">
        <v>4.0000000000000001E-3</v>
      </c>
      <c r="I817" s="27">
        <v>-1.05</v>
      </c>
      <c r="J817" s="27">
        <v>-0.95</v>
      </c>
      <c r="K817" s="27">
        <v>-0.58899999999999997</v>
      </c>
      <c r="L817" s="27">
        <v>-0.51500000000000001</v>
      </c>
    </row>
    <row r="818" spans="1:12" ht="15">
      <c r="A818" s="24" t="s">
        <v>3707</v>
      </c>
      <c r="B818" s="25" t="s">
        <v>2932</v>
      </c>
      <c r="C818" s="26" t="s">
        <v>2932</v>
      </c>
      <c r="D818" s="27">
        <v>-0.28299999999999997</v>
      </c>
      <c r="E818" s="27">
        <v>-0.20100000000000001</v>
      </c>
      <c r="F818" s="27">
        <v>-0.55400000000000005</v>
      </c>
      <c r="G818" s="27">
        <v>0.53900000000000003</v>
      </c>
      <c r="H818" s="27">
        <v>0.37</v>
      </c>
      <c r="I818" s="27">
        <v>-1.05</v>
      </c>
      <c r="J818" s="27">
        <v>-0.97</v>
      </c>
      <c r="K818" s="27">
        <v>-1.155</v>
      </c>
      <c r="L818" s="27">
        <v>-1.2210000000000001</v>
      </c>
    </row>
    <row r="819" spans="1:12" ht="15">
      <c r="A819" s="24" t="s">
        <v>3708</v>
      </c>
      <c r="B819" s="25" t="s">
        <v>2932</v>
      </c>
      <c r="C819" s="26" t="s">
        <v>2932</v>
      </c>
      <c r="D819" s="27">
        <v>-0.439</v>
      </c>
      <c r="E819" s="27">
        <v>-0.56000000000000005</v>
      </c>
      <c r="F819" s="27">
        <v>-0.80400000000000005</v>
      </c>
      <c r="G819" s="27">
        <v>-0.14799999999999999</v>
      </c>
      <c r="H819" s="27">
        <v>0.252</v>
      </c>
      <c r="I819" s="27">
        <v>-1.0549999999999999</v>
      </c>
      <c r="J819" s="27">
        <v>-0.86299999999999999</v>
      </c>
      <c r="K819" s="27">
        <v>-0.77</v>
      </c>
      <c r="L819" s="27">
        <v>-1.0369999999999999</v>
      </c>
    </row>
    <row r="820" spans="1:12" ht="15">
      <c r="A820" s="24" t="s">
        <v>3709</v>
      </c>
      <c r="B820" s="25" t="s">
        <v>3031</v>
      </c>
      <c r="C820" s="26" t="s">
        <v>3151</v>
      </c>
      <c r="D820" s="27">
        <v>-0.13</v>
      </c>
      <c r="E820" s="27">
        <v>-0.59699999999999998</v>
      </c>
      <c r="F820" s="27">
        <v>-0.57999999999999996</v>
      </c>
      <c r="G820" s="27">
        <v>2.4E-2</v>
      </c>
      <c r="H820" s="27">
        <v>0</v>
      </c>
      <c r="I820" s="27">
        <v>-1.056</v>
      </c>
      <c r="J820" s="27">
        <v>-0.80500000000000005</v>
      </c>
      <c r="K820" s="27">
        <v>-0.63400000000000001</v>
      </c>
      <c r="L820" s="27">
        <v>-0.66500000000000004</v>
      </c>
    </row>
    <row r="821" spans="1:12" ht="15">
      <c r="A821" s="24" t="s">
        <v>3710</v>
      </c>
      <c r="B821" s="25" t="s">
        <v>3031</v>
      </c>
      <c r="C821" s="26" t="s">
        <v>3151</v>
      </c>
      <c r="D821" s="27">
        <v>-0.21299999999999999</v>
      </c>
      <c r="E821" s="27">
        <v>-0.626</v>
      </c>
      <c r="F821" s="27">
        <v>-0.876</v>
      </c>
      <c r="G821" s="27">
        <v>0.27900000000000003</v>
      </c>
      <c r="H821" s="27">
        <v>0.41399999999999998</v>
      </c>
      <c r="I821" s="27">
        <v>-1.06</v>
      </c>
      <c r="J821" s="27">
        <v>-1.1160000000000001</v>
      </c>
      <c r="K821" s="27">
        <v>-0.57099999999999995</v>
      </c>
      <c r="L821" s="27">
        <v>-0.54700000000000004</v>
      </c>
    </row>
    <row r="822" spans="1:12" ht="15">
      <c r="A822" s="24" t="s">
        <v>3711</v>
      </c>
      <c r="B822" s="25" t="s">
        <v>3080</v>
      </c>
      <c r="C822" s="26" t="s">
        <v>3552</v>
      </c>
      <c r="D822" s="27">
        <v>-0.42899999999999999</v>
      </c>
      <c r="E822" s="27">
        <v>-0.68400000000000005</v>
      </c>
      <c r="F822" s="27">
        <v>-0.36299999999999999</v>
      </c>
      <c r="G822" s="27">
        <v>-5.6000000000000001E-2</v>
      </c>
      <c r="H822" s="27">
        <v>-0.20599999999999999</v>
      </c>
      <c r="I822" s="27">
        <v>-1.0629999999999999</v>
      </c>
      <c r="J822" s="27">
        <v>-0.68400000000000005</v>
      </c>
      <c r="K822" s="27">
        <v>-0.70099999999999996</v>
      </c>
      <c r="L822" s="27">
        <v>-0.27300000000000002</v>
      </c>
    </row>
    <row r="823" spans="1:12" ht="15">
      <c r="A823" s="24" t="s">
        <v>3712</v>
      </c>
      <c r="B823" s="25" t="s">
        <v>2839</v>
      </c>
      <c r="C823" s="26" t="s">
        <v>2842</v>
      </c>
      <c r="D823" s="27">
        <v>-2.7E-2</v>
      </c>
      <c r="E823" s="27">
        <v>-0.64100000000000001</v>
      </c>
      <c r="F823" s="27">
        <v>-0.61799999999999999</v>
      </c>
      <c r="G823" s="27">
        <v>-0.156</v>
      </c>
      <c r="H823" s="27">
        <v>-0.184</v>
      </c>
      <c r="I823" s="27">
        <v>-1.0649999999999999</v>
      </c>
      <c r="J823" s="27">
        <v>-0.86099999999999999</v>
      </c>
      <c r="K823" s="27">
        <v>-0.27700000000000002</v>
      </c>
      <c r="L823" s="27">
        <v>-0.313</v>
      </c>
    </row>
    <row r="824" spans="1:12" ht="15">
      <c r="A824" s="24" t="s">
        <v>3713</v>
      </c>
      <c r="B824" s="25" t="s">
        <v>3031</v>
      </c>
      <c r="C824" s="26" t="s">
        <v>3151</v>
      </c>
      <c r="D824" s="27">
        <v>-0.18</v>
      </c>
      <c r="E824" s="27">
        <v>-0.59299999999999997</v>
      </c>
      <c r="F824" s="27">
        <v>-0.70499999999999996</v>
      </c>
      <c r="G824" s="27">
        <v>0.14199999999999999</v>
      </c>
      <c r="H824" s="27">
        <v>0.20100000000000001</v>
      </c>
      <c r="I824" s="27">
        <v>-1.069</v>
      </c>
      <c r="J824" s="27">
        <v>-0.95099999999999996</v>
      </c>
      <c r="K824" s="27">
        <v>-0.84</v>
      </c>
      <c r="L824" s="27">
        <v>-0.96099999999999997</v>
      </c>
    </row>
    <row r="825" spans="1:12" ht="15">
      <c r="A825" s="24" t="s">
        <v>3714</v>
      </c>
      <c r="B825" s="25" t="s">
        <v>3031</v>
      </c>
      <c r="C825" s="26" t="s">
        <v>3392</v>
      </c>
      <c r="D825" s="27">
        <v>0.08</v>
      </c>
      <c r="E825" s="27">
        <v>-0.68899999999999995</v>
      </c>
      <c r="F825" s="27">
        <v>-0.76500000000000001</v>
      </c>
      <c r="G825" s="27">
        <v>-0.124</v>
      </c>
      <c r="H825" s="27">
        <v>-0.12</v>
      </c>
      <c r="I825" s="27">
        <v>-1.08</v>
      </c>
      <c r="J825" s="27">
        <v>-0.91500000000000004</v>
      </c>
      <c r="K825" s="27">
        <v>-0.28100000000000003</v>
      </c>
      <c r="L825" s="27">
        <v>-0.32900000000000001</v>
      </c>
    </row>
    <row r="826" spans="1:12" ht="15">
      <c r="A826" s="24" t="s">
        <v>3715</v>
      </c>
      <c r="B826" s="25" t="s">
        <v>3031</v>
      </c>
      <c r="C826" s="26" t="s">
        <v>3151</v>
      </c>
      <c r="D826" s="27">
        <v>-8.9999999999999993E-3</v>
      </c>
      <c r="E826" s="27">
        <v>-0.43099999999999999</v>
      </c>
      <c r="F826" s="27">
        <v>-0.19800000000000001</v>
      </c>
      <c r="G826" s="27">
        <v>-0.218</v>
      </c>
      <c r="H826" s="27">
        <v>-8.7999999999999995E-2</v>
      </c>
      <c r="I826" s="27">
        <v>-1.081</v>
      </c>
      <c r="J826" s="27">
        <v>-0.99199999999999999</v>
      </c>
      <c r="K826" s="27">
        <v>1.7999999999999999E-2</v>
      </c>
      <c r="L826" s="27">
        <v>-0.12</v>
      </c>
    </row>
    <row r="827" spans="1:12" ht="15">
      <c r="A827" s="24" t="s">
        <v>3716</v>
      </c>
      <c r="B827" s="25" t="s">
        <v>3031</v>
      </c>
      <c r="C827" s="26" t="s">
        <v>3038</v>
      </c>
      <c r="D827" s="27">
        <v>-0.16</v>
      </c>
      <c r="E827" s="27">
        <v>-0.27500000000000002</v>
      </c>
      <c r="F827" s="27">
        <v>-0.35099999999999998</v>
      </c>
      <c r="G827" s="27">
        <v>2.7E-2</v>
      </c>
      <c r="H827" s="27">
        <v>3.5999999999999997E-2</v>
      </c>
      <c r="I827" s="27">
        <v>-1.081</v>
      </c>
      <c r="J827" s="27">
        <v>-1.0629999999999999</v>
      </c>
      <c r="K827" s="27">
        <v>-0.30099999999999999</v>
      </c>
      <c r="L827" s="27">
        <v>-0.28899999999999998</v>
      </c>
    </row>
    <row r="828" spans="1:12" ht="15">
      <c r="A828" s="24" t="s">
        <v>3717</v>
      </c>
      <c r="B828" s="25" t="s">
        <v>2867</v>
      </c>
      <c r="C828" s="26" t="s">
        <v>2867</v>
      </c>
      <c r="D828" s="27">
        <v>-0.34</v>
      </c>
      <c r="E828" s="27">
        <v>-3.2040000000000002</v>
      </c>
      <c r="F828" s="27">
        <v>0.46899999999999997</v>
      </c>
      <c r="G828" s="27">
        <v>1.153</v>
      </c>
      <c r="H828" s="27">
        <v>1.288</v>
      </c>
      <c r="I828" s="27">
        <v>-1.0920000000000001</v>
      </c>
      <c r="J828" s="27">
        <v>-3.7080000000000002</v>
      </c>
      <c r="K828" s="27">
        <v>-0.14299999999999999</v>
      </c>
      <c r="L828" s="27">
        <v>0.72399999999999998</v>
      </c>
    </row>
    <row r="829" spans="1:12" ht="15">
      <c r="A829" s="24" t="s">
        <v>3718</v>
      </c>
      <c r="B829" s="25" t="s">
        <v>2867</v>
      </c>
      <c r="C829" s="26" t="s">
        <v>2867</v>
      </c>
      <c r="D829" s="27">
        <v>-0.57199999999999995</v>
      </c>
      <c r="E829" s="27">
        <v>0.496</v>
      </c>
      <c r="F829" s="27">
        <v>-0.72899999999999998</v>
      </c>
      <c r="G829" s="27">
        <v>1.0669999999999999</v>
      </c>
      <c r="H829" s="27">
        <v>1.3420000000000001</v>
      </c>
      <c r="I829" s="27">
        <v>-1.0920000000000001</v>
      </c>
      <c r="J829" s="27">
        <v>-0.33900000000000002</v>
      </c>
      <c r="K829" s="27">
        <v>1.4990000000000001</v>
      </c>
      <c r="L829" s="27">
        <v>-1.347</v>
      </c>
    </row>
    <row r="830" spans="1:12" ht="15">
      <c r="A830" s="24" t="s">
        <v>3719</v>
      </c>
      <c r="B830" s="25" t="s">
        <v>2867</v>
      </c>
      <c r="C830" s="26" t="s">
        <v>2867</v>
      </c>
      <c r="D830" s="27">
        <v>-0.70899999999999996</v>
      </c>
      <c r="E830" s="27">
        <v>-0.68799999999999994</v>
      </c>
      <c r="F830" s="27">
        <v>-0.43099999999999999</v>
      </c>
      <c r="G830" s="27">
        <v>5.0999999999999997E-2</v>
      </c>
      <c r="H830" s="27">
        <v>0.91</v>
      </c>
      <c r="I830" s="27">
        <v>-1.0980000000000001</v>
      </c>
      <c r="J830" s="27">
        <v>-0.996</v>
      </c>
      <c r="K830" s="27">
        <v>0.40799999999999997</v>
      </c>
      <c r="L830" s="27">
        <v>1.0149999999999999</v>
      </c>
    </row>
    <row r="831" spans="1:12" ht="15">
      <c r="A831" s="24" t="s">
        <v>3720</v>
      </c>
      <c r="B831" s="25" t="s">
        <v>3031</v>
      </c>
      <c r="C831" s="26" t="s">
        <v>3151</v>
      </c>
      <c r="D831" s="27">
        <v>-0.23200000000000001</v>
      </c>
      <c r="E831" s="27">
        <v>-0.64100000000000001</v>
      </c>
      <c r="F831" s="27">
        <v>-0.45900000000000002</v>
      </c>
      <c r="G831" s="27">
        <v>0.224</v>
      </c>
      <c r="H831" s="27">
        <v>0.53300000000000003</v>
      </c>
      <c r="I831" s="27">
        <v>-1.099</v>
      </c>
      <c r="J831" s="27">
        <v>-1.0860000000000001</v>
      </c>
      <c r="K831" s="27">
        <v>-0.66300000000000003</v>
      </c>
      <c r="L831" s="27">
        <v>-0.65500000000000003</v>
      </c>
    </row>
    <row r="832" spans="1:12" ht="15">
      <c r="A832" s="24" t="s">
        <v>3721</v>
      </c>
      <c r="B832" s="25" t="s">
        <v>3031</v>
      </c>
      <c r="C832" s="26" t="s">
        <v>3392</v>
      </c>
      <c r="D832" s="27">
        <v>-4.8000000000000001E-2</v>
      </c>
      <c r="E832" s="27">
        <v>-0.72099999999999997</v>
      </c>
      <c r="F832" s="27">
        <v>-0.81399999999999995</v>
      </c>
      <c r="G832" s="27">
        <v>-1.2999999999999999E-2</v>
      </c>
      <c r="H832" s="27">
        <v>5.8000000000000003E-2</v>
      </c>
      <c r="I832" s="27">
        <v>-1.101</v>
      </c>
      <c r="J832" s="27">
        <v>-1.026</v>
      </c>
      <c r="K832" s="27">
        <v>-0.48</v>
      </c>
      <c r="L832" s="27">
        <v>-0.58299999999999996</v>
      </c>
    </row>
    <row r="833" spans="1:12" ht="15">
      <c r="A833" s="24" t="s">
        <v>3722</v>
      </c>
      <c r="B833" s="25" t="s">
        <v>3070</v>
      </c>
      <c r="C833" s="26" t="s">
        <v>3070</v>
      </c>
      <c r="D833" s="27">
        <v>0.375</v>
      </c>
      <c r="E833" s="27">
        <v>-1.6060000000000001</v>
      </c>
      <c r="F833" s="27">
        <v>-1.633</v>
      </c>
      <c r="G833" s="27">
        <v>0.28999999999999998</v>
      </c>
      <c r="H833" s="27">
        <v>0.14499999999999999</v>
      </c>
      <c r="I833" s="27">
        <v>-1.103</v>
      </c>
      <c r="J833" s="27">
        <v>-0.17499999999999999</v>
      </c>
      <c r="K833" s="27">
        <v>-0.47699999999999998</v>
      </c>
      <c r="L833" s="27">
        <v>-1.3</v>
      </c>
    </row>
    <row r="834" spans="1:12" ht="15">
      <c r="A834" s="24" t="s">
        <v>3723</v>
      </c>
      <c r="B834" s="25" t="s">
        <v>3031</v>
      </c>
      <c r="C834" s="26" t="s">
        <v>3151</v>
      </c>
      <c r="D834" s="27">
        <v>-0.123</v>
      </c>
      <c r="E834" s="27">
        <v>-0.73199999999999998</v>
      </c>
      <c r="F834" s="27">
        <v>-0.65100000000000002</v>
      </c>
      <c r="G834" s="27">
        <v>0.35699999999999998</v>
      </c>
      <c r="H834" s="27">
        <v>0.41599999999999998</v>
      </c>
      <c r="I834" s="27">
        <v>-1.1040000000000001</v>
      </c>
      <c r="J834" s="27">
        <v>-1.0329999999999999</v>
      </c>
      <c r="K834" s="27">
        <v>-0.94199999999999995</v>
      </c>
      <c r="L834" s="27">
        <v>-0.69799999999999995</v>
      </c>
    </row>
    <row r="835" spans="1:12" ht="15">
      <c r="A835" s="24" t="s">
        <v>3724</v>
      </c>
      <c r="B835" s="25" t="s">
        <v>2839</v>
      </c>
      <c r="C835" s="26" t="s">
        <v>2842</v>
      </c>
      <c r="D835" s="27">
        <v>-0.28699999999999998</v>
      </c>
      <c r="E835" s="27">
        <v>-0.73899999999999999</v>
      </c>
      <c r="F835" s="27">
        <v>-0.90400000000000003</v>
      </c>
      <c r="G835" s="27">
        <v>8.3000000000000004E-2</v>
      </c>
      <c r="H835" s="27">
        <v>0.14599999999999999</v>
      </c>
      <c r="I835" s="27">
        <v>-1.105</v>
      </c>
      <c r="J835" s="27">
        <v>-1.034</v>
      </c>
      <c r="K835" s="27">
        <v>-0.56999999999999995</v>
      </c>
      <c r="L835" s="27">
        <v>-0.70499999999999996</v>
      </c>
    </row>
    <row r="836" spans="1:12" ht="15">
      <c r="A836" s="24" t="s">
        <v>3725</v>
      </c>
      <c r="B836" s="25" t="s">
        <v>3031</v>
      </c>
      <c r="C836" s="26" t="s">
        <v>3151</v>
      </c>
      <c r="D836" s="27">
        <v>-0.01</v>
      </c>
      <c r="E836" s="27">
        <v>-0.47199999999999998</v>
      </c>
      <c r="F836" s="27">
        <v>-0.67800000000000005</v>
      </c>
      <c r="G836" s="27">
        <v>0.18</v>
      </c>
      <c r="H836" s="27">
        <v>0.30099999999999999</v>
      </c>
      <c r="I836" s="27">
        <v>-1.1080000000000001</v>
      </c>
      <c r="J836" s="27">
        <v>-1.1200000000000001</v>
      </c>
      <c r="K836" s="27">
        <v>-0.245</v>
      </c>
      <c r="L836" s="27">
        <v>-0.35899999999999999</v>
      </c>
    </row>
    <row r="837" spans="1:12" ht="15">
      <c r="A837" s="24" t="s">
        <v>3726</v>
      </c>
      <c r="B837" s="25" t="s">
        <v>2844</v>
      </c>
      <c r="C837" s="26" t="s">
        <v>2844</v>
      </c>
      <c r="D837" s="27">
        <v>0.49299999999999999</v>
      </c>
      <c r="E837" s="27">
        <v>-9.8000000000000004E-2</v>
      </c>
      <c r="F837" s="27">
        <v>-0.13700000000000001</v>
      </c>
      <c r="G837" s="27">
        <v>0.34599999999999997</v>
      </c>
      <c r="H837" s="27">
        <v>0.629</v>
      </c>
      <c r="I837" s="27">
        <v>-1.1120000000000001</v>
      </c>
      <c r="J837" s="27">
        <v>-0.54800000000000004</v>
      </c>
      <c r="K837" s="27">
        <v>-0.45500000000000002</v>
      </c>
      <c r="L837" s="27">
        <v>-0.39800000000000002</v>
      </c>
    </row>
    <row r="838" spans="1:12" ht="15">
      <c r="A838" s="24" t="s">
        <v>3727</v>
      </c>
      <c r="B838" s="25" t="s">
        <v>3031</v>
      </c>
      <c r="C838" s="26" t="s">
        <v>3038</v>
      </c>
      <c r="D838" s="27">
        <v>9.7000000000000003E-2</v>
      </c>
      <c r="E838" s="27">
        <v>-0.93500000000000005</v>
      </c>
      <c r="F838" s="27">
        <v>-0.85899999999999999</v>
      </c>
      <c r="G838" s="27">
        <v>2.8000000000000001E-2</v>
      </c>
      <c r="H838" s="27">
        <v>0.2</v>
      </c>
      <c r="I838" s="27">
        <v>-1.1120000000000001</v>
      </c>
      <c r="J838" s="27">
        <v>-1.0189999999999999</v>
      </c>
      <c r="K838" s="27">
        <v>-7.0000000000000001E-3</v>
      </c>
      <c r="L838" s="27">
        <v>-0.153</v>
      </c>
    </row>
    <row r="839" spans="1:12" ht="15">
      <c r="A839" s="24" t="s">
        <v>3728</v>
      </c>
      <c r="B839" s="25" t="s">
        <v>3252</v>
      </c>
      <c r="C839" s="26" t="s">
        <v>3252</v>
      </c>
      <c r="D839" s="27">
        <v>-0.72699999999999998</v>
      </c>
      <c r="E839" s="27">
        <v>-0.376</v>
      </c>
      <c r="F839" s="27">
        <v>-0.122</v>
      </c>
      <c r="G839" s="27">
        <v>-0.375</v>
      </c>
      <c r="H839" s="27">
        <v>-0.40600000000000003</v>
      </c>
      <c r="I839" s="27">
        <v>-1.1160000000000001</v>
      </c>
      <c r="J839" s="27">
        <v>-0.59799999999999998</v>
      </c>
      <c r="K839" s="27">
        <v>-0.53</v>
      </c>
      <c r="L839" s="27">
        <v>-0.45300000000000001</v>
      </c>
    </row>
    <row r="840" spans="1:12" ht="15">
      <c r="A840" s="24" t="s">
        <v>3729</v>
      </c>
      <c r="B840" s="25" t="s">
        <v>3080</v>
      </c>
      <c r="C840" s="26" t="s">
        <v>3081</v>
      </c>
      <c r="D840" s="27">
        <v>-0.17699999999999999</v>
      </c>
      <c r="E840" s="27">
        <v>-0.68300000000000005</v>
      </c>
      <c r="F840" s="27">
        <v>-0.86</v>
      </c>
      <c r="G840" s="27">
        <v>0.13600000000000001</v>
      </c>
      <c r="H840" s="27">
        <v>0.17599999999999999</v>
      </c>
      <c r="I840" s="27">
        <v>-1.1180000000000001</v>
      </c>
      <c r="J840" s="27">
        <v>-1.0189999999999999</v>
      </c>
      <c r="K840" s="27">
        <v>-0.309</v>
      </c>
      <c r="L840" s="27">
        <v>-0.50700000000000001</v>
      </c>
    </row>
    <row r="841" spans="1:12" ht="15">
      <c r="A841" s="24" t="s">
        <v>3730</v>
      </c>
      <c r="B841" s="25" t="s">
        <v>3031</v>
      </c>
      <c r="C841" s="26" t="s">
        <v>3546</v>
      </c>
      <c r="D841" s="27">
        <v>-0.27600000000000002</v>
      </c>
      <c r="E841" s="27">
        <v>-0.57599999999999996</v>
      </c>
      <c r="F841" s="27">
        <v>-0.82899999999999996</v>
      </c>
      <c r="G841" s="27">
        <v>0.43099999999999999</v>
      </c>
      <c r="H841" s="27">
        <v>0.61599999999999999</v>
      </c>
      <c r="I841" s="27">
        <v>-1.1180000000000001</v>
      </c>
      <c r="J841" s="27">
        <v>-1.107</v>
      </c>
      <c r="K841" s="27">
        <v>-0.52800000000000002</v>
      </c>
      <c r="L841" s="27">
        <v>-0.66200000000000003</v>
      </c>
    </row>
    <row r="842" spans="1:12" ht="15">
      <c r="A842" s="24" t="s">
        <v>3731</v>
      </c>
      <c r="B842" s="25" t="s">
        <v>3031</v>
      </c>
      <c r="C842" s="26" t="s">
        <v>3038</v>
      </c>
      <c r="D842" s="27">
        <v>-0.318</v>
      </c>
      <c r="E842" s="27">
        <v>-0.51</v>
      </c>
      <c r="F842" s="27">
        <v>-0.80100000000000005</v>
      </c>
      <c r="G842" s="27">
        <v>-5.2999999999999999E-2</v>
      </c>
      <c r="H842" s="27">
        <v>-0.109</v>
      </c>
      <c r="I842" s="27">
        <v>-1.119</v>
      </c>
      <c r="J842" s="27">
        <v>-0.92800000000000005</v>
      </c>
      <c r="K842" s="27">
        <v>-0.51600000000000001</v>
      </c>
      <c r="L842" s="27">
        <v>-0.54600000000000004</v>
      </c>
    </row>
    <row r="843" spans="1:12" ht="15">
      <c r="A843" s="24" t="s">
        <v>3732</v>
      </c>
      <c r="B843" s="25" t="s">
        <v>2844</v>
      </c>
      <c r="C843" s="26" t="s">
        <v>2844</v>
      </c>
      <c r="D843" s="27">
        <v>-0.13600000000000001</v>
      </c>
      <c r="E843" s="27">
        <v>-0.14699999999999999</v>
      </c>
      <c r="F843" s="27">
        <v>-0.27900000000000003</v>
      </c>
      <c r="G843" s="27">
        <v>-0.59099999999999997</v>
      </c>
      <c r="H843" s="27">
        <v>-0.24099999999999999</v>
      </c>
      <c r="I843" s="27">
        <v>-1.1200000000000001</v>
      </c>
      <c r="J843" s="27">
        <v>-0.755</v>
      </c>
      <c r="K843" s="27">
        <v>-0.76300000000000001</v>
      </c>
      <c r="L843" s="27">
        <v>-1.0860000000000001</v>
      </c>
    </row>
    <row r="844" spans="1:12" ht="15">
      <c r="A844" s="24" t="s">
        <v>3733</v>
      </c>
      <c r="B844" s="25" t="s">
        <v>2844</v>
      </c>
      <c r="C844" s="26" t="s">
        <v>2844</v>
      </c>
      <c r="D844" s="27">
        <v>0.20399999999999999</v>
      </c>
      <c r="E844" s="27">
        <v>-0.31</v>
      </c>
      <c r="F844" s="27">
        <v>-0.313</v>
      </c>
      <c r="G844" s="27">
        <v>-0.153</v>
      </c>
      <c r="H844" s="27">
        <v>-5.5E-2</v>
      </c>
      <c r="I844" s="27">
        <v>-1.1279999999999999</v>
      </c>
      <c r="J844" s="27">
        <v>-0.44900000000000001</v>
      </c>
      <c r="K844" s="27">
        <v>-0.32</v>
      </c>
      <c r="L844" s="27">
        <v>-0.44900000000000001</v>
      </c>
    </row>
    <row r="845" spans="1:12" ht="15">
      <c r="A845" s="24" t="s">
        <v>3734</v>
      </c>
      <c r="B845" s="25" t="s">
        <v>2844</v>
      </c>
      <c r="C845" s="26" t="s">
        <v>2844</v>
      </c>
      <c r="D845" s="27">
        <v>0.23499999999999999</v>
      </c>
      <c r="E845" s="27">
        <v>-1.5740000000000001</v>
      </c>
      <c r="F845" s="27">
        <v>0.16400000000000001</v>
      </c>
      <c r="G845" s="27">
        <v>8.1000000000000003E-2</v>
      </c>
      <c r="H845" s="27">
        <v>-0.14099999999999999</v>
      </c>
      <c r="I845" s="27">
        <v>-1.1319999999999999</v>
      </c>
      <c r="J845" s="27">
        <v>-0.43</v>
      </c>
      <c r="K845" s="27">
        <v>-1.3560000000000001</v>
      </c>
      <c r="L845" s="27">
        <v>-1.5529999999999999</v>
      </c>
    </row>
    <row r="846" spans="1:12" ht="15">
      <c r="A846" s="24" t="s">
        <v>3735</v>
      </c>
      <c r="B846" s="25" t="s">
        <v>3031</v>
      </c>
      <c r="C846" s="26" t="s">
        <v>3151</v>
      </c>
      <c r="D846" s="27">
        <v>-0.2</v>
      </c>
      <c r="E846" s="27">
        <v>-0.56299999999999994</v>
      </c>
      <c r="F846" s="27">
        <v>-0.71799999999999997</v>
      </c>
      <c r="G846" s="27">
        <v>5.8999999999999997E-2</v>
      </c>
      <c r="H846" s="27">
        <v>0.107</v>
      </c>
      <c r="I846" s="27">
        <v>-1.139</v>
      </c>
      <c r="J846" s="27">
        <v>-1.0649999999999999</v>
      </c>
      <c r="K846" s="27">
        <v>-0.55400000000000005</v>
      </c>
      <c r="L846" s="27">
        <v>-0.64700000000000002</v>
      </c>
    </row>
    <row r="847" spans="1:12" ht="15">
      <c r="A847" s="24" t="s">
        <v>3736</v>
      </c>
      <c r="B847" s="25" t="s">
        <v>3031</v>
      </c>
      <c r="C847" s="26" t="s">
        <v>3392</v>
      </c>
      <c r="D847" s="27">
        <v>-0.22</v>
      </c>
      <c r="E847" s="27">
        <v>-0.40400000000000003</v>
      </c>
      <c r="F847" s="27">
        <v>-0.68300000000000005</v>
      </c>
      <c r="G847" s="27">
        <v>0.11</v>
      </c>
      <c r="H847" s="27">
        <v>0.45700000000000002</v>
      </c>
      <c r="I847" s="27">
        <v>-1.1499999999999999</v>
      </c>
      <c r="J847" s="27">
        <v>-0.84599999999999997</v>
      </c>
      <c r="K847" s="27">
        <v>-0.64800000000000002</v>
      </c>
      <c r="L847" s="27">
        <v>-0.73899999999999999</v>
      </c>
    </row>
    <row r="848" spans="1:12" ht="15">
      <c r="A848" s="24" t="s">
        <v>3737</v>
      </c>
      <c r="B848" s="25" t="s">
        <v>3031</v>
      </c>
      <c r="C848" s="26" t="s">
        <v>3151</v>
      </c>
      <c r="D848" s="27">
        <v>-0.20399999999999999</v>
      </c>
      <c r="E848" s="27">
        <v>-0.71</v>
      </c>
      <c r="F848" s="27">
        <v>-0.70899999999999996</v>
      </c>
      <c r="G848" s="27">
        <v>-6.6000000000000003E-2</v>
      </c>
      <c r="H848" s="27">
        <v>-4.2999999999999997E-2</v>
      </c>
      <c r="I848" s="27">
        <v>-1.159</v>
      </c>
      <c r="J848" s="27">
        <v>-1.0009999999999999</v>
      </c>
      <c r="K848" s="27">
        <v>-0.52500000000000002</v>
      </c>
      <c r="L848" s="27">
        <v>-0.68400000000000005</v>
      </c>
    </row>
    <row r="849" spans="1:12" ht="15">
      <c r="A849" s="24" t="s">
        <v>3738</v>
      </c>
      <c r="B849" s="25" t="s">
        <v>3031</v>
      </c>
      <c r="C849" s="26" t="s">
        <v>3139</v>
      </c>
      <c r="D849" s="27">
        <v>-0.13300000000000001</v>
      </c>
      <c r="E849" s="27">
        <v>-0.82599999999999996</v>
      </c>
      <c r="F849" s="27">
        <v>-0.87</v>
      </c>
      <c r="G849" s="27">
        <v>-0.217</v>
      </c>
      <c r="H849" s="27">
        <v>-0.28799999999999998</v>
      </c>
      <c r="I849" s="27">
        <v>-1.1779999999999999</v>
      </c>
      <c r="J849" s="27">
        <v>-1.0720000000000001</v>
      </c>
      <c r="K849" s="27">
        <v>-0.92300000000000004</v>
      </c>
      <c r="L849" s="27">
        <v>-1.05</v>
      </c>
    </row>
    <row r="850" spans="1:12" ht="15">
      <c r="A850" s="24" t="s">
        <v>3739</v>
      </c>
      <c r="B850" s="25" t="s">
        <v>3031</v>
      </c>
      <c r="C850" s="26" t="s">
        <v>3492</v>
      </c>
      <c r="D850" s="27">
        <v>-0.21299999999999999</v>
      </c>
      <c r="E850" s="27">
        <v>-0.57299999999999995</v>
      </c>
      <c r="F850" s="27">
        <v>-0.81299999999999994</v>
      </c>
      <c r="G850" s="27">
        <v>-0.11700000000000001</v>
      </c>
      <c r="H850" s="27">
        <v>-0.16400000000000001</v>
      </c>
      <c r="I850" s="27">
        <v>-1.1819999999999999</v>
      </c>
      <c r="J850" s="27">
        <v>-0.69799999999999995</v>
      </c>
      <c r="K850" s="27">
        <v>-0.498</v>
      </c>
      <c r="L850" s="27">
        <v>-0.79400000000000004</v>
      </c>
    </row>
    <row r="851" spans="1:12" ht="15">
      <c r="A851" s="24" t="s">
        <v>3740</v>
      </c>
      <c r="B851" s="25" t="s">
        <v>2932</v>
      </c>
      <c r="C851" s="26" t="s">
        <v>2932</v>
      </c>
      <c r="D851" s="27">
        <v>0</v>
      </c>
      <c r="E851" s="27">
        <v>-1.246</v>
      </c>
      <c r="F851" s="27">
        <v>-1.087</v>
      </c>
      <c r="G851" s="27">
        <v>-0.71499999999999997</v>
      </c>
      <c r="H851" s="27">
        <v>-0.47399999999999998</v>
      </c>
      <c r="I851" s="27">
        <v>-1.1839999999999999</v>
      </c>
      <c r="J851" s="27">
        <v>-1.0529999999999999</v>
      </c>
      <c r="K851" s="27">
        <v>-0.94699999999999995</v>
      </c>
      <c r="L851" s="27">
        <v>-1.6140000000000001</v>
      </c>
    </row>
    <row r="852" spans="1:12" ht="15">
      <c r="A852" s="24" t="s">
        <v>3741</v>
      </c>
      <c r="B852" s="25" t="s">
        <v>3031</v>
      </c>
      <c r="C852" s="26" t="s">
        <v>3151</v>
      </c>
      <c r="D852" s="27">
        <v>-0.33200000000000002</v>
      </c>
      <c r="E852" s="27">
        <v>-0.73899999999999999</v>
      </c>
      <c r="F852" s="27">
        <v>-0.94099999999999995</v>
      </c>
      <c r="G852" s="27">
        <v>-0.03</v>
      </c>
      <c r="H852" s="27">
        <v>-7.0000000000000001E-3</v>
      </c>
      <c r="I852" s="27">
        <v>-1.19</v>
      </c>
      <c r="J852" s="27">
        <v>-0.91600000000000004</v>
      </c>
      <c r="K852" s="27">
        <v>-0.874</v>
      </c>
      <c r="L852" s="27">
        <v>-0.63600000000000001</v>
      </c>
    </row>
    <row r="853" spans="1:12" ht="15">
      <c r="A853" s="24" t="s">
        <v>3742</v>
      </c>
      <c r="B853" s="25" t="s">
        <v>2839</v>
      </c>
      <c r="C853" s="26" t="s">
        <v>2842</v>
      </c>
      <c r="D853" s="27">
        <v>-9.0999999999999998E-2</v>
      </c>
      <c r="E853" s="27">
        <v>-0.70399999999999996</v>
      </c>
      <c r="F853" s="27">
        <v>-0.82399999999999995</v>
      </c>
      <c r="G853" s="27">
        <v>-5.0000000000000001E-3</v>
      </c>
      <c r="H853" s="27">
        <v>3.3000000000000002E-2</v>
      </c>
      <c r="I853" s="27">
        <v>-1.1990000000000001</v>
      </c>
      <c r="J853" s="27">
        <v>-0.92300000000000004</v>
      </c>
      <c r="K853" s="27">
        <v>-0.29099999999999998</v>
      </c>
      <c r="L853" s="27">
        <v>-0.66700000000000004</v>
      </c>
    </row>
    <row r="854" spans="1:12" ht="15">
      <c r="A854" s="24" t="s">
        <v>3743</v>
      </c>
      <c r="B854" s="25" t="s">
        <v>3031</v>
      </c>
      <c r="C854" s="26" t="s">
        <v>3038</v>
      </c>
      <c r="D854" s="27">
        <v>-0.188</v>
      </c>
      <c r="E854" s="27">
        <v>-0.56899999999999995</v>
      </c>
      <c r="F854" s="27">
        <v>-0.52800000000000002</v>
      </c>
      <c r="G854" s="27">
        <v>-1.4999999999999999E-2</v>
      </c>
      <c r="H854" s="27">
        <v>6.9000000000000006E-2</v>
      </c>
      <c r="I854" s="27">
        <v>-1.2130000000000001</v>
      </c>
      <c r="J854" s="27">
        <v>-1.145</v>
      </c>
      <c r="K854" s="27">
        <v>-0.41199999999999998</v>
      </c>
      <c r="L854" s="27">
        <v>-0.14000000000000001</v>
      </c>
    </row>
    <row r="855" spans="1:12" ht="15">
      <c r="A855" s="24" t="s">
        <v>3744</v>
      </c>
      <c r="B855" s="25" t="s">
        <v>2844</v>
      </c>
      <c r="C855" s="26" t="s">
        <v>2844</v>
      </c>
      <c r="D855" s="27">
        <v>-0.10299999999999999</v>
      </c>
      <c r="E855" s="27">
        <v>0.59299999999999997</v>
      </c>
      <c r="F855" s="27">
        <v>-0.35899999999999999</v>
      </c>
      <c r="G855" s="27">
        <v>0.29699999999999999</v>
      </c>
      <c r="H855" s="27">
        <v>1.0820000000000001</v>
      </c>
      <c r="I855" s="27">
        <v>-1.2150000000000001</v>
      </c>
      <c r="J855" s="27">
        <v>-0.95799999999999996</v>
      </c>
      <c r="K855" s="27">
        <v>0.66600000000000004</v>
      </c>
      <c r="L855" s="27">
        <v>0.57799999999999996</v>
      </c>
    </row>
    <row r="856" spans="1:12" ht="15">
      <c r="A856" s="24" t="s">
        <v>3745</v>
      </c>
      <c r="B856" s="25" t="s">
        <v>2844</v>
      </c>
      <c r="C856" s="26" t="s">
        <v>2844</v>
      </c>
      <c r="D856" s="27">
        <v>-1E-3</v>
      </c>
      <c r="E856" s="27">
        <v>-7.5999999999999998E-2</v>
      </c>
      <c r="F856" s="27">
        <v>-0.28399999999999997</v>
      </c>
      <c r="G856" s="27">
        <v>0.21099999999999999</v>
      </c>
      <c r="H856" s="27">
        <v>-0.44800000000000001</v>
      </c>
      <c r="I856" s="27">
        <v>-1.2230000000000001</v>
      </c>
      <c r="J856" s="27">
        <v>-1.208</v>
      </c>
      <c r="K856" s="27">
        <v>-0.35799999999999998</v>
      </c>
      <c r="L856" s="27">
        <v>-0.42399999999999999</v>
      </c>
    </row>
    <row r="857" spans="1:12" ht="15">
      <c r="A857" s="24" t="s">
        <v>3746</v>
      </c>
      <c r="B857" s="25" t="s">
        <v>2844</v>
      </c>
      <c r="C857" s="26" t="s">
        <v>2844</v>
      </c>
      <c r="D857" s="27">
        <v>-0.20499999999999999</v>
      </c>
      <c r="E857" s="27">
        <v>-0.69899999999999995</v>
      </c>
      <c r="F857" s="27">
        <v>-0.623</v>
      </c>
      <c r="G857" s="27">
        <v>-0.52300000000000002</v>
      </c>
      <c r="H857" s="27">
        <v>-0.378</v>
      </c>
      <c r="I857" s="27">
        <v>-1.224</v>
      </c>
      <c r="J857" s="27">
        <v>-0.68799999999999994</v>
      </c>
      <c r="K857" s="27">
        <v>-0.69699999999999995</v>
      </c>
      <c r="L857" s="27">
        <v>-0.60199999999999998</v>
      </c>
    </row>
    <row r="858" spans="1:12" ht="15">
      <c r="A858" s="24" t="s">
        <v>3747</v>
      </c>
      <c r="B858" s="25" t="s">
        <v>3110</v>
      </c>
      <c r="C858" s="26" t="s">
        <v>3110</v>
      </c>
      <c r="D858" s="27">
        <v>-0.34</v>
      </c>
      <c r="E858" s="27">
        <v>0.255</v>
      </c>
      <c r="F858" s="27">
        <v>-2.4950000000000001</v>
      </c>
      <c r="G858" s="27">
        <v>-0.2</v>
      </c>
      <c r="H858" s="27">
        <v>0</v>
      </c>
      <c r="I858" s="27">
        <v>-1.236</v>
      </c>
      <c r="J858" s="27">
        <v>-0.64900000000000002</v>
      </c>
      <c r="K858" s="27">
        <v>-0.94</v>
      </c>
      <c r="L858" s="27">
        <v>-1.5529999999999999</v>
      </c>
    </row>
    <row r="859" spans="1:12" ht="15">
      <c r="A859" s="24" t="s">
        <v>3748</v>
      </c>
      <c r="B859" s="25" t="s">
        <v>2839</v>
      </c>
      <c r="C859" s="26" t="s">
        <v>2842</v>
      </c>
      <c r="D859" s="27">
        <v>-0.21199999999999999</v>
      </c>
      <c r="E859" s="27">
        <v>-0.749</v>
      </c>
      <c r="F859" s="27">
        <v>-1.0229999999999999</v>
      </c>
      <c r="G859" s="27">
        <v>-7.0000000000000001E-3</v>
      </c>
      <c r="H859" s="27">
        <v>0.26600000000000001</v>
      </c>
      <c r="I859" s="27">
        <v>-1.2430000000000001</v>
      </c>
      <c r="J859" s="27">
        <v>-1.33</v>
      </c>
      <c r="K859" s="27">
        <v>-0.16600000000000001</v>
      </c>
      <c r="L859" s="27">
        <v>0.24399999999999999</v>
      </c>
    </row>
    <row r="860" spans="1:12" ht="15">
      <c r="A860" s="24" t="s">
        <v>3749</v>
      </c>
      <c r="B860" s="25" t="s">
        <v>3031</v>
      </c>
      <c r="C860" s="26" t="s">
        <v>3151</v>
      </c>
      <c r="D860" s="27">
        <v>-0.317</v>
      </c>
      <c r="E860" s="27">
        <v>-0.76300000000000001</v>
      </c>
      <c r="F860" s="27">
        <v>-0.53400000000000003</v>
      </c>
      <c r="G860" s="27">
        <v>4.2000000000000003E-2</v>
      </c>
      <c r="H860" s="27">
        <v>0.11799999999999999</v>
      </c>
      <c r="I860" s="27">
        <v>-1.2430000000000001</v>
      </c>
      <c r="J860" s="27">
        <v>-1.224</v>
      </c>
      <c r="K860" s="27">
        <v>-0.94699999999999995</v>
      </c>
      <c r="L860" s="27">
        <v>-0.94899999999999995</v>
      </c>
    </row>
    <row r="861" spans="1:12" ht="15">
      <c r="A861" s="24" t="s">
        <v>3750</v>
      </c>
      <c r="B861" s="25" t="s">
        <v>3031</v>
      </c>
      <c r="C861" s="26" t="s">
        <v>3392</v>
      </c>
      <c r="D861" s="27">
        <v>-0.1</v>
      </c>
      <c r="E861" s="27">
        <v>-0.67200000000000004</v>
      </c>
      <c r="F861" s="27">
        <v>-0.67600000000000005</v>
      </c>
      <c r="G861" s="27">
        <v>0.13900000000000001</v>
      </c>
      <c r="H861" s="27">
        <v>8.3000000000000004E-2</v>
      </c>
      <c r="I861" s="27">
        <v>-1.244</v>
      </c>
      <c r="J861" s="27">
        <v>-1.1559999999999999</v>
      </c>
      <c r="K861" s="27">
        <v>-0.97299999999999998</v>
      </c>
      <c r="L861" s="27">
        <v>-0.91100000000000003</v>
      </c>
    </row>
    <row r="862" spans="1:12" ht="15">
      <c r="A862" s="24" t="s">
        <v>3751</v>
      </c>
      <c r="B862" s="25" t="s">
        <v>2839</v>
      </c>
      <c r="C862" s="26" t="s">
        <v>2842</v>
      </c>
      <c r="D862" s="27">
        <v>-0.24</v>
      </c>
      <c r="E862" s="27">
        <v>-2.1360000000000001</v>
      </c>
      <c r="F862" s="27">
        <v>-0.57799999999999996</v>
      </c>
      <c r="G862" s="27">
        <v>-0.376</v>
      </c>
      <c r="H862" s="27">
        <v>-0.14099999999999999</v>
      </c>
      <c r="I862" s="27">
        <v>-1.246</v>
      </c>
      <c r="J862" s="27">
        <v>-1.792</v>
      </c>
      <c r="K862" s="27">
        <v>-0.10100000000000001</v>
      </c>
      <c r="L862" s="27">
        <v>-3.3370000000000002</v>
      </c>
    </row>
    <row r="863" spans="1:12" ht="15">
      <c r="A863" s="24" t="s">
        <v>3752</v>
      </c>
      <c r="B863" s="25" t="s">
        <v>3031</v>
      </c>
      <c r="C863" s="26" t="s">
        <v>3671</v>
      </c>
      <c r="D863" s="27">
        <v>-0.18</v>
      </c>
      <c r="E863" s="27">
        <v>-0.51400000000000001</v>
      </c>
      <c r="F863" s="27">
        <v>-0.82299999999999995</v>
      </c>
      <c r="G863" s="27">
        <v>9.6000000000000002E-2</v>
      </c>
      <c r="H863" s="27">
        <v>5.1999999999999998E-2</v>
      </c>
      <c r="I863" s="27">
        <v>-1.264</v>
      </c>
      <c r="J863" s="27">
        <v>-0.92200000000000004</v>
      </c>
      <c r="K863" s="27">
        <v>-0.47299999999999998</v>
      </c>
      <c r="L863" s="27">
        <v>-0.76600000000000001</v>
      </c>
    </row>
    <row r="864" spans="1:12" ht="15">
      <c r="A864" s="24" t="s">
        <v>3753</v>
      </c>
      <c r="B864" s="25" t="s">
        <v>3031</v>
      </c>
      <c r="C864" s="26" t="s">
        <v>3151</v>
      </c>
      <c r="D864" s="27">
        <v>-7.5999999999999998E-2</v>
      </c>
      <c r="E864" s="27">
        <v>-0.43099999999999999</v>
      </c>
      <c r="F864" s="27">
        <v>-0.65100000000000002</v>
      </c>
      <c r="G864" s="27">
        <v>0.34</v>
      </c>
      <c r="H864" s="27">
        <v>0.47599999999999998</v>
      </c>
      <c r="I864" s="27">
        <v>-1.272</v>
      </c>
      <c r="J864" s="27">
        <v>-1.127</v>
      </c>
      <c r="K864" s="27">
        <v>-0.39300000000000002</v>
      </c>
      <c r="L864" s="27">
        <v>-0.215</v>
      </c>
    </row>
    <row r="865" spans="1:12" ht="15">
      <c r="A865" s="24" t="s">
        <v>3754</v>
      </c>
      <c r="B865" s="25" t="s">
        <v>2844</v>
      </c>
      <c r="C865" s="26" t="s">
        <v>2844</v>
      </c>
      <c r="D865" s="27">
        <v>-8.5999999999999993E-2</v>
      </c>
      <c r="E865" s="27">
        <v>-0.53200000000000003</v>
      </c>
      <c r="F865" s="27">
        <v>-0.625</v>
      </c>
      <c r="G865" s="27">
        <v>-0.19500000000000001</v>
      </c>
      <c r="H865" s="27">
        <v>-0.223</v>
      </c>
      <c r="I865" s="27">
        <v>-1.2789999999999999</v>
      </c>
      <c r="J865" s="27">
        <v>-1.0009999999999999</v>
      </c>
      <c r="K865" s="27">
        <v>-1.4259999999999999</v>
      </c>
      <c r="L865" s="27">
        <v>-1.33</v>
      </c>
    </row>
    <row r="866" spans="1:12" ht="15">
      <c r="A866" s="24" t="s">
        <v>3755</v>
      </c>
      <c r="B866" s="25" t="s">
        <v>2867</v>
      </c>
      <c r="C866" s="26" t="s">
        <v>2867</v>
      </c>
      <c r="D866" s="27">
        <v>-0.25700000000000001</v>
      </c>
      <c r="E866" s="27">
        <v>4.9000000000000002E-2</v>
      </c>
      <c r="F866" s="27">
        <v>-1.1160000000000001</v>
      </c>
      <c r="G866" s="27">
        <v>-0.76900000000000002</v>
      </c>
      <c r="H866" s="27">
        <v>-0.58799999999999997</v>
      </c>
      <c r="I866" s="27">
        <v>-1.298</v>
      </c>
      <c r="J866" s="27">
        <v>-1.5920000000000001</v>
      </c>
      <c r="K866" s="27">
        <v>-1.4870000000000001</v>
      </c>
      <c r="L866" s="27">
        <v>-2.29</v>
      </c>
    </row>
    <row r="867" spans="1:12" ht="15">
      <c r="A867" s="24" t="s">
        <v>3756</v>
      </c>
      <c r="B867" s="25" t="s">
        <v>3031</v>
      </c>
      <c r="C867" s="26" t="s">
        <v>3151</v>
      </c>
      <c r="D867" s="27">
        <v>-0.19</v>
      </c>
      <c r="E867" s="27">
        <v>-0.58699999999999997</v>
      </c>
      <c r="F867" s="27">
        <v>-0.64400000000000002</v>
      </c>
      <c r="G867" s="27">
        <v>0.10299999999999999</v>
      </c>
      <c r="H867" s="27">
        <v>0.104</v>
      </c>
      <c r="I867" s="27">
        <v>-1.3</v>
      </c>
      <c r="J867" s="27">
        <v>-1.2110000000000001</v>
      </c>
      <c r="K867" s="27">
        <v>-0.82</v>
      </c>
      <c r="L867" s="27">
        <v>-0.80100000000000005</v>
      </c>
    </row>
    <row r="868" spans="1:12" ht="15">
      <c r="A868" s="24" t="s">
        <v>3757</v>
      </c>
      <c r="B868" s="25" t="s">
        <v>2844</v>
      </c>
      <c r="C868" s="26" t="s">
        <v>2844</v>
      </c>
      <c r="D868" s="27">
        <v>-4.4999999999999998E-2</v>
      </c>
      <c r="E868" s="27">
        <v>-0.37</v>
      </c>
      <c r="F868" s="27">
        <v>-0.64400000000000002</v>
      </c>
      <c r="G868" s="27">
        <v>-1.08</v>
      </c>
      <c r="H868" s="27">
        <v>-0.749</v>
      </c>
      <c r="I868" s="27">
        <v>-1.3120000000000001</v>
      </c>
      <c r="J868" s="27">
        <v>-0.81899999999999995</v>
      </c>
      <c r="K868" s="27">
        <v>-1.3120000000000001</v>
      </c>
      <c r="L868" s="27">
        <v>-0.625</v>
      </c>
    </row>
    <row r="869" spans="1:12" ht="15">
      <c r="A869" s="24" t="s">
        <v>3758</v>
      </c>
      <c r="B869" s="25" t="s">
        <v>3031</v>
      </c>
      <c r="C869" s="26" t="s">
        <v>3260</v>
      </c>
      <c r="D869" s="27">
        <v>-0.2</v>
      </c>
      <c r="E869" s="27">
        <v>-0.63</v>
      </c>
      <c r="F869" s="27">
        <v>-0.84599999999999997</v>
      </c>
      <c r="G869" s="27">
        <v>-4.5999999999999999E-2</v>
      </c>
      <c r="H869" s="27">
        <v>1.9E-2</v>
      </c>
      <c r="I869" s="27">
        <v>-1.319</v>
      </c>
      <c r="J869" s="27">
        <v>-1.2410000000000001</v>
      </c>
      <c r="K869" s="27">
        <v>-0.61399999999999999</v>
      </c>
      <c r="L869" s="27">
        <v>-0.75</v>
      </c>
    </row>
    <row r="870" spans="1:12" ht="15">
      <c r="A870" s="24" t="s">
        <v>3759</v>
      </c>
      <c r="B870" s="25" t="s">
        <v>2867</v>
      </c>
      <c r="C870" s="26" t="s">
        <v>2867</v>
      </c>
      <c r="D870" s="27">
        <v>0.19</v>
      </c>
      <c r="E870" s="27">
        <v>-0.156</v>
      </c>
      <c r="F870" s="27">
        <v>-1.4059999999999999</v>
      </c>
      <c r="G870" s="27">
        <v>1.2629999999999999</v>
      </c>
      <c r="H870" s="27">
        <v>2.0720000000000001</v>
      </c>
      <c r="I870" s="27">
        <v>-1.3360000000000001</v>
      </c>
      <c r="J870" s="27">
        <v>-1.8819999999999999</v>
      </c>
      <c r="K870" s="27">
        <v>-1.04</v>
      </c>
      <c r="L870" s="27">
        <v>-1.1060000000000001</v>
      </c>
    </row>
    <row r="871" spans="1:12" ht="15">
      <c r="A871" s="24" t="s">
        <v>3760</v>
      </c>
      <c r="B871" s="25" t="s">
        <v>3070</v>
      </c>
      <c r="C871" s="26" t="s">
        <v>3070</v>
      </c>
      <c r="D871" s="27">
        <v>-9.9000000000000005E-2</v>
      </c>
      <c r="E871" s="27">
        <v>0.20699999999999999</v>
      </c>
      <c r="F871" s="27">
        <v>-1.4059999999999999</v>
      </c>
      <c r="G871" s="27">
        <v>2.7040000000000002</v>
      </c>
      <c r="H871" s="27">
        <v>3.1139999999999999</v>
      </c>
      <c r="I871" s="27">
        <v>-1.3360000000000001</v>
      </c>
      <c r="J871" s="27">
        <v>-7.0000000000000001E-3</v>
      </c>
      <c r="K871" s="27">
        <v>-1.7769999999999999</v>
      </c>
      <c r="L871" s="27">
        <v>-3.427</v>
      </c>
    </row>
    <row r="872" spans="1:12" ht="15">
      <c r="A872" s="24" t="s">
        <v>3761</v>
      </c>
      <c r="B872" s="25" t="s">
        <v>2867</v>
      </c>
      <c r="C872" s="26" t="s">
        <v>2867</v>
      </c>
      <c r="D872" s="27">
        <v>-0.94699999999999995</v>
      </c>
      <c r="E872" s="27">
        <v>-0.156</v>
      </c>
      <c r="F872" s="27">
        <v>-1.4059999999999999</v>
      </c>
      <c r="G872" s="27">
        <v>0.495</v>
      </c>
      <c r="H872" s="27">
        <v>1.258</v>
      </c>
      <c r="I872" s="27">
        <v>-1.3360000000000001</v>
      </c>
      <c r="J872" s="27">
        <v>-0.52800000000000002</v>
      </c>
      <c r="K872" s="27">
        <v>-1.7769999999999999</v>
      </c>
      <c r="L872" s="27">
        <v>-1.8420000000000001</v>
      </c>
    </row>
    <row r="873" spans="1:12" ht="15">
      <c r="A873" s="24" t="s">
        <v>3762</v>
      </c>
      <c r="B873" s="25" t="s">
        <v>2844</v>
      </c>
      <c r="C873" s="26" t="s">
        <v>2844</v>
      </c>
      <c r="D873" s="27">
        <v>-1.6839999999999999</v>
      </c>
      <c r="E873" s="27">
        <v>0.73699999999999999</v>
      </c>
      <c r="F873" s="27">
        <v>0.46899999999999997</v>
      </c>
      <c r="G873" s="27">
        <v>4.1000000000000002E-2</v>
      </c>
      <c r="H873" s="27">
        <v>0.1</v>
      </c>
      <c r="I873" s="27">
        <v>-1.3360000000000001</v>
      </c>
      <c r="J873" s="27">
        <v>0.92600000000000005</v>
      </c>
      <c r="K873" s="27">
        <v>0.33900000000000002</v>
      </c>
      <c r="L873" s="27">
        <v>-0.62</v>
      </c>
    </row>
    <row r="874" spans="1:12" ht="15">
      <c r="A874" s="24" t="s">
        <v>3763</v>
      </c>
      <c r="B874" s="25" t="s">
        <v>3031</v>
      </c>
      <c r="C874" s="26" t="s">
        <v>3151</v>
      </c>
      <c r="D874" s="27">
        <v>-0.252</v>
      </c>
      <c r="E874" s="27">
        <v>-0.60399999999999998</v>
      </c>
      <c r="F874" s="27">
        <v>-0.71699999999999997</v>
      </c>
      <c r="G874" s="27">
        <v>-5.8000000000000003E-2</v>
      </c>
      <c r="H874" s="27">
        <v>6.0000000000000001E-3</v>
      </c>
      <c r="I874" s="27">
        <v>-1.351</v>
      </c>
      <c r="J874" s="27">
        <v>-1.1739999999999999</v>
      </c>
      <c r="K874" s="27">
        <v>-0.40899999999999997</v>
      </c>
      <c r="L874" s="27">
        <v>-0.69099999999999995</v>
      </c>
    </row>
    <row r="875" spans="1:12" ht="15">
      <c r="A875" s="24" t="s">
        <v>3764</v>
      </c>
      <c r="B875" s="25" t="s">
        <v>3031</v>
      </c>
      <c r="C875" s="26" t="s">
        <v>3514</v>
      </c>
      <c r="D875" s="27">
        <v>-0.24</v>
      </c>
      <c r="E875" s="27">
        <v>-0.79600000000000004</v>
      </c>
      <c r="F875" s="27">
        <v>-0.89</v>
      </c>
      <c r="G875" s="27">
        <v>0.153</v>
      </c>
      <c r="H875" s="27">
        <v>0.13600000000000001</v>
      </c>
      <c r="I875" s="27">
        <v>-1.3620000000000001</v>
      </c>
      <c r="J875" s="27">
        <v>-1.1000000000000001</v>
      </c>
      <c r="K875" s="27">
        <v>-0.88600000000000001</v>
      </c>
      <c r="L875" s="27">
        <v>-1.21</v>
      </c>
    </row>
    <row r="876" spans="1:12" ht="15">
      <c r="A876" s="24" t="s">
        <v>3765</v>
      </c>
      <c r="B876" s="25" t="s">
        <v>3031</v>
      </c>
      <c r="C876" s="26" t="s">
        <v>3031</v>
      </c>
      <c r="D876" s="27">
        <v>-2.7E-2</v>
      </c>
      <c r="E876" s="27">
        <v>-0.73799999999999999</v>
      </c>
      <c r="F876" s="27">
        <v>-0.76500000000000001</v>
      </c>
      <c r="G876" s="27">
        <v>8.9999999999999993E-3</v>
      </c>
      <c r="H876" s="27">
        <v>5.8000000000000003E-2</v>
      </c>
      <c r="I876" s="27">
        <v>-1.367</v>
      </c>
      <c r="J876" s="27">
        <v>-1.1240000000000001</v>
      </c>
      <c r="K876" s="27">
        <v>-0.67600000000000005</v>
      </c>
      <c r="L876" s="27">
        <v>-1.3440000000000001</v>
      </c>
    </row>
    <row r="877" spans="1:12" ht="15">
      <c r="A877" s="24" t="s">
        <v>3766</v>
      </c>
      <c r="B877" s="25" t="s">
        <v>3031</v>
      </c>
      <c r="C877" s="26" t="s">
        <v>3032</v>
      </c>
      <c r="D877" s="27">
        <v>-1.9E-2</v>
      </c>
      <c r="E877" s="27">
        <v>-0.438</v>
      </c>
      <c r="F877" s="27">
        <v>-1.0569999999999999</v>
      </c>
      <c r="G877" s="27">
        <v>-0.186</v>
      </c>
      <c r="H877" s="27">
        <v>-0.04</v>
      </c>
      <c r="I877" s="27">
        <v>-1.3819999999999999</v>
      </c>
      <c r="J877" s="27">
        <v>-1.19</v>
      </c>
      <c r="K877" s="27">
        <v>-0.64900000000000002</v>
      </c>
      <c r="L877" s="27">
        <v>-0.874</v>
      </c>
    </row>
    <row r="878" spans="1:12" ht="15">
      <c r="A878" s="24" t="s">
        <v>3767</v>
      </c>
      <c r="B878" s="25" t="s">
        <v>2932</v>
      </c>
      <c r="C878" s="26" t="s">
        <v>2932</v>
      </c>
      <c r="D878" s="27">
        <v>-0.28399999999999997</v>
      </c>
      <c r="E878" s="27">
        <v>-0.78800000000000003</v>
      </c>
      <c r="F878" s="27">
        <v>-1.159</v>
      </c>
      <c r="G878" s="27">
        <v>-0.44500000000000001</v>
      </c>
      <c r="H878" s="27">
        <v>-0.61499999999999999</v>
      </c>
      <c r="I878" s="27">
        <v>-1.3839999999999999</v>
      </c>
      <c r="J878" s="27">
        <v>-1.3260000000000001</v>
      </c>
      <c r="K878" s="27">
        <v>-0.26500000000000001</v>
      </c>
      <c r="L878" s="27">
        <v>-2.0470000000000002</v>
      </c>
    </row>
    <row r="879" spans="1:12" ht="15">
      <c r="A879" s="24" t="s">
        <v>3768</v>
      </c>
      <c r="B879" s="25" t="s">
        <v>3252</v>
      </c>
      <c r="C879" s="26" t="s">
        <v>3252</v>
      </c>
      <c r="D879" s="27">
        <v>-0.32400000000000001</v>
      </c>
      <c r="E879" s="27">
        <v>-0.9</v>
      </c>
      <c r="F879" s="27">
        <v>-1.321</v>
      </c>
      <c r="G879" s="27">
        <v>4.2000000000000003E-2</v>
      </c>
      <c r="H879" s="27">
        <v>-0.18099999999999999</v>
      </c>
      <c r="I879" s="27">
        <v>-1.3979999999999999</v>
      </c>
      <c r="J879" s="27">
        <v>-0.78900000000000003</v>
      </c>
      <c r="K879" s="27">
        <v>-0.63200000000000001</v>
      </c>
      <c r="L879" s="27">
        <v>-1.056</v>
      </c>
    </row>
    <row r="880" spans="1:12" ht="15">
      <c r="A880" s="24" t="s">
        <v>3769</v>
      </c>
      <c r="B880" s="25" t="s">
        <v>3031</v>
      </c>
      <c r="C880" s="26" t="s">
        <v>3770</v>
      </c>
      <c r="D880" s="27">
        <v>-0.36099999999999999</v>
      </c>
      <c r="E880" s="27">
        <v>-0.92600000000000005</v>
      </c>
      <c r="F880" s="27">
        <v>-0.94599999999999995</v>
      </c>
      <c r="G880" s="27">
        <v>0.35299999999999998</v>
      </c>
      <c r="H880" s="27">
        <v>0.46700000000000003</v>
      </c>
      <c r="I880" s="27">
        <v>-1.4019999999999999</v>
      </c>
      <c r="J880" s="27">
        <v>-1.2010000000000001</v>
      </c>
      <c r="K880" s="27">
        <v>-1.254</v>
      </c>
      <c r="L880" s="27">
        <v>-1.4059999999999999</v>
      </c>
    </row>
    <row r="881" spans="1:12" ht="15">
      <c r="A881" s="24" t="s">
        <v>3771</v>
      </c>
      <c r="B881" s="25" t="s">
        <v>3031</v>
      </c>
      <c r="C881" s="26" t="s">
        <v>3038</v>
      </c>
      <c r="D881" s="27">
        <v>-0.76900000000000002</v>
      </c>
      <c r="E881" s="27">
        <v>-1.157</v>
      </c>
      <c r="F881" s="27">
        <v>-0.55600000000000005</v>
      </c>
      <c r="G881" s="27">
        <v>-0.53500000000000003</v>
      </c>
      <c r="H881" s="27">
        <v>-0.54200000000000004</v>
      </c>
      <c r="I881" s="27">
        <v>-1.405</v>
      </c>
      <c r="J881" s="27">
        <v>-1.5109999999999999</v>
      </c>
      <c r="K881" s="27">
        <v>-0.54200000000000004</v>
      </c>
      <c r="L881" s="27">
        <v>-0.26300000000000001</v>
      </c>
    </row>
    <row r="882" spans="1:12" ht="15">
      <c r="A882" s="24" t="s">
        <v>3772</v>
      </c>
      <c r="B882" s="25" t="s">
        <v>2932</v>
      </c>
      <c r="C882" s="26" t="s">
        <v>2932</v>
      </c>
      <c r="D882" s="27">
        <v>3.0000000000000001E-3</v>
      </c>
      <c r="E882" s="27">
        <v>-0.81499999999999995</v>
      </c>
      <c r="F882" s="27">
        <v>-0.77800000000000002</v>
      </c>
      <c r="G882" s="27">
        <v>-0.48799999999999999</v>
      </c>
      <c r="H882" s="27">
        <v>-0.47599999999999998</v>
      </c>
      <c r="I882" s="27">
        <v>-1.4430000000000001</v>
      </c>
      <c r="J882" s="27">
        <v>-0.61399999999999999</v>
      </c>
      <c r="K882" s="27">
        <v>-0.61799999999999999</v>
      </c>
      <c r="L882" s="27">
        <v>-0.92</v>
      </c>
    </row>
    <row r="883" spans="1:12" ht="15">
      <c r="A883" s="24" t="s">
        <v>3773</v>
      </c>
      <c r="B883" s="25" t="s">
        <v>3031</v>
      </c>
      <c r="C883" s="26" t="s">
        <v>3151</v>
      </c>
      <c r="D883" s="27">
        <v>-0.222</v>
      </c>
      <c r="E883" s="27">
        <v>-0.80800000000000005</v>
      </c>
      <c r="F883" s="27">
        <v>-1.23</v>
      </c>
      <c r="G883" s="27">
        <v>0.218</v>
      </c>
      <c r="H883" s="27">
        <v>0.215</v>
      </c>
      <c r="I883" s="27">
        <v>-1.4530000000000001</v>
      </c>
      <c r="J883" s="27">
        <v>-1.298</v>
      </c>
      <c r="K883" s="27">
        <v>-0.73399999999999999</v>
      </c>
      <c r="L883" s="27">
        <v>-1.1559999999999999</v>
      </c>
    </row>
    <row r="884" spans="1:12" ht="15">
      <c r="A884" s="24" t="s">
        <v>3774</v>
      </c>
      <c r="B884" s="25" t="s">
        <v>2839</v>
      </c>
      <c r="C884" s="26" t="s">
        <v>2842</v>
      </c>
      <c r="D884" s="27">
        <v>0.13300000000000001</v>
      </c>
      <c r="E884" s="27">
        <v>-0.92800000000000005</v>
      </c>
      <c r="F884" s="27">
        <v>-0.95599999999999996</v>
      </c>
      <c r="G884" s="27">
        <v>-0.21299999999999999</v>
      </c>
      <c r="H884" s="27">
        <v>1.5529999999999999</v>
      </c>
      <c r="I884" s="27">
        <v>-1.4790000000000001</v>
      </c>
      <c r="J884" s="27">
        <v>-0.82199999999999995</v>
      </c>
      <c r="K884" s="27">
        <v>-1.6679999999999999</v>
      </c>
      <c r="L884" s="27">
        <v>-1.734</v>
      </c>
    </row>
    <row r="885" spans="1:12" ht="15">
      <c r="A885" s="24" t="s">
        <v>3775</v>
      </c>
      <c r="B885" s="25" t="s">
        <v>2844</v>
      </c>
      <c r="C885" s="26" t="s">
        <v>2844</v>
      </c>
      <c r="D885" s="27">
        <v>7.9000000000000001E-2</v>
      </c>
      <c r="E885" s="27">
        <v>0.95099999999999996</v>
      </c>
      <c r="F885" s="27">
        <v>1.2689999999999999</v>
      </c>
      <c r="G885" s="27">
        <v>0.93300000000000005</v>
      </c>
      <c r="H885" s="27">
        <v>1.171</v>
      </c>
      <c r="I885" s="27">
        <v>-1.494</v>
      </c>
      <c r="J885" s="27">
        <v>-0.23899999999999999</v>
      </c>
      <c r="K885" s="27">
        <v>0.628</v>
      </c>
      <c r="L885" s="27">
        <v>0.40600000000000003</v>
      </c>
    </row>
    <row r="886" spans="1:12" ht="15">
      <c r="A886" s="24" t="s">
        <v>3776</v>
      </c>
      <c r="B886" s="25" t="s">
        <v>2844</v>
      </c>
      <c r="C886" s="26" t="s">
        <v>2844</v>
      </c>
      <c r="D886" s="27">
        <v>-0.123</v>
      </c>
      <c r="E886" s="27">
        <v>-0.68300000000000005</v>
      </c>
      <c r="F886" s="27">
        <v>-0.73899999999999999</v>
      </c>
      <c r="G886" s="27">
        <v>-0.66</v>
      </c>
      <c r="H886" s="27">
        <v>-0.28299999999999997</v>
      </c>
      <c r="I886" s="27">
        <v>-1.496</v>
      </c>
      <c r="J886" s="27">
        <v>-0.98299999999999998</v>
      </c>
      <c r="K886" s="27">
        <v>-1.093</v>
      </c>
      <c r="L886" s="27">
        <v>-0.89200000000000002</v>
      </c>
    </row>
    <row r="887" spans="1:12" ht="15">
      <c r="A887" s="24" t="s">
        <v>3777</v>
      </c>
      <c r="B887" s="25" t="s">
        <v>3031</v>
      </c>
      <c r="C887" s="26" t="s">
        <v>3151</v>
      </c>
      <c r="D887" s="27">
        <v>-0.222</v>
      </c>
      <c r="E887" s="27">
        <v>-0.91800000000000004</v>
      </c>
      <c r="F887" s="27">
        <v>-1.0269999999999999</v>
      </c>
      <c r="G887" s="27">
        <v>-7.9000000000000001E-2</v>
      </c>
      <c r="H887" s="27">
        <v>-6.4000000000000001E-2</v>
      </c>
      <c r="I887" s="27">
        <v>-1.506</v>
      </c>
      <c r="J887" s="27">
        <v>-1.2709999999999999</v>
      </c>
      <c r="K887" s="27">
        <v>-0.73599999999999999</v>
      </c>
      <c r="L887" s="27">
        <v>-0.98099999999999998</v>
      </c>
    </row>
    <row r="888" spans="1:12" ht="15">
      <c r="A888" s="24" t="s">
        <v>3778</v>
      </c>
      <c r="B888" s="25" t="s">
        <v>3031</v>
      </c>
      <c r="C888" s="26" t="s">
        <v>3151</v>
      </c>
      <c r="D888" s="27">
        <v>-0.28499999999999998</v>
      </c>
      <c r="E888" s="27">
        <v>-0.86599999999999999</v>
      </c>
      <c r="F888" s="27">
        <v>-1.02</v>
      </c>
      <c r="G888" s="27">
        <v>-1.7000000000000001E-2</v>
      </c>
      <c r="H888" s="27">
        <v>3.2000000000000001E-2</v>
      </c>
      <c r="I888" s="27">
        <v>-1.522</v>
      </c>
      <c r="J888" s="27">
        <v>-1.3180000000000001</v>
      </c>
      <c r="K888" s="27">
        <v>-0.96099999999999997</v>
      </c>
      <c r="L888" s="27">
        <v>-1.0669999999999999</v>
      </c>
    </row>
    <row r="889" spans="1:12" ht="15">
      <c r="A889" s="24" t="s">
        <v>3779</v>
      </c>
      <c r="B889" s="25" t="s">
        <v>2844</v>
      </c>
      <c r="C889" s="26" t="s">
        <v>2844</v>
      </c>
      <c r="D889" s="27">
        <v>-0.29699999999999999</v>
      </c>
      <c r="E889" s="27">
        <v>-0.80500000000000005</v>
      </c>
      <c r="F889" s="27">
        <v>-0.73099999999999998</v>
      </c>
      <c r="G889" s="27">
        <v>-0.48699999999999999</v>
      </c>
      <c r="H889" s="27">
        <v>-0.30299999999999999</v>
      </c>
      <c r="I889" s="27">
        <v>-1.522</v>
      </c>
      <c r="J889" s="27">
        <v>-0.94599999999999995</v>
      </c>
      <c r="K889" s="27">
        <v>-0.76600000000000001</v>
      </c>
      <c r="L889" s="27">
        <v>-0.79500000000000004</v>
      </c>
    </row>
    <row r="890" spans="1:12" ht="15">
      <c r="A890" s="24" t="s">
        <v>3780</v>
      </c>
      <c r="B890" s="25" t="s">
        <v>3031</v>
      </c>
      <c r="C890" s="26" t="s">
        <v>3038</v>
      </c>
      <c r="D890" s="27">
        <v>-0.49</v>
      </c>
      <c r="E890" s="27">
        <v>-0.76</v>
      </c>
      <c r="F890" s="27">
        <v>-1.0289999999999999</v>
      </c>
      <c r="G890" s="27">
        <v>8.7999999999999995E-2</v>
      </c>
      <c r="H890" s="27">
        <v>0.26100000000000001</v>
      </c>
      <c r="I890" s="27">
        <v>-1.5269999999999999</v>
      </c>
      <c r="J890" s="27">
        <v>-1.577</v>
      </c>
      <c r="K890" s="27">
        <v>-0.84099999999999997</v>
      </c>
      <c r="L890" s="27">
        <v>-1.121</v>
      </c>
    </row>
    <row r="891" spans="1:12" ht="15">
      <c r="A891" s="24" t="s">
        <v>3781</v>
      </c>
      <c r="B891" s="25" t="s">
        <v>2867</v>
      </c>
      <c r="C891" s="26" t="s">
        <v>2867</v>
      </c>
      <c r="D891" s="27">
        <v>6.7000000000000004E-2</v>
      </c>
      <c r="E891" s="27">
        <v>-0.48399999999999999</v>
      </c>
      <c r="F891" s="27">
        <v>-0.59199999999999997</v>
      </c>
      <c r="G891" s="27">
        <v>0.71</v>
      </c>
      <c r="H891" s="27">
        <v>1.0529999999999999</v>
      </c>
      <c r="I891" s="27">
        <v>-1.5309999999999999</v>
      </c>
      <c r="J891" s="27">
        <v>-0.77100000000000002</v>
      </c>
      <c r="K891" s="27">
        <v>0.38400000000000001</v>
      </c>
      <c r="L891" s="27">
        <v>-0.27500000000000002</v>
      </c>
    </row>
    <row r="892" spans="1:12" ht="15">
      <c r="A892" s="24" t="s">
        <v>3782</v>
      </c>
      <c r="B892" s="25" t="s">
        <v>2867</v>
      </c>
      <c r="C892" s="26" t="s">
        <v>2867</v>
      </c>
      <c r="D892" s="27">
        <v>-5.0999999999999997E-2</v>
      </c>
      <c r="E892" s="27">
        <v>-3.2040000000000002</v>
      </c>
      <c r="F892" s="27">
        <v>-0.91</v>
      </c>
      <c r="G892" s="27">
        <v>-1.048</v>
      </c>
      <c r="H892" s="27">
        <v>-1.5189999999999999</v>
      </c>
      <c r="I892" s="27">
        <v>-1.577</v>
      </c>
      <c r="J892" s="27">
        <v>-2.1230000000000002</v>
      </c>
      <c r="K892" s="27">
        <v>-2.0179999999999998</v>
      </c>
      <c r="L892" s="27">
        <v>-2.0830000000000002</v>
      </c>
    </row>
    <row r="893" spans="1:12" ht="15">
      <c r="A893" s="24" t="s">
        <v>3783</v>
      </c>
      <c r="B893" s="25" t="s">
        <v>2844</v>
      </c>
      <c r="C893" s="26" t="s">
        <v>2844</v>
      </c>
      <c r="D893" s="27">
        <v>0.48</v>
      </c>
      <c r="E893" s="27">
        <v>-0.13800000000000001</v>
      </c>
      <c r="F893" s="27">
        <v>1.0429999999999999</v>
      </c>
      <c r="G893" s="27">
        <v>-3.2000000000000001E-2</v>
      </c>
      <c r="H893" s="27">
        <v>-0.27500000000000002</v>
      </c>
      <c r="I893" s="27">
        <v>-1.603</v>
      </c>
      <c r="J893" s="27">
        <v>5.5E-2</v>
      </c>
      <c r="K893" s="27">
        <v>-1.306</v>
      </c>
      <c r="L893" s="27">
        <v>-0.70499999999999996</v>
      </c>
    </row>
    <row r="894" spans="1:12" ht="15">
      <c r="A894" s="24" t="s">
        <v>3784</v>
      </c>
      <c r="B894" s="25" t="s">
        <v>2844</v>
      </c>
      <c r="C894" s="26" t="s">
        <v>2844</v>
      </c>
      <c r="D894" s="27">
        <v>-0.29099999999999998</v>
      </c>
      <c r="E894" s="27">
        <v>-0.89</v>
      </c>
      <c r="F894" s="27">
        <v>-0.754</v>
      </c>
      <c r="G894" s="27">
        <v>-0.51600000000000001</v>
      </c>
      <c r="H894" s="27">
        <v>-0.33300000000000002</v>
      </c>
      <c r="I894" s="27">
        <v>-1.613</v>
      </c>
      <c r="J894" s="27">
        <v>-0.98499999999999999</v>
      </c>
      <c r="K894" s="27">
        <v>-0.81799999999999995</v>
      </c>
      <c r="L894" s="27">
        <v>-0.90800000000000003</v>
      </c>
    </row>
    <row r="895" spans="1:12" ht="15">
      <c r="A895" s="24" t="s">
        <v>3785</v>
      </c>
      <c r="B895" s="25" t="s">
        <v>3031</v>
      </c>
      <c r="C895" s="26" t="s">
        <v>3151</v>
      </c>
      <c r="D895" s="27">
        <v>-0.32900000000000001</v>
      </c>
      <c r="E895" s="27">
        <v>-0.81699999999999995</v>
      </c>
      <c r="F895" s="27">
        <v>-0.95299999999999996</v>
      </c>
      <c r="G895" s="27">
        <v>-0.02</v>
      </c>
      <c r="H895" s="27">
        <v>8.5999999999999993E-2</v>
      </c>
      <c r="I895" s="27">
        <v>-1.6339999999999999</v>
      </c>
      <c r="J895" s="27">
        <v>-1.4039999999999999</v>
      </c>
      <c r="K895" s="27">
        <v>-1.2210000000000001</v>
      </c>
      <c r="L895" s="27">
        <v>-1.347</v>
      </c>
    </row>
    <row r="896" spans="1:12" ht="15">
      <c r="A896" s="24" t="s">
        <v>3786</v>
      </c>
      <c r="B896" s="25" t="s">
        <v>2844</v>
      </c>
      <c r="C896" s="26" t="s">
        <v>2844</v>
      </c>
      <c r="D896" s="27">
        <v>-1.4999999999999999E-2</v>
      </c>
      <c r="E896" s="27">
        <v>-0.65100000000000002</v>
      </c>
      <c r="F896" s="27">
        <v>-0.66</v>
      </c>
      <c r="G896" s="27">
        <v>-0.11799999999999999</v>
      </c>
      <c r="H896" s="27">
        <v>-0.187</v>
      </c>
      <c r="I896" s="27">
        <v>-1.645</v>
      </c>
      <c r="J896" s="27">
        <v>-1.323</v>
      </c>
      <c r="K896" s="27">
        <v>-1.5449999999999999</v>
      </c>
      <c r="L896" s="27">
        <v>-1.59</v>
      </c>
    </row>
    <row r="897" spans="1:12" ht="15">
      <c r="A897" s="24" t="s">
        <v>3787</v>
      </c>
      <c r="B897" s="25" t="s">
        <v>2844</v>
      </c>
      <c r="C897" s="26" t="s">
        <v>2844</v>
      </c>
      <c r="D897" s="27">
        <v>-0.14299999999999999</v>
      </c>
      <c r="E897" s="27">
        <v>-0.748</v>
      </c>
      <c r="F897" s="27">
        <v>-0.73299999999999998</v>
      </c>
      <c r="G897" s="27">
        <v>-0.27500000000000002</v>
      </c>
      <c r="H897" s="27">
        <v>-0.113</v>
      </c>
      <c r="I897" s="27">
        <v>-1.665</v>
      </c>
      <c r="J897" s="27">
        <v>-1.093</v>
      </c>
      <c r="K897" s="27">
        <v>-1.2150000000000001</v>
      </c>
      <c r="L897" s="27">
        <v>-0.98499999999999999</v>
      </c>
    </row>
    <row r="898" spans="1:12" ht="15">
      <c r="A898" s="24" t="s">
        <v>3788</v>
      </c>
      <c r="B898" s="25" t="s">
        <v>2839</v>
      </c>
      <c r="C898" s="26" t="s">
        <v>2842</v>
      </c>
      <c r="D898" s="27">
        <v>-6.0999999999999999E-2</v>
      </c>
      <c r="E898" s="27">
        <v>-1.8260000000000001</v>
      </c>
      <c r="F898" s="27">
        <v>-1.3680000000000001</v>
      </c>
      <c r="G898" s="27">
        <v>-0.22600000000000001</v>
      </c>
      <c r="H898" s="27">
        <v>-0.878</v>
      </c>
      <c r="I898" s="27">
        <v>-1.673</v>
      </c>
      <c r="J898" s="27">
        <v>-1.1919999999999999</v>
      </c>
      <c r="K898" s="27">
        <v>-1.7390000000000001</v>
      </c>
      <c r="L898" s="27">
        <v>-3.0270000000000001</v>
      </c>
    </row>
    <row r="899" spans="1:12" ht="15">
      <c r="A899" s="24" t="s">
        <v>3789</v>
      </c>
      <c r="B899" s="25" t="s">
        <v>3031</v>
      </c>
      <c r="C899" s="26" t="s">
        <v>3031</v>
      </c>
      <c r="D899" s="27">
        <v>3.0000000000000001E-3</v>
      </c>
      <c r="E899" s="27">
        <v>-0.73699999999999999</v>
      </c>
      <c r="F899" s="27">
        <v>-0.69099999999999995</v>
      </c>
      <c r="G899" s="27">
        <v>0.106</v>
      </c>
      <c r="H899" s="27">
        <v>0.248</v>
      </c>
      <c r="I899" s="27">
        <v>-1.6759999999999999</v>
      </c>
      <c r="J899" s="27">
        <v>-1.3169999999999999</v>
      </c>
      <c r="K899" s="27">
        <v>-0.55600000000000005</v>
      </c>
      <c r="L899" s="27">
        <v>-0.57299999999999995</v>
      </c>
    </row>
    <row r="900" spans="1:12" ht="15">
      <c r="A900" s="24" t="s">
        <v>3790</v>
      </c>
      <c r="B900" s="25" t="s">
        <v>2844</v>
      </c>
      <c r="C900" s="26" t="s">
        <v>2844</v>
      </c>
      <c r="D900" s="27">
        <v>-0.122</v>
      </c>
      <c r="E900" s="27">
        <v>-0.73</v>
      </c>
      <c r="F900" s="27">
        <v>-0.83199999999999996</v>
      </c>
      <c r="G900" s="27">
        <v>-0.19500000000000001</v>
      </c>
      <c r="H900" s="27">
        <v>-0.28599999999999998</v>
      </c>
      <c r="I900" s="27">
        <v>-1.677</v>
      </c>
      <c r="J900" s="27">
        <v>-1.2889999999999999</v>
      </c>
      <c r="K900" s="27">
        <v>-1.76</v>
      </c>
      <c r="L900" s="27">
        <v>-1.77</v>
      </c>
    </row>
    <row r="901" spans="1:12" ht="15">
      <c r="A901" s="24" t="s">
        <v>3791</v>
      </c>
      <c r="B901" s="25" t="s">
        <v>2844</v>
      </c>
      <c r="C901" s="26" t="s">
        <v>2844</v>
      </c>
      <c r="D901" s="27">
        <v>0.52100000000000002</v>
      </c>
      <c r="E901" s="27">
        <v>0.29699999999999999</v>
      </c>
      <c r="F901" s="27">
        <v>-0.39800000000000002</v>
      </c>
      <c r="G901" s="27">
        <v>0.58499999999999996</v>
      </c>
      <c r="H901" s="27">
        <v>-0.23699999999999999</v>
      </c>
      <c r="I901" s="27">
        <v>-1.694</v>
      </c>
      <c r="J901" s="27">
        <v>-2.1539999999999999</v>
      </c>
      <c r="K901" s="27">
        <v>0.27300000000000002</v>
      </c>
      <c r="L901" s="27">
        <v>0.91100000000000003</v>
      </c>
    </row>
    <row r="902" spans="1:12" ht="15">
      <c r="A902" s="24" t="s">
        <v>3792</v>
      </c>
      <c r="B902" s="25" t="s">
        <v>2839</v>
      </c>
      <c r="C902" s="26" t="s">
        <v>2842</v>
      </c>
      <c r="D902" s="27">
        <v>-0.93200000000000005</v>
      </c>
      <c r="E902" s="27">
        <v>-6.9000000000000006E-2</v>
      </c>
      <c r="F902" s="27">
        <v>-2.419</v>
      </c>
      <c r="G902" s="27">
        <v>-2.1000000000000001E-2</v>
      </c>
      <c r="H902" s="27">
        <v>-0.95799999999999996</v>
      </c>
      <c r="I902" s="27">
        <v>-1.708</v>
      </c>
      <c r="J902" s="27">
        <v>-1.7569999999999999</v>
      </c>
      <c r="K902" s="27">
        <v>0.315</v>
      </c>
      <c r="L902" s="27">
        <v>-1.0900000000000001</v>
      </c>
    </row>
    <row r="903" spans="1:12" ht="15">
      <c r="A903" s="24" t="s">
        <v>3793</v>
      </c>
      <c r="B903" s="25" t="s">
        <v>2867</v>
      </c>
      <c r="C903" s="26" t="s">
        <v>2867</v>
      </c>
      <c r="D903" s="27">
        <v>-1.01</v>
      </c>
      <c r="E903" s="27">
        <v>-1.1579999999999999</v>
      </c>
      <c r="F903" s="27">
        <v>-1.417</v>
      </c>
      <c r="G903" s="27">
        <v>0.93200000000000005</v>
      </c>
      <c r="H903" s="27">
        <v>1.4330000000000001</v>
      </c>
      <c r="I903" s="27">
        <v>-1.75</v>
      </c>
      <c r="J903" s="27">
        <v>-1.7729999999999999</v>
      </c>
      <c r="K903" s="27">
        <v>-2.6110000000000002</v>
      </c>
      <c r="L903" s="27">
        <v>-1.9850000000000001</v>
      </c>
    </row>
    <row r="904" spans="1:12" ht="15">
      <c r="A904" s="24" t="s">
        <v>3794</v>
      </c>
      <c r="B904" s="25" t="s">
        <v>3031</v>
      </c>
      <c r="C904" s="26" t="s">
        <v>3031</v>
      </c>
      <c r="D904" s="27">
        <v>-5.8000000000000003E-2</v>
      </c>
      <c r="E904" s="27">
        <v>-0.35599999999999998</v>
      </c>
      <c r="F904" s="27">
        <v>-1.365</v>
      </c>
      <c r="G904" s="27">
        <v>0.222</v>
      </c>
      <c r="H904" s="27">
        <v>-0.38900000000000001</v>
      </c>
      <c r="I904" s="27">
        <v>-1.7629999999999999</v>
      </c>
      <c r="J904" s="27">
        <v>-1.3979999999999999</v>
      </c>
      <c r="K904" s="27">
        <v>-0.68100000000000005</v>
      </c>
      <c r="L904" s="27">
        <v>-1.472</v>
      </c>
    </row>
    <row r="905" spans="1:12" ht="15">
      <c r="A905" s="24" t="s">
        <v>3795</v>
      </c>
      <c r="B905" s="25" t="s">
        <v>2844</v>
      </c>
      <c r="C905" s="26" t="s">
        <v>2844</v>
      </c>
      <c r="D905" s="27">
        <v>0.19</v>
      </c>
      <c r="E905" s="27">
        <v>0.496</v>
      </c>
      <c r="F905" s="27">
        <v>-1.1160000000000001</v>
      </c>
      <c r="G905" s="27">
        <v>1.0669999999999999</v>
      </c>
      <c r="H905" s="27">
        <v>-0.14099999999999999</v>
      </c>
      <c r="I905" s="27">
        <v>-1.784</v>
      </c>
      <c r="J905" s="27">
        <v>0.73</v>
      </c>
      <c r="K905" s="27">
        <v>-1.4870000000000001</v>
      </c>
      <c r="L905" s="27">
        <v>-1.5529999999999999</v>
      </c>
    </row>
    <row r="906" spans="1:12" ht="15">
      <c r="A906" s="24" t="s">
        <v>3796</v>
      </c>
      <c r="B906" s="25" t="s">
        <v>2867</v>
      </c>
      <c r="C906" s="26" t="s">
        <v>2867</v>
      </c>
      <c r="D906" s="27">
        <v>-0.317</v>
      </c>
      <c r="E906" s="27">
        <v>-1.4510000000000001</v>
      </c>
      <c r="F906" s="27">
        <v>-2.7010000000000001</v>
      </c>
      <c r="G906" s="27">
        <v>-3.2000000000000001E-2</v>
      </c>
      <c r="H906" s="27">
        <v>0.23400000000000001</v>
      </c>
      <c r="I906" s="27">
        <v>-1.784</v>
      </c>
      <c r="J906" s="27">
        <v>-3.177</v>
      </c>
      <c r="K906" s="27">
        <v>-3.0720000000000001</v>
      </c>
      <c r="L906" s="27">
        <v>-1.022</v>
      </c>
    </row>
    <row r="907" spans="1:12" ht="15">
      <c r="A907" s="24" t="s">
        <v>3797</v>
      </c>
      <c r="B907" s="25" t="s">
        <v>2867</v>
      </c>
      <c r="C907" s="26" t="s">
        <v>2867</v>
      </c>
      <c r="D907" s="27">
        <v>-0.90900000000000003</v>
      </c>
      <c r="E907" s="27">
        <v>-1.8260000000000001</v>
      </c>
      <c r="F907" s="27">
        <v>-3.4380000000000002</v>
      </c>
      <c r="G907" s="27">
        <v>-1.992</v>
      </c>
      <c r="H907" s="27">
        <v>-2.4630000000000001</v>
      </c>
      <c r="I907" s="27">
        <v>-1.784</v>
      </c>
      <c r="J907" s="27">
        <v>-1.5920000000000001</v>
      </c>
      <c r="K907" s="27">
        <v>-0.63900000000000001</v>
      </c>
      <c r="L907" s="27">
        <v>-0.41499999999999998</v>
      </c>
    </row>
    <row r="908" spans="1:12" ht="15">
      <c r="A908" s="24" t="s">
        <v>3798</v>
      </c>
      <c r="B908" s="25" t="s">
        <v>2867</v>
      </c>
      <c r="C908" s="26" t="s">
        <v>2867</v>
      </c>
      <c r="D908" s="27">
        <v>-1.395</v>
      </c>
      <c r="E908" s="27">
        <v>1.7190000000000001</v>
      </c>
      <c r="F908" s="27">
        <v>1.6910000000000001</v>
      </c>
      <c r="G908" s="27">
        <v>0.33</v>
      </c>
      <c r="H908" s="27">
        <v>1.734</v>
      </c>
      <c r="I908" s="27">
        <v>-1.784</v>
      </c>
      <c r="J908" s="27">
        <v>-1.5920000000000001</v>
      </c>
      <c r="K908" s="27">
        <v>-1.4870000000000001</v>
      </c>
      <c r="L908" s="27">
        <v>1.254</v>
      </c>
    </row>
    <row r="909" spans="1:12" ht="15">
      <c r="A909" s="24" t="s">
        <v>3799</v>
      </c>
      <c r="B909" s="25" t="s">
        <v>3110</v>
      </c>
      <c r="C909" s="26" t="s">
        <v>3110</v>
      </c>
      <c r="D909" s="27">
        <v>-1.395</v>
      </c>
      <c r="E909" s="27">
        <v>-1.089</v>
      </c>
      <c r="F909" s="27">
        <v>0.75800000000000001</v>
      </c>
      <c r="G909" s="27">
        <v>0.62</v>
      </c>
      <c r="H909" s="27">
        <v>-1.726</v>
      </c>
      <c r="I909" s="27">
        <v>-1.784</v>
      </c>
      <c r="J909" s="27">
        <v>-0.85499999999999998</v>
      </c>
      <c r="K909" s="27">
        <v>9.8000000000000004E-2</v>
      </c>
      <c r="L909" s="27">
        <v>0.32100000000000001</v>
      </c>
    </row>
    <row r="910" spans="1:12" ht="15">
      <c r="A910" s="24" t="s">
        <v>3800</v>
      </c>
      <c r="B910" s="25" t="s">
        <v>2844</v>
      </c>
      <c r="C910" s="26" t="s">
        <v>2844</v>
      </c>
      <c r="D910" s="27">
        <v>0.19</v>
      </c>
      <c r="E910" s="27">
        <v>-1.151</v>
      </c>
      <c r="F910" s="27">
        <v>-0.69299999999999995</v>
      </c>
      <c r="G910" s="27">
        <v>0.13300000000000001</v>
      </c>
      <c r="H910" s="27">
        <v>-0.74099999999999999</v>
      </c>
      <c r="I910" s="27">
        <v>-1.8460000000000001</v>
      </c>
      <c r="J910" s="27">
        <v>-1.474</v>
      </c>
      <c r="K910" s="27">
        <v>-1.0640000000000001</v>
      </c>
      <c r="L910" s="27">
        <v>-0.999</v>
      </c>
    </row>
    <row r="911" spans="1:12" ht="15">
      <c r="A911" s="24" t="s">
        <v>3801</v>
      </c>
      <c r="B911" s="25" t="s">
        <v>2844</v>
      </c>
      <c r="C911" s="26" t="s">
        <v>2844</v>
      </c>
      <c r="D911" s="27">
        <v>-0.28299999999999997</v>
      </c>
      <c r="E911" s="27">
        <v>-0.77900000000000003</v>
      </c>
      <c r="F911" s="27">
        <v>-0.79500000000000004</v>
      </c>
      <c r="G911" s="27">
        <v>-0.34</v>
      </c>
      <c r="H911" s="27">
        <v>-0.05</v>
      </c>
      <c r="I911" s="27">
        <v>-1.909</v>
      </c>
      <c r="J911" s="27">
        <v>-1.2609999999999999</v>
      </c>
      <c r="K911" s="27">
        <v>-1.528</v>
      </c>
      <c r="L911" s="27">
        <v>-1.4750000000000001</v>
      </c>
    </row>
    <row r="912" spans="1:12" ht="15">
      <c r="A912" s="24" t="s">
        <v>3802</v>
      </c>
      <c r="B912" s="25" t="s">
        <v>2844</v>
      </c>
      <c r="C912" s="26" t="s">
        <v>2844</v>
      </c>
      <c r="D912" s="27">
        <v>-0.36399999999999999</v>
      </c>
      <c r="E912" s="27">
        <v>-1.089</v>
      </c>
      <c r="F912" s="27">
        <v>-1.1160000000000001</v>
      </c>
      <c r="G912" s="27">
        <v>-0.64900000000000002</v>
      </c>
      <c r="H912" s="27">
        <v>0.126</v>
      </c>
      <c r="I912" s="27">
        <v>-1.915</v>
      </c>
      <c r="J912" s="27">
        <v>-1.8680000000000001</v>
      </c>
      <c r="K912" s="27">
        <v>-2.8410000000000002</v>
      </c>
      <c r="L912" s="27">
        <v>-3.2690000000000001</v>
      </c>
    </row>
    <row r="913" spans="1:12" ht="15">
      <c r="A913" s="24" t="s">
        <v>3803</v>
      </c>
      <c r="B913" s="25" t="s">
        <v>2844</v>
      </c>
      <c r="C913" s="26" t="s">
        <v>2844</v>
      </c>
      <c r="D913" s="27">
        <v>-0.40600000000000003</v>
      </c>
      <c r="E913" s="27">
        <v>-1.272</v>
      </c>
      <c r="F913" s="27">
        <v>-2.0529999999999999</v>
      </c>
      <c r="G913" s="27">
        <v>-2.5999999999999999E-2</v>
      </c>
      <c r="H913" s="27">
        <v>-0.27600000000000002</v>
      </c>
      <c r="I913" s="27">
        <v>-1.919</v>
      </c>
      <c r="J913" s="27">
        <v>-1.1830000000000001</v>
      </c>
      <c r="K913" s="27">
        <v>-2.6949999999999998</v>
      </c>
      <c r="L913" s="27">
        <v>-2.7610000000000001</v>
      </c>
    </row>
    <row r="914" spans="1:12" ht="15">
      <c r="A914" s="24" t="s">
        <v>3804</v>
      </c>
      <c r="B914" s="25" t="s">
        <v>2844</v>
      </c>
      <c r="C914" s="26" t="s">
        <v>2844</v>
      </c>
      <c r="D914" s="27">
        <v>0.51300000000000001</v>
      </c>
      <c r="E914" s="27">
        <v>-0.36299999999999999</v>
      </c>
      <c r="F914" s="27">
        <v>-0.32600000000000001</v>
      </c>
      <c r="G914" s="27">
        <v>0.28499999999999998</v>
      </c>
      <c r="H914" s="27">
        <v>0.224</v>
      </c>
      <c r="I914" s="27">
        <v>-1.948</v>
      </c>
      <c r="J914" s="27">
        <v>-1.3169999999999999</v>
      </c>
      <c r="K914" s="27">
        <v>-1.6779999999999999</v>
      </c>
      <c r="L914" s="27">
        <v>-1.3180000000000001</v>
      </c>
    </row>
    <row r="915" spans="1:12" ht="15">
      <c r="A915" s="24" t="s">
        <v>3805</v>
      </c>
      <c r="B915" s="25" t="s">
        <v>3031</v>
      </c>
      <c r="C915" s="26" t="s">
        <v>3151</v>
      </c>
      <c r="D915" s="27">
        <v>-0.60599999999999998</v>
      </c>
      <c r="E915" s="27">
        <v>-0.59299999999999997</v>
      </c>
      <c r="F915" s="27">
        <v>-0.97499999999999998</v>
      </c>
      <c r="G915" s="27">
        <v>-0.111</v>
      </c>
      <c r="H915" s="27">
        <v>-7.9000000000000001E-2</v>
      </c>
      <c r="I915" s="27">
        <v>-1.9630000000000001</v>
      </c>
      <c r="J915" s="27">
        <v>-1.7190000000000001</v>
      </c>
      <c r="K915" s="27">
        <v>-1.6850000000000001</v>
      </c>
      <c r="L915" s="27">
        <v>-1.5640000000000001</v>
      </c>
    </row>
    <row r="916" spans="1:12" ht="15">
      <c r="A916" s="24" t="s">
        <v>3806</v>
      </c>
      <c r="B916" s="25" t="s">
        <v>3252</v>
      </c>
      <c r="C916" s="26" t="s">
        <v>3252</v>
      </c>
      <c r="D916" s="27">
        <v>-0.438</v>
      </c>
      <c r="E916" s="27">
        <v>-3.5910000000000002</v>
      </c>
      <c r="F916" s="27">
        <v>-2.0339999999999998</v>
      </c>
      <c r="G916" s="27">
        <v>-1.4350000000000001</v>
      </c>
      <c r="H916" s="27">
        <v>0.02</v>
      </c>
      <c r="I916" s="27">
        <v>-1.964</v>
      </c>
      <c r="J916" s="27">
        <v>-1.7729999999999999</v>
      </c>
      <c r="K916" s="27">
        <v>-3.99</v>
      </c>
      <c r="L916" s="27">
        <v>-4.0549999999999997</v>
      </c>
    </row>
    <row r="917" spans="1:12" ht="15">
      <c r="A917" s="24" t="s">
        <v>3807</v>
      </c>
      <c r="B917" s="25" t="s">
        <v>2844</v>
      </c>
      <c r="C917" s="26" t="s">
        <v>2844</v>
      </c>
      <c r="D917" s="27">
        <v>-7.9000000000000001E-2</v>
      </c>
      <c r="E917" s="27">
        <v>-0.69399999999999995</v>
      </c>
      <c r="F917" s="27">
        <v>-0.93200000000000005</v>
      </c>
      <c r="G917" s="27">
        <v>-0.216</v>
      </c>
      <c r="H917" s="27">
        <v>-0.29599999999999999</v>
      </c>
      <c r="I917" s="27">
        <v>-1.9670000000000001</v>
      </c>
      <c r="J917" s="27">
        <v>-1.3759999999999999</v>
      </c>
      <c r="K917" s="27">
        <v>-2.734</v>
      </c>
      <c r="L917" s="27">
        <v>-3.09</v>
      </c>
    </row>
    <row r="918" spans="1:12" ht="15">
      <c r="A918" s="24" t="s">
        <v>3808</v>
      </c>
      <c r="B918" s="25" t="s">
        <v>2844</v>
      </c>
      <c r="C918" s="26" t="s">
        <v>2844</v>
      </c>
      <c r="D918" s="27">
        <v>0.60899999999999999</v>
      </c>
      <c r="E918" s="27">
        <v>-0.42299999999999999</v>
      </c>
      <c r="F918" s="27">
        <v>-0.46400000000000002</v>
      </c>
      <c r="G918" s="27">
        <v>6.3E-2</v>
      </c>
      <c r="H918" s="27">
        <v>2.8000000000000001E-2</v>
      </c>
      <c r="I918" s="27">
        <v>-1.98</v>
      </c>
      <c r="J918" s="27">
        <v>-1.407</v>
      </c>
      <c r="K918" s="27">
        <v>-1.2949999999999999</v>
      </c>
      <c r="L918" s="27">
        <v>-0.92400000000000004</v>
      </c>
    </row>
    <row r="919" spans="1:12" ht="15">
      <c r="A919" s="24" t="s">
        <v>3809</v>
      </c>
      <c r="B919" s="25" t="s">
        <v>3252</v>
      </c>
      <c r="C919" s="26" t="s">
        <v>3252</v>
      </c>
      <c r="D919" s="27">
        <v>-0.34599999999999997</v>
      </c>
      <c r="E919" s="27">
        <v>-1.1819999999999999</v>
      </c>
      <c r="F919" s="27">
        <v>-1.4890000000000001</v>
      </c>
      <c r="G919" s="27">
        <v>-0.76100000000000001</v>
      </c>
      <c r="H919" s="27">
        <v>-0.628</v>
      </c>
      <c r="I919" s="27">
        <v>-1.9910000000000001</v>
      </c>
      <c r="J919" s="27">
        <v>-1.5980000000000001</v>
      </c>
      <c r="K919" s="27">
        <v>-1.3009999999999999</v>
      </c>
      <c r="L919" s="27">
        <v>-1.413</v>
      </c>
    </row>
    <row r="920" spans="1:12" ht="15">
      <c r="A920" s="24" t="s">
        <v>3810</v>
      </c>
      <c r="B920" s="25" t="s">
        <v>2867</v>
      </c>
      <c r="C920" s="26" t="s">
        <v>2867</v>
      </c>
      <c r="D920" s="27">
        <v>0.43099999999999999</v>
      </c>
      <c r="E920" s="27">
        <v>-2.9630000000000001</v>
      </c>
      <c r="F920" s="27">
        <v>-2.9910000000000001</v>
      </c>
      <c r="G920" s="27">
        <v>0.95799999999999996</v>
      </c>
      <c r="H920" s="27">
        <v>1.258</v>
      </c>
      <c r="I920" s="27">
        <v>-2.073</v>
      </c>
      <c r="J920" s="27">
        <v>-1.8819999999999999</v>
      </c>
      <c r="K920" s="27">
        <v>-3.3620000000000001</v>
      </c>
      <c r="L920" s="27">
        <v>-3.427</v>
      </c>
    </row>
    <row r="921" spans="1:12" ht="15">
      <c r="A921" s="24" t="s">
        <v>3811</v>
      </c>
      <c r="B921" s="25" t="s">
        <v>3031</v>
      </c>
      <c r="C921" s="26" t="s">
        <v>3031</v>
      </c>
      <c r="D921" s="27">
        <v>-0.29699999999999999</v>
      </c>
      <c r="E921" s="27">
        <v>-1.052</v>
      </c>
      <c r="F921" s="27">
        <v>-1.2849999999999999</v>
      </c>
      <c r="G921" s="27">
        <v>0.311</v>
      </c>
      <c r="H921" s="27">
        <v>0.63900000000000001</v>
      </c>
      <c r="I921" s="27">
        <v>-2.0859999999999999</v>
      </c>
      <c r="J921" s="27">
        <v>-1.794</v>
      </c>
      <c r="K921" s="27">
        <v>-1.37</v>
      </c>
      <c r="L921" s="27">
        <v>-1.153</v>
      </c>
    </row>
    <row r="922" spans="1:12" ht="15">
      <c r="A922" s="24" t="s">
        <v>3812</v>
      </c>
      <c r="B922" s="25" t="s">
        <v>2844</v>
      </c>
      <c r="C922" s="26" t="s">
        <v>2844</v>
      </c>
      <c r="D922" s="27">
        <v>-8.3000000000000004E-2</v>
      </c>
      <c r="E922" s="27">
        <v>-1.4930000000000001</v>
      </c>
      <c r="F922" s="27">
        <v>-1.2929999999999999</v>
      </c>
      <c r="G922" s="27">
        <v>-0.313</v>
      </c>
      <c r="H922" s="27">
        <v>0.14099999999999999</v>
      </c>
      <c r="I922" s="27">
        <v>-2.1080000000000001</v>
      </c>
      <c r="J922" s="27">
        <v>-2.4820000000000002</v>
      </c>
      <c r="K922" s="27">
        <v>-1.736</v>
      </c>
      <c r="L922" s="27">
        <v>-1.7290000000000001</v>
      </c>
    </row>
    <row r="923" spans="1:12" ht="15">
      <c r="A923" s="24" t="s">
        <v>3813</v>
      </c>
      <c r="B923" s="25" t="s">
        <v>2844</v>
      </c>
      <c r="C923" s="26" t="s">
        <v>2844</v>
      </c>
      <c r="D923" s="27">
        <v>-0.32700000000000001</v>
      </c>
      <c r="E923" s="27">
        <v>-0.75900000000000001</v>
      </c>
      <c r="F923" s="27">
        <v>-0.629</v>
      </c>
      <c r="G923" s="27">
        <v>-0.52900000000000003</v>
      </c>
      <c r="H923" s="27">
        <v>-0.17199999999999999</v>
      </c>
      <c r="I923" s="27">
        <v>-2.1880000000000002</v>
      </c>
      <c r="J923" s="27">
        <v>-1.6759999999999999</v>
      </c>
      <c r="K923" s="27">
        <v>-1.4259999999999999</v>
      </c>
      <c r="L923" s="27">
        <v>-1.395</v>
      </c>
    </row>
    <row r="924" spans="1:12" ht="15">
      <c r="A924" s="24" t="s">
        <v>3814</v>
      </c>
      <c r="B924" s="25" t="s">
        <v>2844</v>
      </c>
      <c r="C924" s="26" t="s">
        <v>2844</v>
      </c>
      <c r="D924" s="27">
        <v>0.34899999999999998</v>
      </c>
      <c r="E924" s="27">
        <v>-0.85699999999999998</v>
      </c>
      <c r="F924" s="27">
        <v>-0.78200000000000003</v>
      </c>
      <c r="G924" s="27">
        <v>0.24399999999999999</v>
      </c>
      <c r="H924" s="27">
        <v>0.32100000000000001</v>
      </c>
      <c r="I924" s="27">
        <v>-2.2200000000000002</v>
      </c>
      <c r="J924" s="27">
        <v>-0.98699999999999999</v>
      </c>
      <c r="K924" s="27">
        <v>-2.5510000000000002</v>
      </c>
      <c r="L924" s="27">
        <v>-2.617</v>
      </c>
    </row>
    <row r="925" spans="1:12" ht="15">
      <c r="A925" s="24" t="s">
        <v>3815</v>
      </c>
      <c r="B925" s="25" t="s">
        <v>3070</v>
      </c>
      <c r="C925" s="26" t="s">
        <v>3070</v>
      </c>
      <c r="D925" s="27">
        <v>1.9E-2</v>
      </c>
      <c r="E925" s="27">
        <v>-0.98499999999999999</v>
      </c>
      <c r="F925" s="27">
        <v>-0.97599999999999998</v>
      </c>
      <c r="G925" s="27">
        <v>0.71599999999999997</v>
      </c>
      <c r="H925" s="27">
        <v>1.212</v>
      </c>
      <c r="I925" s="27">
        <v>-2.2749999999999999</v>
      </c>
      <c r="J925" s="27">
        <v>-1.3460000000000001</v>
      </c>
      <c r="K925" s="27">
        <v>-1.72</v>
      </c>
      <c r="L925" s="27">
        <v>-1.0580000000000001</v>
      </c>
    </row>
    <row r="926" spans="1:12" ht="15">
      <c r="A926" s="24" t="s">
        <v>3816</v>
      </c>
      <c r="B926" s="25" t="s">
        <v>2844</v>
      </c>
      <c r="C926" s="26" t="s">
        <v>2844</v>
      </c>
      <c r="D926" s="27">
        <v>-5.0999999999999997E-2</v>
      </c>
      <c r="E926" s="27">
        <v>-0.88200000000000001</v>
      </c>
      <c r="F926" s="27">
        <v>-3.2320000000000002</v>
      </c>
      <c r="G926" s="27">
        <v>8.8999999999999996E-2</v>
      </c>
      <c r="H926" s="27">
        <v>-0.67100000000000004</v>
      </c>
      <c r="I926" s="27">
        <v>-2.3140000000000001</v>
      </c>
      <c r="J926" s="27">
        <v>-7.0000000000000001E-3</v>
      </c>
      <c r="K926" s="27">
        <v>0.64500000000000002</v>
      </c>
      <c r="L926" s="27">
        <v>-0.499</v>
      </c>
    </row>
    <row r="927" spans="1:12" ht="15">
      <c r="A927" s="24" t="s">
        <v>3817</v>
      </c>
      <c r="B927" s="25" t="s">
        <v>2844</v>
      </c>
      <c r="C927" s="26" t="s">
        <v>2844</v>
      </c>
      <c r="D927" s="27">
        <v>-0.80400000000000005</v>
      </c>
      <c r="E927" s="27">
        <v>-1.36</v>
      </c>
      <c r="F927" s="27">
        <v>-1.6060000000000001</v>
      </c>
      <c r="G927" s="27">
        <v>-0.27500000000000002</v>
      </c>
      <c r="H927" s="27">
        <v>-8.5999999999999993E-2</v>
      </c>
      <c r="I927" s="27">
        <v>-2.3220000000000001</v>
      </c>
      <c r="J927" s="27">
        <v>-2.5870000000000002</v>
      </c>
      <c r="K927" s="27">
        <v>-2.4809999999999999</v>
      </c>
      <c r="L927" s="27">
        <v>-2.7639999999999998</v>
      </c>
    </row>
    <row r="928" spans="1:12" ht="15">
      <c r="A928" s="24" t="s">
        <v>3818</v>
      </c>
      <c r="B928" s="25" t="s">
        <v>2844</v>
      </c>
      <c r="C928" s="26" t="s">
        <v>2844</v>
      </c>
      <c r="D928" s="27">
        <v>0.107</v>
      </c>
      <c r="E928" s="27">
        <v>-0.879</v>
      </c>
      <c r="F928" s="27">
        <v>-0.60599999999999998</v>
      </c>
      <c r="G928" s="27">
        <v>8.5000000000000006E-2</v>
      </c>
      <c r="H928" s="27">
        <v>-0.27600000000000002</v>
      </c>
      <c r="I928" s="27">
        <v>-2.4729999999999999</v>
      </c>
      <c r="J928" s="27">
        <v>-2.1339999999999999</v>
      </c>
      <c r="K928" s="27">
        <v>-1.5029999999999999</v>
      </c>
      <c r="L928" s="27">
        <v>-1.897</v>
      </c>
    </row>
    <row r="929" spans="1:12" ht="15">
      <c r="A929" s="24" t="s">
        <v>3819</v>
      </c>
      <c r="B929" s="25" t="s">
        <v>2844</v>
      </c>
      <c r="C929" s="26" t="s">
        <v>2844</v>
      </c>
      <c r="D929" s="27">
        <v>0.19</v>
      </c>
      <c r="E929" s="27">
        <v>-0.24099999999999999</v>
      </c>
      <c r="F929" s="27">
        <v>-1.853</v>
      </c>
      <c r="G929" s="27">
        <v>-0.40699999999999997</v>
      </c>
      <c r="H929" s="27">
        <v>-0.878</v>
      </c>
      <c r="I929" s="27">
        <v>-2.5209999999999999</v>
      </c>
      <c r="J929" s="27">
        <v>-0.74399999999999999</v>
      </c>
      <c r="K929" s="27">
        <v>9.8000000000000004E-2</v>
      </c>
      <c r="L929" s="27">
        <v>-2.29</v>
      </c>
    </row>
    <row r="930" spans="1:12" ht="15">
      <c r="A930" s="24" t="s">
        <v>3820</v>
      </c>
      <c r="B930" s="25" t="s">
        <v>3110</v>
      </c>
      <c r="C930" s="26" t="s">
        <v>3110</v>
      </c>
      <c r="D930" s="27">
        <v>-0.54700000000000004</v>
      </c>
      <c r="E930" s="27">
        <v>-0.24099999999999999</v>
      </c>
      <c r="F930" s="27">
        <v>-1.853</v>
      </c>
      <c r="G930" s="27">
        <v>-1.992</v>
      </c>
      <c r="H930" s="27">
        <v>1.238</v>
      </c>
      <c r="I930" s="27">
        <v>-2.5209999999999999</v>
      </c>
      <c r="J930" s="27">
        <v>-2.3290000000000002</v>
      </c>
      <c r="K930" s="27">
        <v>-2.2240000000000002</v>
      </c>
      <c r="L930" s="27">
        <v>-2.29</v>
      </c>
    </row>
    <row r="931" spans="1:12" ht="15">
      <c r="A931" s="24" t="s">
        <v>3821</v>
      </c>
      <c r="B931" s="25" t="s">
        <v>2844</v>
      </c>
      <c r="C931" s="26" t="s">
        <v>2844</v>
      </c>
      <c r="D931" s="27">
        <v>-0.54700000000000004</v>
      </c>
      <c r="E931" s="27">
        <v>-1.8260000000000001</v>
      </c>
      <c r="F931" s="27">
        <v>-0.63100000000000001</v>
      </c>
      <c r="G931" s="27">
        <v>0.81599999999999995</v>
      </c>
      <c r="H931" s="27">
        <v>-0.14099999999999999</v>
      </c>
      <c r="I931" s="27">
        <v>-2.5209999999999999</v>
      </c>
      <c r="J931" s="27">
        <v>-2.3290000000000002</v>
      </c>
      <c r="K931" s="27">
        <v>-1.002</v>
      </c>
      <c r="L931" s="27">
        <v>-3.875</v>
      </c>
    </row>
    <row r="932" spans="1:12" ht="15">
      <c r="A932" s="24" t="s">
        <v>3822</v>
      </c>
      <c r="B932" s="25" t="s">
        <v>2844</v>
      </c>
      <c r="C932" s="26" t="s">
        <v>2844</v>
      </c>
      <c r="D932" s="27">
        <v>0.308</v>
      </c>
      <c r="E932" s="27">
        <v>-0.33100000000000002</v>
      </c>
      <c r="F932" s="27">
        <v>-0.35899999999999999</v>
      </c>
      <c r="G932" s="27">
        <v>-0.23899999999999999</v>
      </c>
      <c r="H932" s="27">
        <v>-0.16900000000000001</v>
      </c>
      <c r="I932" s="27">
        <v>-2.5299999999999998</v>
      </c>
      <c r="J932" s="27">
        <v>-1.762</v>
      </c>
      <c r="K932" s="27">
        <v>-2.738</v>
      </c>
      <c r="L932" s="27">
        <v>-2.4489999999999998</v>
      </c>
    </row>
    <row r="933" spans="1:12" ht="15">
      <c r="A933" s="24" t="s">
        <v>3823</v>
      </c>
      <c r="B933" s="25" t="s">
        <v>2844</v>
      </c>
      <c r="C933" s="26" t="s">
        <v>2844</v>
      </c>
      <c r="D933" s="27">
        <v>0.14899999999999999</v>
      </c>
      <c r="E933" s="27">
        <v>-0.82199999999999995</v>
      </c>
      <c r="F933" s="27">
        <v>-0.80500000000000005</v>
      </c>
      <c r="G933" s="27">
        <v>9.0999999999999998E-2</v>
      </c>
      <c r="H933" s="27">
        <v>0.22900000000000001</v>
      </c>
      <c r="I933" s="27">
        <v>-2.5409999999999999</v>
      </c>
      <c r="J933" s="27">
        <v>-1.6930000000000001</v>
      </c>
      <c r="K933" s="27">
        <v>-1.7410000000000001</v>
      </c>
      <c r="L933" s="27">
        <v>-1.89</v>
      </c>
    </row>
    <row r="934" spans="1:12" ht="15">
      <c r="A934" s="24" t="s">
        <v>3824</v>
      </c>
      <c r="B934" s="25" t="s">
        <v>2844</v>
      </c>
      <c r="C934" s="26" t="s">
        <v>2844</v>
      </c>
      <c r="D934" s="27">
        <v>0.189</v>
      </c>
      <c r="E934" s="27">
        <v>-0.51700000000000002</v>
      </c>
      <c r="F934" s="27">
        <v>-0.36799999999999999</v>
      </c>
      <c r="G934" s="27">
        <v>0.11899999999999999</v>
      </c>
      <c r="H934" s="27">
        <v>0.192</v>
      </c>
      <c r="I934" s="27">
        <v>-2.5489999999999999</v>
      </c>
      <c r="J934" s="27">
        <v>-2.222</v>
      </c>
      <c r="K934" s="27">
        <v>-2.5590000000000002</v>
      </c>
      <c r="L934" s="27">
        <v>-2.1059999999999999</v>
      </c>
    </row>
    <row r="935" spans="1:12" ht="15">
      <c r="A935" s="24" t="s">
        <v>3825</v>
      </c>
      <c r="B935" s="25" t="s">
        <v>2844</v>
      </c>
      <c r="C935" s="26" t="s">
        <v>2844</v>
      </c>
      <c r="D935" s="27">
        <v>0.49099999999999999</v>
      </c>
      <c r="E935" s="27">
        <v>-0.53200000000000003</v>
      </c>
      <c r="F935" s="27">
        <v>-0.46300000000000002</v>
      </c>
      <c r="G935" s="27">
        <v>0.23400000000000001</v>
      </c>
      <c r="H935" s="27">
        <v>0.27900000000000003</v>
      </c>
      <c r="I935" s="27">
        <v>-2.629</v>
      </c>
      <c r="J935" s="27">
        <v>-2.202</v>
      </c>
      <c r="K935" s="27">
        <v>-2.3069999999999999</v>
      </c>
      <c r="L935" s="27">
        <v>-2.0590000000000002</v>
      </c>
    </row>
    <row r="936" spans="1:12" ht="15">
      <c r="A936" s="24" t="s">
        <v>3826</v>
      </c>
      <c r="B936" s="25" t="s">
        <v>2844</v>
      </c>
      <c r="C936" s="26" t="s">
        <v>2844</v>
      </c>
      <c r="D936" s="27">
        <v>0.39700000000000002</v>
      </c>
      <c r="E936" s="27">
        <v>-0.80900000000000005</v>
      </c>
      <c r="F936" s="27">
        <v>-0.81299999999999994</v>
      </c>
      <c r="G936" s="27">
        <v>6.6000000000000003E-2</v>
      </c>
      <c r="H936" s="27">
        <v>-0.121</v>
      </c>
      <c r="I936" s="27">
        <v>-2.6949999999999998</v>
      </c>
      <c r="J936" s="27">
        <v>-1.361</v>
      </c>
      <c r="K936" s="27">
        <v>-2.5720000000000001</v>
      </c>
      <c r="L936" s="27">
        <v>-2.577</v>
      </c>
    </row>
    <row r="937" spans="1:12" ht="15">
      <c r="A937" s="24" t="s">
        <v>3827</v>
      </c>
      <c r="B937" s="25" t="s">
        <v>2844</v>
      </c>
      <c r="C937" s="26" t="s">
        <v>2844</v>
      </c>
      <c r="D937" s="27">
        <v>0.51600000000000001</v>
      </c>
      <c r="E937" s="27">
        <v>-0.66200000000000003</v>
      </c>
      <c r="F937" s="27">
        <v>-0.73699999999999999</v>
      </c>
      <c r="G937" s="27">
        <v>0.193</v>
      </c>
      <c r="H937" s="27">
        <v>-3.5999999999999997E-2</v>
      </c>
      <c r="I937" s="27">
        <v>-2.6960000000000002</v>
      </c>
      <c r="J937" s="27">
        <v>-2.1509999999999998</v>
      </c>
      <c r="K937" s="27">
        <v>-2.63</v>
      </c>
      <c r="L937" s="27">
        <v>-2.3610000000000002</v>
      </c>
    </row>
    <row r="938" spans="1:12" ht="15">
      <c r="A938" s="24" t="s">
        <v>3828</v>
      </c>
      <c r="B938" s="25" t="s">
        <v>2844</v>
      </c>
      <c r="C938" s="26" t="s">
        <v>2844</v>
      </c>
      <c r="D938" s="27">
        <v>-0.437</v>
      </c>
      <c r="E938" s="27">
        <v>-0.84099999999999997</v>
      </c>
      <c r="F938" s="27">
        <v>-0.46300000000000002</v>
      </c>
      <c r="G938" s="27">
        <v>-0.47</v>
      </c>
      <c r="H938" s="27">
        <v>-0.36099999999999999</v>
      </c>
      <c r="I938" s="27">
        <v>-2.7410000000000001</v>
      </c>
      <c r="J938" s="27">
        <v>-2.512</v>
      </c>
      <c r="K938" s="27">
        <v>-2.198</v>
      </c>
      <c r="L938" s="27">
        <v>-2.2000000000000002</v>
      </c>
    </row>
    <row r="939" spans="1:12" ht="15">
      <c r="A939" s="24" t="s">
        <v>3829</v>
      </c>
      <c r="B939" s="25" t="s">
        <v>2844</v>
      </c>
      <c r="C939" s="26" t="s">
        <v>2844</v>
      </c>
      <c r="D939" s="27">
        <v>-0.01</v>
      </c>
      <c r="E939" s="27">
        <v>-0.433</v>
      </c>
      <c r="F939" s="27">
        <v>-0.50900000000000001</v>
      </c>
      <c r="G939" s="27">
        <v>-0.254</v>
      </c>
      <c r="H939" s="27">
        <v>-0.27700000000000002</v>
      </c>
      <c r="I939" s="27">
        <v>-2.819</v>
      </c>
      <c r="J939" s="27">
        <v>-2.0630000000000002</v>
      </c>
      <c r="K939" s="27">
        <v>-2.6970000000000001</v>
      </c>
      <c r="L939" s="27">
        <v>-3.0649999999999999</v>
      </c>
    </row>
    <row r="940" spans="1:12" ht="15">
      <c r="A940" s="24" t="s">
        <v>3830</v>
      </c>
      <c r="B940" s="25" t="s">
        <v>3031</v>
      </c>
      <c r="C940" s="26" t="s">
        <v>3151</v>
      </c>
      <c r="D940" s="27">
        <v>-0.67600000000000005</v>
      </c>
      <c r="E940" s="27">
        <v>-0.21</v>
      </c>
      <c r="F940" s="27">
        <v>-2.1629999999999998</v>
      </c>
      <c r="G940" s="27">
        <v>-1.165</v>
      </c>
      <c r="H940" s="27">
        <v>3.4000000000000002E-2</v>
      </c>
      <c r="I940" s="27">
        <v>-2.831</v>
      </c>
      <c r="J940" s="27">
        <v>-1.2609999999999999</v>
      </c>
      <c r="K940" s="27">
        <v>-3.2709999999999999</v>
      </c>
      <c r="L940" s="27">
        <v>-1.222</v>
      </c>
    </row>
    <row r="941" spans="1:12" ht="15">
      <c r="A941" s="24" t="s">
        <v>3831</v>
      </c>
      <c r="B941" s="25" t="s">
        <v>2844</v>
      </c>
      <c r="C941" s="26" t="s">
        <v>2844</v>
      </c>
      <c r="D941" s="27">
        <v>-0.4</v>
      </c>
      <c r="E941" s="27">
        <v>-0.72099999999999997</v>
      </c>
      <c r="F941" s="27">
        <v>-0.68300000000000005</v>
      </c>
      <c r="G941" s="27">
        <v>-0.39200000000000002</v>
      </c>
      <c r="H941" s="27">
        <v>-0.219</v>
      </c>
      <c r="I941" s="27">
        <v>-2.927</v>
      </c>
      <c r="J941" s="27">
        <v>-2.5819999999999999</v>
      </c>
      <c r="K941" s="27">
        <v>-2.9849999999999999</v>
      </c>
      <c r="L941" s="27">
        <v>-3.0169999999999999</v>
      </c>
    </row>
    <row r="942" spans="1:12" ht="15">
      <c r="A942" s="24" t="s">
        <v>3832</v>
      </c>
      <c r="B942" s="25" t="s">
        <v>2844</v>
      </c>
      <c r="C942" s="26" t="s">
        <v>2844</v>
      </c>
      <c r="D942" s="27">
        <v>7.1999999999999995E-2</v>
      </c>
      <c r="E942" s="27">
        <v>-0.49099999999999999</v>
      </c>
      <c r="F942" s="27">
        <v>-0.72199999999999998</v>
      </c>
      <c r="G942" s="27">
        <v>3.1E-2</v>
      </c>
      <c r="H942" s="27">
        <v>0.14299999999999999</v>
      </c>
      <c r="I942" s="27">
        <v>-2.9550000000000001</v>
      </c>
      <c r="J942" s="27">
        <v>-2.3559999999999999</v>
      </c>
      <c r="K942" s="27">
        <v>-3.629</v>
      </c>
      <c r="L942" s="27">
        <v>-2.4079999999999999</v>
      </c>
    </row>
    <row r="943" spans="1:12" ht="15">
      <c r="A943" s="24" t="s">
        <v>3833</v>
      </c>
      <c r="B943" s="25" t="s">
        <v>2867</v>
      </c>
      <c r="C943" s="26" t="s">
        <v>2867</v>
      </c>
      <c r="D943" s="27">
        <v>-2.617</v>
      </c>
      <c r="E943" s="27">
        <v>-0.72599999999999998</v>
      </c>
      <c r="F943" s="27">
        <v>-2.3380000000000001</v>
      </c>
      <c r="G943" s="27">
        <v>-0.89200000000000002</v>
      </c>
      <c r="H943" s="27">
        <v>-1.363</v>
      </c>
      <c r="I943" s="27">
        <v>-3.0059999999999998</v>
      </c>
      <c r="J943" s="27">
        <v>-2.8149999999999999</v>
      </c>
      <c r="K943" s="27">
        <v>-2.7090000000000001</v>
      </c>
      <c r="L943" s="27">
        <v>-2.7749999999999999</v>
      </c>
    </row>
    <row r="944" spans="1:12" ht="15">
      <c r="A944" s="24" t="s">
        <v>3834</v>
      </c>
      <c r="B944" s="25" t="s">
        <v>2844</v>
      </c>
      <c r="C944" s="26" t="s">
        <v>2844</v>
      </c>
      <c r="D944" s="27">
        <v>-0.11600000000000001</v>
      </c>
      <c r="E944" s="27">
        <v>-0.45100000000000001</v>
      </c>
      <c r="F944" s="27">
        <v>-0.434</v>
      </c>
      <c r="G944" s="27">
        <v>-0.317</v>
      </c>
      <c r="H944" s="27">
        <v>-0.20599999999999999</v>
      </c>
      <c r="I944" s="27">
        <v>-3.024</v>
      </c>
      <c r="J944" s="27">
        <v>-2.4870000000000001</v>
      </c>
      <c r="K944" s="27">
        <v>-3.1379999999999999</v>
      </c>
      <c r="L944" s="27">
        <v>-2.9180000000000001</v>
      </c>
    </row>
    <row r="945" spans="1:12" ht="15">
      <c r="A945" s="24" t="s">
        <v>3835</v>
      </c>
      <c r="B945" s="25" t="s">
        <v>3703</v>
      </c>
      <c r="C945" s="26" t="s">
        <v>3703</v>
      </c>
      <c r="D945" s="27">
        <v>-0.16400000000000001</v>
      </c>
      <c r="E945" s="27">
        <v>-0.90400000000000003</v>
      </c>
      <c r="F945" s="27">
        <v>-0.92200000000000004</v>
      </c>
      <c r="G945" s="27">
        <v>-6.4000000000000001E-2</v>
      </c>
      <c r="H945" s="27">
        <v>-7.4999999999999997E-2</v>
      </c>
      <c r="I945" s="27">
        <v>-3.133</v>
      </c>
      <c r="J945" s="27">
        <v>-2.7410000000000001</v>
      </c>
      <c r="K945" s="27">
        <v>-2.927</v>
      </c>
      <c r="L945" s="27">
        <v>-3.1080000000000001</v>
      </c>
    </row>
    <row r="946" spans="1:12" ht="15">
      <c r="A946" s="24" t="s">
        <v>3836</v>
      </c>
      <c r="B946" s="25" t="s">
        <v>2867</v>
      </c>
      <c r="C946" s="26" t="s">
        <v>2867</v>
      </c>
      <c r="D946" s="27">
        <v>-0.246</v>
      </c>
      <c r="E946" s="27">
        <v>0.221</v>
      </c>
      <c r="F946" s="27">
        <v>-2.4700000000000002</v>
      </c>
      <c r="G946" s="27">
        <v>0.93600000000000005</v>
      </c>
      <c r="H946" s="27">
        <v>1.4019999999999999</v>
      </c>
      <c r="I946" s="27">
        <v>-3.137</v>
      </c>
      <c r="J946" s="27">
        <v>-0.624</v>
      </c>
      <c r="K946" s="27">
        <v>-2.1040000000000001</v>
      </c>
      <c r="L946" s="27">
        <v>-4.492</v>
      </c>
    </row>
    <row r="947" spans="1:12" ht="15">
      <c r="A947" s="24" t="s">
        <v>3837</v>
      </c>
      <c r="B947" s="25" t="s">
        <v>2844</v>
      </c>
      <c r="C947" s="26" t="s">
        <v>2844</v>
      </c>
      <c r="D947" s="27">
        <v>6.0999999999999999E-2</v>
      </c>
      <c r="E947" s="27">
        <v>-0.51300000000000001</v>
      </c>
      <c r="F947" s="27">
        <v>-0.73</v>
      </c>
      <c r="G947" s="27">
        <v>0.27600000000000002</v>
      </c>
      <c r="H947" s="27">
        <v>4.2000000000000003E-2</v>
      </c>
      <c r="I947" s="27">
        <v>-3.1549999999999998</v>
      </c>
      <c r="J947" s="27">
        <v>-2.2269999999999999</v>
      </c>
      <c r="K947" s="27">
        <v>-3.1629999999999998</v>
      </c>
      <c r="L947" s="27">
        <v>-3.2290000000000001</v>
      </c>
    </row>
    <row r="948" spans="1:12" ht="15">
      <c r="A948" s="24" t="s">
        <v>3838</v>
      </c>
      <c r="B948" s="25" t="s">
        <v>2844</v>
      </c>
      <c r="C948" s="26" t="s">
        <v>2844</v>
      </c>
      <c r="D948" s="27">
        <v>2.9000000000000001E-2</v>
      </c>
      <c r="E948" s="27">
        <v>-0.78</v>
      </c>
      <c r="F948" s="27">
        <v>-0.81799999999999995</v>
      </c>
      <c r="G948" s="27">
        <v>7.6999999999999999E-2</v>
      </c>
      <c r="H948" s="27">
        <v>-0.05</v>
      </c>
      <c r="I948" s="27">
        <v>-3.1850000000000001</v>
      </c>
      <c r="J948" s="27">
        <v>-2.7770000000000001</v>
      </c>
      <c r="K948" s="27">
        <v>-3.4119999999999999</v>
      </c>
      <c r="L948" s="27">
        <v>-3.1949999999999998</v>
      </c>
    </row>
    <row r="949" spans="1:12" ht="15">
      <c r="A949" s="24" t="s">
        <v>3839</v>
      </c>
      <c r="B949" s="25" t="s">
        <v>2844</v>
      </c>
      <c r="C949" s="26" t="s">
        <v>2844</v>
      </c>
      <c r="D949" s="27">
        <v>-2.1000000000000001E-2</v>
      </c>
      <c r="E949" s="27">
        <v>-0.625</v>
      </c>
      <c r="F949" s="27">
        <v>-0.498</v>
      </c>
      <c r="G949" s="27">
        <v>-0.22500000000000001</v>
      </c>
      <c r="H949" s="27">
        <v>-0.155</v>
      </c>
      <c r="I949" s="27">
        <v>-3.2469999999999999</v>
      </c>
      <c r="J949" s="27">
        <v>-2.83</v>
      </c>
      <c r="K949" s="27">
        <v>-3.5569999999999999</v>
      </c>
      <c r="L949" s="27">
        <v>-3.0720000000000001</v>
      </c>
    </row>
    <row r="950" spans="1:12" ht="15">
      <c r="A950" s="24" t="s">
        <v>3840</v>
      </c>
      <c r="B950" s="25" t="s">
        <v>2844</v>
      </c>
      <c r="C950" s="26" t="s">
        <v>2844</v>
      </c>
      <c r="D950" s="27">
        <v>0.38300000000000001</v>
      </c>
      <c r="E950" s="27">
        <v>-0.28499999999999998</v>
      </c>
      <c r="F950" s="27">
        <v>-0.59199999999999997</v>
      </c>
      <c r="G950" s="27">
        <v>0.53200000000000003</v>
      </c>
      <c r="H950" s="27">
        <v>0.17599999999999999</v>
      </c>
      <c r="I950" s="27">
        <v>-3.2709999999999999</v>
      </c>
      <c r="J950" s="27">
        <v>-3.5</v>
      </c>
      <c r="K950" s="27">
        <v>-3.7629999999999999</v>
      </c>
      <c r="L950" s="27">
        <v>-3.46</v>
      </c>
    </row>
    <row r="951" spans="1:12" ht="15">
      <c r="A951" s="24" t="s">
        <v>3841</v>
      </c>
      <c r="B951" s="25" t="s">
        <v>2844</v>
      </c>
      <c r="C951" s="26" t="s">
        <v>2844</v>
      </c>
      <c r="D951" s="27">
        <v>-2.8000000000000001E-2</v>
      </c>
      <c r="E951" s="27">
        <v>-3.0150000000000001</v>
      </c>
      <c r="F951" s="27">
        <v>-0.60899999999999999</v>
      </c>
      <c r="G951" s="27">
        <v>-0.85899999999999999</v>
      </c>
      <c r="H951" s="27">
        <v>-0.246</v>
      </c>
      <c r="I951" s="27">
        <v>-3.71</v>
      </c>
      <c r="J951" s="27">
        <v>-1.9330000000000001</v>
      </c>
      <c r="K951" s="27">
        <v>-2.9279999999999999</v>
      </c>
      <c r="L951" s="27">
        <v>-2.3410000000000002</v>
      </c>
    </row>
    <row r="952" spans="1:12" ht="15">
      <c r="A952" s="24" t="s">
        <v>3842</v>
      </c>
      <c r="B952" s="25" t="s">
        <v>2867</v>
      </c>
      <c r="C952" s="26" t="s">
        <v>2867</v>
      </c>
      <c r="D952" s="27">
        <v>-1.0900000000000001</v>
      </c>
      <c r="E952" s="27">
        <v>-0.78400000000000003</v>
      </c>
      <c r="F952" s="27">
        <v>-3.6190000000000002</v>
      </c>
      <c r="G952" s="27">
        <v>-0.58699999999999997</v>
      </c>
      <c r="H952" s="27">
        <v>0.52700000000000002</v>
      </c>
      <c r="I952" s="27">
        <v>-4.2859999999999996</v>
      </c>
      <c r="J952" s="27">
        <v>-0.63500000000000001</v>
      </c>
      <c r="K952" s="27">
        <v>-3.99</v>
      </c>
      <c r="L952" s="27">
        <v>-4.0549999999999997</v>
      </c>
    </row>
    <row r="953" spans="1:12" ht="15">
      <c r="A953" s="24" t="s">
        <v>3843</v>
      </c>
      <c r="B953" s="25" t="s">
        <v>2992</v>
      </c>
      <c r="C953" s="26" t="s">
        <v>2992</v>
      </c>
      <c r="D953" s="27">
        <v>0.11</v>
      </c>
      <c r="E953" s="27">
        <v>-4.2069999999999999</v>
      </c>
      <c r="F953" s="27">
        <v>-0.42099999999999999</v>
      </c>
      <c r="G953" s="27">
        <v>-2.9689999999999999</v>
      </c>
      <c r="H953" s="27">
        <v>-1.0680000000000001</v>
      </c>
      <c r="I953" s="27">
        <v>-4.9020000000000001</v>
      </c>
      <c r="J953" s="27">
        <v>0.53</v>
      </c>
      <c r="K953" s="27">
        <v>-3.0209999999999999</v>
      </c>
      <c r="L953" s="27">
        <v>-3.0310000000000001</v>
      </c>
    </row>
    <row r="954" spans="1:12" ht="15">
      <c r="A954" s="24" t="s">
        <v>3844</v>
      </c>
      <c r="B954" s="25" t="s">
        <v>2844</v>
      </c>
      <c r="C954" s="26" t="s">
        <v>2844</v>
      </c>
      <c r="D954" s="27">
        <v>-1.5940000000000001</v>
      </c>
      <c r="E954" s="27">
        <v>-0.998</v>
      </c>
      <c r="F954" s="27">
        <v>-1.026</v>
      </c>
      <c r="G954" s="27">
        <v>0.13100000000000001</v>
      </c>
      <c r="H954" s="27">
        <v>0.63300000000000001</v>
      </c>
      <c r="I954" s="27">
        <v>-5.1529999999999996</v>
      </c>
      <c r="J954" s="27">
        <v>-2.64</v>
      </c>
      <c r="K954" s="27">
        <v>-2.5339999999999998</v>
      </c>
      <c r="L954" s="27">
        <v>-0.53</v>
      </c>
    </row>
    <row r="955" spans="1:12" ht="15">
      <c r="A955" s="24" t="s">
        <v>3845</v>
      </c>
      <c r="B955" s="25" t="s">
        <v>2867</v>
      </c>
      <c r="C955" s="26" t="s">
        <v>2867</v>
      </c>
      <c r="D955" s="27">
        <v>-4.3760000000000003</v>
      </c>
      <c r="E955" s="27">
        <v>-7.1050000000000004</v>
      </c>
      <c r="F955" s="27">
        <v>-7.8689999999999998</v>
      </c>
      <c r="G955" s="27">
        <v>-6.1340000000000003</v>
      </c>
      <c r="H955" s="27">
        <v>-6.3639999999999999</v>
      </c>
      <c r="I955" s="27">
        <v>-6.952</v>
      </c>
      <c r="J955" s="27">
        <v>-6.4710000000000001</v>
      </c>
      <c r="K955" s="27">
        <v>-7.5030000000000001</v>
      </c>
      <c r="L955" s="27">
        <v>-9.891</v>
      </c>
    </row>
  </sheetData>
  <autoFilter ref="A3:L955">
    <sortState ref="A4:L955">
      <sortCondition descending="1" ref="I3"/>
    </sortState>
  </autoFilter>
  <conditionalFormatting sqref="E4:E955">
    <cfRule type="colorScale" priority="1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G4:G955">
    <cfRule type="colorScale" priority="2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K4:K955">
    <cfRule type="colorScale" priority="3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I4:I955">
    <cfRule type="colorScale" priority="4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F4:F955">
    <cfRule type="colorScale" priority="5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H4:H955">
    <cfRule type="colorScale" priority="6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L4:L955">
    <cfRule type="colorScale" priority="7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J4:J955">
    <cfRule type="colorScale" priority="8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D4:D955">
    <cfRule type="colorScale" priority="9">
      <colorScale>
        <cfvo type="min"/>
        <cfvo type="percentile" val="50"/>
        <cfvo type="max"/>
        <color rgb="FF0000FF"/>
        <color rgb="FFFFFFFF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/>
  </sheetViews>
  <sheetFormatPr defaultRowHeight="15"/>
  <cols>
    <col min="1" max="1" width="15.28515625" customWidth="1"/>
    <col min="2" max="2" width="9.85546875" customWidth="1"/>
    <col min="3" max="3" width="31.7109375" customWidth="1"/>
    <col min="4" max="4" width="24.42578125" customWidth="1"/>
  </cols>
  <sheetData>
    <row r="1" spans="1:4">
      <c r="A1" s="11" t="s">
        <v>3846</v>
      </c>
    </row>
    <row r="2" spans="1:4" ht="15.75" thickBot="1"/>
    <row r="3" spans="1:4" ht="15" customHeight="1">
      <c r="A3" s="14"/>
      <c r="B3" s="34" t="s">
        <v>2733</v>
      </c>
      <c r="C3" s="14" t="s">
        <v>2734</v>
      </c>
      <c r="D3" s="14" t="s">
        <v>2736</v>
      </c>
    </row>
    <row r="4" spans="1:4" ht="12.75" customHeight="1" thickBot="1">
      <c r="A4" s="15" t="s">
        <v>2732</v>
      </c>
      <c r="B4" s="35"/>
      <c r="C4" s="15" t="s">
        <v>2735</v>
      </c>
      <c r="D4" s="15" t="s">
        <v>2737</v>
      </c>
    </row>
    <row r="5" spans="1:4" ht="18" customHeight="1">
      <c r="A5" s="36" t="s">
        <v>2738</v>
      </c>
      <c r="B5" s="36">
        <v>12</v>
      </c>
      <c r="C5" s="16" t="s">
        <v>2739</v>
      </c>
      <c r="D5" s="36" t="s">
        <v>2741</v>
      </c>
    </row>
    <row r="6" spans="1:4" ht="17.25" customHeight="1">
      <c r="A6" s="37"/>
      <c r="B6" s="37"/>
      <c r="C6" s="16" t="s">
        <v>2740</v>
      </c>
      <c r="D6" s="37"/>
    </row>
    <row r="7" spans="1:4" ht="18.75" customHeight="1">
      <c r="A7" s="37" t="s">
        <v>2742</v>
      </c>
      <c r="B7" s="37">
        <v>12</v>
      </c>
      <c r="C7" s="16" t="s">
        <v>2743</v>
      </c>
      <c r="D7" s="37" t="s">
        <v>2745</v>
      </c>
    </row>
    <row r="8" spans="1:4" ht="18" customHeight="1">
      <c r="A8" s="37"/>
      <c r="B8" s="37"/>
      <c r="C8" s="16" t="s">
        <v>2744</v>
      </c>
      <c r="D8" s="37"/>
    </row>
    <row r="9" spans="1:4" ht="18.75" customHeight="1">
      <c r="A9" s="37" t="s">
        <v>2746</v>
      </c>
      <c r="B9" s="37">
        <v>4</v>
      </c>
      <c r="C9" s="16" t="s">
        <v>2747</v>
      </c>
      <c r="D9" s="37" t="s">
        <v>2749</v>
      </c>
    </row>
    <row r="10" spans="1:4" ht="19.5" customHeight="1">
      <c r="A10" s="37"/>
      <c r="B10" s="37"/>
      <c r="C10" s="16" t="s">
        <v>2748</v>
      </c>
      <c r="D10" s="37"/>
    </row>
    <row r="11" spans="1:4" ht="18.75" customHeight="1">
      <c r="A11" s="37" t="s">
        <v>2750</v>
      </c>
      <c r="B11" s="37">
        <v>11</v>
      </c>
      <c r="C11" s="16" t="s">
        <v>2751</v>
      </c>
      <c r="D11" s="37" t="s">
        <v>2753</v>
      </c>
    </row>
    <row r="12" spans="1:4" ht="18" customHeight="1">
      <c r="A12" s="37"/>
      <c r="B12" s="37"/>
      <c r="C12" s="16" t="s">
        <v>2752</v>
      </c>
      <c r="D12" s="37"/>
    </row>
    <row r="13" spans="1:4" ht="15.75" customHeight="1">
      <c r="A13" s="37" t="s">
        <v>2754</v>
      </c>
      <c r="B13" s="37">
        <v>1</v>
      </c>
      <c r="C13" s="16" t="s">
        <v>2755</v>
      </c>
      <c r="D13" s="37" t="s">
        <v>2757</v>
      </c>
    </row>
    <row r="14" spans="1:4" ht="16.5" customHeight="1">
      <c r="A14" s="37"/>
      <c r="B14" s="37"/>
      <c r="C14" s="16" t="s">
        <v>2756</v>
      </c>
      <c r="D14" s="37"/>
    </row>
    <row r="15" spans="1:4" ht="15.75" customHeight="1">
      <c r="A15" s="37" t="s">
        <v>2758</v>
      </c>
      <c r="B15" s="37">
        <v>6</v>
      </c>
      <c r="C15" s="16" t="s">
        <v>2759</v>
      </c>
      <c r="D15" s="37" t="s">
        <v>2761</v>
      </c>
    </row>
    <row r="16" spans="1:4" ht="17.25" customHeight="1">
      <c r="A16" s="37"/>
      <c r="B16" s="37"/>
      <c r="C16" s="16" t="s">
        <v>2760</v>
      </c>
      <c r="D16" s="37"/>
    </row>
    <row r="17" spans="1:4" ht="17.25" customHeight="1">
      <c r="A17" s="37" t="s">
        <v>2762</v>
      </c>
      <c r="B17" s="37">
        <v>12</v>
      </c>
      <c r="C17" s="16" t="s">
        <v>2763</v>
      </c>
      <c r="D17" s="37" t="s">
        <v>2765</v>
      </c>
    </row>
    <row r="18" spans="1:4" ht="18" customHeight="1">
      <c r="A18" s="37"/>
      <c r="B18" s="37"/>
      <c r="C18" s="16" t="s">
        <v>2764</v>
      </c>
      <c r="D18" s="37"/>
    </row>
    <row r="19" spans="1:4" ht="16.5" customHeight="1">
      <c r="A19" s="37" t="s">
        <v>2766</v>
      </c>
      <c r="B19" s="37">
        <v>5</v>
      </c>
      <c r="C19" s="16" t="s">
        <v>2767</v>
      </c>
      <c r="D19" s="37" t="s">
        <v>2769</v>
      </c>
    </row>
    <row r="20" spans="1:4" ht="16.5" customHeight="1">
      <c r="A20" s="37"/>
      <c r="B20" s="37"/>
      <c r="C20" s="16" t="s">
        <v>2768</v>
      </c>
      <c r="D20" s="37"/>
    </row>
    <row r="21" spans="1:4" ht="16.5" customHeight="1">
      <c r="A21" s="37" t="s">
        <v>2770</v>
      </c>
      <c r="B21" s="37">
        <v>6</v>
      </c>
      <c r="C21" s="16" t="s">
        <v>2771</v>
      </c>
      <c r="D21" s="37" t="s">
        <v>2773</v>
      </c>
    </row>
    <row r="22" spans="1:4" ht="16.5" customHeight="1">
      <c r="A22" s="37"/>
      <c r="B22" s="37"/>
      <c r="C22" s="16" t="s">
        <v>2772</v>
      </c>
      <c r="D22" s="37"/>
    </row>
    <row r="23" spans="1:4" ht="15" customHeight="1">
      <c r="A23" s="37" t="s">
        <v>2774</v>
      </c>
      <c r="B23" s="37">
        <v>7</v>
      </c>
      <c r="C23" s="16" t="s">
        <v>2775</v>
      </c>
      <c r="D23" s="37" t="s">
        <v>2777</v>
      </c>
    </row>
    <row r="24" spans="1:4" ht="16.5" customHeight="1">
      <c r="A24" s="37"/>
      <c r="B24" s="37"/>
      <c r="C24" s="16" t="s">
        <v>2776</v>
      </c>
      <c r="D24" s="37"/>
    </row>
    <row r="25" spans="1:4" ht="15" customHeight="1">
      <c r="A25" s="37" t="s">
        <v>2778</v>
      </c>
      <c r="B25" s="37">
        <v>10</v>
      </c>
      <c r="C25" s="16" t="s">
        <v>2779</v>
      </c>
      <c r="D25" s="37" t="s">
        <v>2781</v>
      </c>
    </row>
    <row r="26" spans="1:4" ht="15" customHeight="1">
      <c r="A26" s="37"/>
      <c r="B26" s="37"/>
      <c r="C26" s="16" t="s">
        <v>2780</v>
      </c>
      <c r="D26" s="37"/>
    </row>
    <row r="27" spans="1:4" ht="15" customHeight="1">
      <c r="A27" s="37" t="s">
        <v>2782</v>
      </c>
      <c r="B27" s="37">
        <v>10</v>
      </c>
      <c r="C27" s="16" t="s">
        <v>2783</v>
      </c>
      <c r="D27" s="37" t="s">
        <v>2785</v>
      </c>
    </row>
    <row r="28" spans="1:4" ht="15.75" customHeight="1">
      <c r="A28" s="37"/>
      <c r="B28" s="37"/>
      <c r="C28" s="16" t="s">
        <v>2784</v>
      </c>
      <c r="D28" s="37"/>
    </row>
    <row r="29" spans="1:4" ht="14.25" customHeight="1">
      <c r="A29" s="37" t="s">
        <v>2786</v>
      </c>
      <c r="B29" s="37">
        <v>7</v>
      </c>
      <c r="C29" s="16" t="s">
        <v>2787</v>
      </c>
      <c r="D29" s="37" t="s">
        <v>2789</v>
      </c>
    </row>
    <row r="30" spans="1:4" ht="15.75" customHeight="1">
      <c r="A30" s="37"/>
      <c r="B30" s="37"/>
      <c r="C30" s="16" t="s">
        <v>2788</v>
      </c>
      <c r="D30" s="37"/>
    </row>
    <row r="31" spans="1:4" ht="16.5" customHeight="1">
      <c r="A31" s="37" t="s">
        <v>2790</v>
      </c>
      <c r="B31" s="37">
        <v>2</v>
      </c>
      <c r="C31" s="16" t="s">
        <v>2791</v>
      </c>
      <c r="D31" s="37" t="s">
        <v>2793</v>
      </c>
    </row>
    <row r="32" spans="1:4" ht="16.5" customHeight="1">
      <c r="A32" s="37"/>
      <c r="B32" s="37"/>
      <c r="C32" s="16" t="s">
        <v>2792</v>
      </c>
      <c r="D32" s="37"/>
    </row>
    <row r="33" spans="1:4" ht="14.25" customHeight="1">
      <c r="A33" s="37" t="s">
        <v>2794</v>
      </c>
      <c r="B33" s="37">
        <v>16</v>
      </c>
      <c r="C33" s="16" t="s">
        <v>2795</v>
      </c>
      <c r="D33" s="37" t="s">
        <v>2797</v>
      </c>
    </row>
    <row r="34" spans="1:4" ht="16.5" customHeight="1">
      <c r="A34" s="37"/>
      <c r="B34" s="37"/>
      <c r="C34" s="16" t="s">
        <v>2796</v>
      </c>
      <c r="D34" s="37"/>
    </row>
    <row r="35" spans="1:4" ht="16.5" customHeight="1">
      <c r="A35" s="37" t="s">
        <v>2798</v>
      </c>
      <c r="B35" s="37">
        <v>11</v>
      </c>
      <c r="C35" s="16" t="s">
        <v>2799</v>
      </c>
      <c r="D35" s="37" t="s">
        <v>2801</v>
      </c>
    </row>
    <row r="36" spans="1:4" ht="17.25" customHeight="1">
      <c r="A36" s="37"/>
      <c r="B36" s="37"/>
      <c r="C36" s="16" t="s">
        <v>2800</v>
      </c>
      <c r="D36" s="37"/>
    </row>
    <row r="37" spans="1:4" ht="17.25" customHeight="1">
      <c r="A37" s="37" t="s">
        <v>2802</v>
      </c>
      <c r="B37" s="37">
        <v>8</v>
      </c>
      <c r="C37" s="16" t="s">
        <v>2803</v>
      </c>
      <c r="D37" s="37" t="s">
        <v>2805</v>
      </c>
    </row>
    <row r="38" spans="1:4" ht="15.75" customHeight="1">
      <c r="A38" s="37"/>
      <c r="B38" s="37"/>
      <c r="C38" s="16" t="s">
        <v>2804</v>
      </c>
      <c r="D38" s="37"/>
    </row>
    <row r="39" spans="1:4" ht="18.75" customHeight="1">
      <c r="A39" s="37" t="s">
        <v>2806</v>
      </c>
      <c r="B39" s="37">
        <v>7</v>
      </c>
      <c r="C39" s="16" t="s">
        <v>2807</v>
      </c>
      <c r="D39" s="37" t="s">
        <v>2809</v>
      </c>
    </row>
    <row r="40" spans="1:4" ht="18" customHeight="1">
      <c r="A40" s="37"/>
      <c r="B40" s="37"/>
      <c r="C40" s="16" t="s">
        <v>2808</v>
      </c>
      <c r="D40" s="37"/>
    </row>
    <row r="41" spans="1:4" ht="15.75" customHeight="1">
      <c r="A41" s="37" t="s">
        <v>2810</v>
      </c>
      <c r="B41" s="37">
        <v>8</v>
      </c>
      <c r="C41" s="16" t="s">
        <v>2811</v>
      </c>
      <c r="D41" s="37" t="s">
        <v>2813</v>
      </c>
    </row>
    <row r="42" spans="1:4" ht="15" customHeight="1">
      <c r="A42" s="37"/>
      <c r="B42" s="37"/>
      <c r="C42" s="16" t="s">
        <v>2812</v>
      </c>
      <c r="D42" s="37"/>
    </row>
    <row r="43" spans="1:4" ht="18" customHeight="1">
      <c r="A43" s="17" t="s">
        <v>2729</v>
      </c>
      <c r="B43" s="37"/>
      <c r="C43" s="12" t="s">
        <v>2815</v>
      </c>
      <c r="D43" s="37"/>
    </row>
    <row r="44" spans="1:4" ht="16.5" customHeight="1">
      <c r="A44" s="17" t="s">
        <v>2814</v>
      </c>
      <c r="B44" s="37"/>
      <c r="C44" s="12" t="s">
        <v>2816</v>
      </c>
      <c r="D44" s="37"/>
    </row>
    <row r="45" spans="1:4" ht="15" customHeight="1">
      <c r="A45" s="17" t="s">
        <v>2730</v>
      </c>
      <c r="B45" s="37">
        <v>18</v>
      </c>
      <c r="C45" s="16" t="s">
        <v>2817</v>
      </c>
      <c r="D45" s="37"/>
    </row>
    <row r="46" spans="1:4" ht="15.75" customHeight="1">
      <c r="A46" s="13" t="s">
        <v>2814</v>
      </c>
      <c r="B46" s="37"/>
      <c r="C46" s="16" t="s">
        <v>2818</v>
      </c>
      <c r="D46" s="37"/>
    </row>
    <row r="47" spans="1:4" ht="15.75" customHeight="1">
      <c r="A47" s="17" t="s">
        <v>2731</v>
      </c>
      <c r="B47" s="37"/>
      <c r="C47" s="12" t="s">
        <v>2819</v>
      </c>
      <c r="D47" s="37"/>
    </row>
    <row r="48" spans="1:4" ht="15" customHeight="1">
      <c r="A48" s="17" t="s">
        <v>2814</v>
      </c>
      <c r="B48" s="37"/>
      <c r="C48" s="12" t="s">
        <v>2820</v>
      </c>
      <c r="D48" s="37"/>
    </row>
    <row r="49" spans="1:4" ht="14.25" customHeight="1">
      <c r="A49" s="37" t="s">
        <v>2821</v>
      </c>
      <c r="B49" s="37"/>
      <c r="C49" s="39" t="s">
        <v>2822</v>
      </c>
      <c r="D49" s="39"/>
    </row>
    <row r="50" spans="1:4" ht="15" customHeight="1" thickBot="1">
      <c r="A50" s="38"/>
      <c r="B50" s="38"/>
      <c r="C50" s="40" t="s">
        <v>2823</v>
      </c>
      <c r="D50" s="40"/>
    </row>
  </sheetData>
  <mergeCells count="68">
    <mergeCell ref="B47:B48"/>
    <mergeCell ref="D47:D48"/>
    <mergeCell ref="A49:A50"/>
    <mergeCell ref="B49:B50"/>
    <mergeCell ref="C49:D49"/>
    <mergeCell ref="C50:D50"/>
    <mergeCell ref="B45:B46"/>
    <mergeCell ref="D45:D46"/>
    <mergeCell ref="A37:A38"/>
    <mergeCell ref="B37:B38"/>
    <mergeCell ref="D37:D38"/>
    <mergeCell ref="A39:A40"/>
    <mergeCell ref="B39:B40"/>
    <mergeCell ref="D39:D40"/>
    <mergeCell ref="A41:A42"/>
    <mergeCell ref="B41:B42"/>
    <mergeCell ref="D41:D42"/>
    <mergeCell ref="B43:B44"/>
    <mergeCell ref="D43:D44"/>
    <mergeCell ref="A33:A34"/>
    <mergeCell ref="B33:B34"/>
    <mergeCell ref="D33:D34"/>
    <mergeCell ref="A35:A36"/>
    <mergeCell ref="B35:B36"/>
    <mergeCell ref="D35:D36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21:A22"/>
    <mergeCell ref="B21:B22"/>
    <mergeCell ref="D21:D22"/>
    <mergeCell ref="A23:A24"/>
    <mergeCell ref="B23:B24"/>
    <mergeCell ref="D23:D24"/>
    <mergeCell ref="A17:A18"/>
    <mergeCell ref="B17:B18"/>
    <mergeCell ref="D17:D18"/>
    <mergeCell ref="A19:A20"/>
    <mergeCell ref="B19:B20"/>
    <mergeCell ref="D19:D20"/>
    <mergeCell ref="A13:A14"/>
    <mergeCell ref="B13:B14"/>
    <mergeCell ref="D13:D14"/>
    <mergeCell ref="A15:A16"/>
    <mergeCell ref="B15:B16"/>
    <mergeCell ref="D15:D16"/>
    <mergeCell ref="A9:A10"/>
    <mergeCell ref="B9:B10"/>
    <mergeCell ref="D9:D10"/>
    <mergeCell ref="A11:A12"/>
    <mergeCell ref="B11:B12"/>
    <mergeCell ref="D11:D12"/>
    <mergeCell ref="B3:B4"/>
    <mergeCell ref="A5:A6"/>
    <mergeCell ref="B5:B6"/>
    <mergeCell ref="D5:D6"/>
    <mergeCell ref="A7:A8"/>
    <mergeCell ref="B7:B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S1. PAD info</vt:lpstr>
      <vt:lpstr>Table S2. GO  terms</vt:lpstr>
      <vt:lpstr>Table S3. Repeat enrichment</vt:lpstr>
      <vt:lpstr>Table S4. ChIP primers</vt:lpstr>
      <vt:lpstr>'Table S4. ChIP primers'!OLE_LINK3</vt:lpstr>
      <vt:lpstr>'Table S4. ChIP primers'!OLE_LINK4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Collas</dc:creator>
  <cp:lastModifiedBy>Philippe</cp:lastModifiedBy>
  <dcterms:created xsi:type="dcterms:W3CDTF">2016-04-04T19:32:26Z</dcterms:created>
  <dcterms:modified xsi:type="dcterms:W3CDTF">2017-03-05T13:09:24Z</dcterms:modified>
</cp:coreProperties>
</file>