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mattolm/Box Sync/Banfield Lab/InfantSkinOral_Project/Manuscript/Tables/"/>
    </mc:Choice>
  </mc:AlternateContent>
  <bookViews>
    <workbookView xWindow="0" yWindow="460" windowWidth="38400" windowHeight="21060" tabRatio="500"/>
  </bookViews>
  <sheets>
    <sheet name="Table5_colonizationTable" sheetId="1" r:id="rId1"/>
    <sheet name="Inf1_min" sheetId="3" r:id="rId2"/>
    <sheet name="Inf5_min" sheetId="4" r:id="rId3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<sst xmlns="http://schemas.openxmlformats.org/spreadsheetml/2006/main" count="269" uniqueCount="113">
  <si>
    <t>Infant</t>
  </si>
  <si>
    <t>RefFrom</t>
  </si>
  <si>
    <t>average_ANI</t>
  </si>
  <si>
    <t>average_SNPs</t>
  </si>
  <si>
    <t>bodysite</t>
  </si>
  <si>
    <t>genome</t>
  </si>
  <si>
    <t>minimum_coverage</t>
  </si>
  <si>
    <t>minimum_unmasked_breadth</t>
  </si>
  <si>
    <t>percent_colonized</t>
  </si>
  <si>
    <t>samples</t>
  </si>
  <si>
    <t>Skin</t>
  </si>
  <si>
    <t>0123W_Corynebacterium_59_10</t>
  </si>
  <si>
    <t>['0123W']</t>
  </si>
  <si>
    <t>Gut</t>
  </si>
  <si>
    <t>0118A1023_Bacteroides_vulgatus-like_42_520</t>
  </si>
  <si>
    <t>['0124A', '0126A', '0119A', '0120A', '0121A', '0123A', '0116A', '0127A', '0118A', '0110A', '0117A', '0114A', '0115A', '0125A']</t>
  </si>
  <si>
    <t>0123A_Citrobacter_koseri_6</t>
  </si>
  <si>
    <t>['0106W', '0123W']</t>
  </si>
  <si>
    <t>['0124A', '0126A', '0119A', '0120A', '0121A', '0123A', '0116A', '0112A', '0127A', '0118A', '0110A', '0117A', '0111A', '0114A', '0115A', '0113A', '0125A']</t>
  </si>
  <si>
    <t>Mouth</t>
  </si>
  <si>
    <t>['0106Y', '0123Y']</t>
  </si>
  <si>
    <t>0123W_Corynebacterium_sp__HFH0082_59_121</t>
  </si>
  <si>
    <t>0123Y_Haemophilus_parainfluenzae_40_43</t>
  </si>
  <si>
    <t>['0123Y']</t>
  </si>
  <si>
    <t>0125A1030_Klebsiella_pneu_56_47</t>
  </si>
  <si>
    <t>['0126A', '0127A', '0125A']</t>
  </si>
  <si>
    <t>0123W_Corynebacterium_58_17</t>
  </si>
  <si>
    <t>0123W_Streptococcus_mitis_40_11</t>
  </si>
  <si>
    <t>0113A1018_Enterococcus_faecalis_36_17</t>
  </si>
  <si>
    <t>['0124A', '0126A', '0119A', '0120A', '0121A', '0123A', '0116A', '0127A', '0118A', '0117A', '0114A', '0115A', '0113A', '0125A']</t>
  </si>
  <si>
    <t>0119A1024_Clostridium_difficile_29_11</t>
  </si>
  <si>
    <t>['0124A', '0119A', '0127A', '0113A']</t>
  </si>
  <si>
    <t>0123W_Staphylococcus_epidermidis_32_35</t>
  </si>
  <si>
    <t>0528Y_Streptococcus_39_12</t>
  </si>
  <si>
    <t>['0528Y']</t>
  </si>
  <si>
    <t>0522A0213_Clostridium_perfringens_28_397</t>
  </si>
  <si>
    <t>['0524A', '0528A', '0523A', '0521A', '0522A', '0526A', '0525A', '0518A', '0527A']</t>
  </si>
  <si>
    <t>0527A0218_Serratia_marcescens_60_106</t>
  </si>
  <si>
    <t>['0522W']</t>
  </si>
  <si>
    <t>['0524A', '0528A', '0523A', '0521A', '0522A', '0519A', '0526A', '0525A', '0527A', '0520A']</t>
  </si>
  <si>
    <t>0506A0128_Streptococcus_agalactiae_35_952</t>
  </si>
  <si>
    <t>['0505A', '0506A']</t>
  </si>
  <si>
    <t>0520A0211_Propionibacterium_sp__HGH0353_63_15</t>
  </si>
  <si>
    <t>['0524A', '0528A', '0517A', '0521A', '0522A', '0519A', '0526A', '0525A', '0518A', '0516A', '0527A']</t>
  </si>
  <si>
    <t>0514Y_Staphylococcus_sp__M0480_31_3</t>
  </si>
  <si>
    <t>0522W_Corynebacterium_59_9</t>
  </si>
  <si>
    <t>0525A0216_Klebsiella_pneumoniae_57_51</t>
  </si>
  <si>
    <t>['0512W']</t>
  </si>
  <si>
    <t>['0524A', '0514A', '0528A', '0523A', '0517A', '0521A', '0515A', '0522A', '0507A', '0508A', '0519A', '0526A', '0511A', '0525A', '0518A', '0516A', '0527A', '0520A']</t>
  </si>
  <si>
    <t>['0514Y']</t>
  </si>
  <si>
    <t>0519A0210_Enterococcus_faecalis_37_406</t>
  </si>
  <si>
    <t>['0524A', '0514A', '0528A', '0523A', '0517A', '0521A', '0515A', '0522A', '0519A', '0526A', '0511A', '0505A', '0525A', '0518A', '0506A', '0516A', '0527A', '0520A']</t>
  </si>
  <si>
    <t>0528Y_Rothia_mucilaginosa_59_11</t>
  </si>
  <si>
    <t>0528Y_Escherichia_coli_51_14</t>
  </si>
  <si>
    <t>['0522W', '0512W']</t>
  </si>
  <si>
    <t>['0528Y', '0514Y']</t>
  </si>
  <si>
    <t>0514Y_Staphylococcus_epidermidis_32_9</t>
  </si>
  <si>
    <t>0528Y_Streptococcus_mitis_40_11</t>
  </si>
  <si>
    <t>0511A0202_Pseudomonas_aeruginosa_66_19</t>
  </si>
  <si>
    <t>['0514A', '0515A', '0511A']</t>
  </si>
  <si>
    <t>NA</t>
  </si>
  <si>
    <t>all_strains</t>
  </si>
  <si>
    <t>['0123W', '0106W']</t>
  </si>
  <si>
    <t>['0124A', '0126A', '0119A', '0120A', '0121A', '0123A', '0116A', '0127A', '0118A', '0110A', '0117A', '0114A', '0115A', '0125A', '0112A', '0111A', '0113A']</t>
  </si>
  <si>
    <t>['0524A', '0528A', '0523A', '0521A', '0522A', '0526A', '0525A', '0518A', '0527A', '0519A', '0520A', '0505A', '0506A', '0517A', '0516A', '0514A', '0515A', '0507A', '0508A', '0511A']</t>
  </si>
  <si>
    <t>0106W</t>
  </si>
  <si>
    <t>0106Y</t>
  </si>
  <si>
    <t>0110A</t>
  </si>
  <si>
    <t>0111A</t>
  </si>
  <si>
    <t>0112A</t>
  </si>
  <si>
    <t>0113A</t>
  </si>
  <si>
    <t>0114A</t>
  </si>
  <si>
    <t>0115A</t>
  </si>
  <si>
    <t>0116A</t>
  </si>
  <si>
    <t>0117A</t>
  </si>
  <si>
    <t>0118A</t>
  </si>
  <si>
    <t>0119A</t>
  </si>
  <si>
    <t>0120A</t>
  </si>
  <si>
    <t>0121A</t>
  </si>
  <si>
    <t>0123A</t>
  </si>
  <si>
    <t>0123W</t>
  </si>
  <si>
    <t>0123Y</t>
  </si>
  <si>
    <t>0124A</t>
  </si>
  <si>
    <t>0125A</t>
  </si>
  <si>
    <t>0126A</t>
  </si>
  <si>
    <t>0127A</t>
  </si>
  <si>
    <t>0123W_Dermabacter_63_3</t>
  </si>
  <si>
    <t>0505A</t>
  </si>
  <si>
    <t>0506A</t>
  </si>
  <si>
    <t>0507A</t>
  </si>
  <si>
    <t>0508A</t>
  </si>
  <si>
    <t>0511A</t>
  </si>
  <si>
    <t>0512W</t>
  </si>
  <si>
    <t>0514A</t>
  </si>
  <si>
    <t>0514Y</t>
  </si>
  <si>
    <t>0515A</t>
  </si>
  <si>
    <t>0516A</t>
  </si>
  <si>
    <t>0517A</t>
  </si>
  <si>
    <t>0518A</t>
  </si>
  <si>
    <t>0519A</t>
  </si>
  <si>
    <t>0520A</t>
  </si>
  <si>
    <t>0521A</t>
  </si>
  <si>
    <t>0522A</t>
  </si>
  <si>
    <t>0522W</t>
  </si>
  <si>
    <t>0523A</t>
  </si>
  <si>
    <t>0524A</t>
  </si>
  <si>
    <t>0525A</t>
  </si>
  <si>
    <t>0526A</t>
  </si>
  <si>
    <t>0527A</t>
  </si>
  <si>
    <t>0528A</t>
  </si>
  <si>
    <t>0528Y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</si>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</sst>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C9F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2" fontId="3" fillId="2" borderId="1" xfId="0" applyNumberFormat="1" applyFont="1" applyFill="1" applyBorder="1"/>
    <xf numFmtId="2" fontId="3" fillId="3" borderId="2" xfId="0" applyNumberFormat="1" applyFont="1" applyFill="1" applyBorder="1"/>
    <xf numFmtId="2" fontId="3" fillId="0" borderId="0" xfId="0" applyNumberFormat="1" applyFont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2" borderId="5" xfId="0" applyNumberFormat="1" applyFont="1" applyFill="1" applyBorder="1"/>
    <xf numFmtId="2" fontId="3" fillId="3" borderId="6" xfId="0" applyNumberFormat="1" applyFont="1" applyFill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2" borderId="9" xfId="0" applyNumberFormat="1" applyFont="1" applyFill="1" applyBorder="1"/>
    <xf numFmtId="2" fontId="3" fillId="3" borderId="10" xfId="0" applyNumberFormat="1" applyFont="1" applyFill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0" fillId="0" borderId="0" xfId="0" applyNumberFormat="1"/>
    <xf numFmtId="2" fontId="0" fillId="0" borderId="3" xfId="0" applyNumberFormat="1" applyBorder="1"/>
    <xf numFmtId="2" fontId="0" fillId="0" borderId="2" xfId="0" applyNumberFormat="1" applyBorder="1"/>
    <xf numFmtId="2" fontId="0" fillId="0" borderId="7" xfId="0" applyNumberFormat="1" applyBorder="1"/>
    <xf numFmtId="2" fontId="0" fillId="0" borderId="6" xfId="0" applyNumberFormat="1" applyBorder="1"/>
    <xf numFmtId="2" fontId="0" fillId="0" borderId="11" xfId="0" applyNumberFormat="1" applyBorder="1"/>
    <xf numFmtId="2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/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>
        <v>1</v>
      </c>
      <c r="B2" t="s">
        <v>10</v>
      </c>
      <c r="C2">
        <v>99.970144899999994</v>
      </c>
      <c r="D2">
        <v>1374</v>
      </c>
      <c r="E2" t="s">
        <v>10</v>
      </c>
      <c r="F2" t="s">
        <v>11</v>
      </c>
      <c r="G2">
        <v>15.98830302</v>
      </c>
      <c r="H2">
        <v>0.90195384000000001</v>
      </c>
      <c r="I2">
        <v>2.1158124872506101</v>
      </c>
      <c r="J2" t="s">
        <v>12</v>
      </c>
    </row>
    <row r="3" spans="1:10" x14ac:dyDescent="0.2">
      <c r="A3">
        <v>1</v>
      </c>
      <c r="B3" t="s">
        <v>13</v>
      </c>
      <c r="C3">
        <v>99.9983370357143</v>
      </c>
      <c r="D3">
        <v>94.285714285714207</v>
      </c>
      <c r="E3" t="s">
        <v>13</v>
      </c>
      <c r="F3" t="s">
        <v>14</v>
      </c>
      <c r="G3">
        <v>13.92969585</v>
      </c>
      <c r="H3">
        <v>0.97425339499999997</v>
      </c>
      <c r="I3">
        <v>12.4630563617715</v>
      </c>
      <c r="J3" t="s">
        <v>15</v>
      </c>
    </row>
    <row r="4" spans="1:10" x14ac:dyDescent="0.2">
      <c r="A4">
        <v>1</v>
      </c>
      <c r="B4" t="s">
        <v>13</v>
      </c>
      <c r="C4">
        <v>99.999936300000002</v>
      </c>
      <c r="D4">
        <v>3</v>
      </c>
      <c r="E4" t="s">
        <v>10</v>
      </c>
      <c r="F4" t="s">
        <v>16</v>
      </c>
      <c r="G4">
        <v>73.073027960000005</v>
      </c>
      <c r="H4">
        <v>0.99036990000000003</v>
      </c>
      <c r="I4">
        <v>63.639418479853603</v>
      </c>
      <c r="J4" t="s">
        <v>17</v>
      </c>
    </row>
    <row r="5" spans="1:10" x14ac:dyDescent="0.2">
      <c r="A5">
        <v>1</v>
      </c>
      <c r="B5" t="s">
        <v>13</v>
      </c>
      <c r="C5">
        <v>99.999870023529397</v>
      </c>
      <c r="D5">
        <v>6.1176470588235201</v>
      </c>
      <c r="E5" t="s">
        <v>13</v>
      </c>
      <c r="F5" t="s">
        <v>16</v>
      </c>
      <c r="G5">
        <v>224.37097</v>
      </c>
      <c r="H5">
        <v>0.99037768599999998</v>
      </c>
      <c r="I5">
        <v>78.387516382628206</v>
      </c>
      <c r="J5" t="s">
        <v>18</v>
      </c>
    </row>
    <row r="6" spans="1:10" x14ac:dyDescent="0.2">
      <c r="A6">
        <v>1</v>
      </c>
      <c r="B6" t="s">
        <v>13</v>
      </c>
      <c r="C6">
        <v>99.999883149999903</v>
      </c>
      <c r="D6">
        <v>5.5</v>
      </c>
      <c r="E6" t="s">
        <v>19</v>
      </c>
      <c r="F6" t="s">
        <v>16</v>
      </c>
      <c r="G6">
        <v>311.90453919999999</v>
      </c>
      <c r="H6">
        <v>0.99037789600000004</v>
      </c>
      <c r="I6">
        <v>93.509246401192996</v>
      </c>
      <c r="J6" t="s">
        <v>20</v>
      </c>
    </row>
    <row r="7" spans="1:10" x14ac:dyDescent="0.2">
      <c r="A7">
        <v>1</v>
      </c>
      <c r="B7" t="s">
        <v>10</v>
      </c>
      <c r="C7">
        <v>99.999958399999997</v>
      </c>
      <c r="D7">
        <v>1</v>
      </c>
      <c r="E7" t="s">
        <v>10</v>
      </c>
      <c r="F7" t="s">
        <v>21</v>
      </c>
      <c r="G7">
        <v>189.59032339999999</v>
      </c>
      <c r="H7">
        <v>0.99655028000000001</v>
      </c>
      <c r="I7">
        <v>10.9113623847984</v>
      </c>
      <c r="J7" t="s">
        <v>12</v>
      </c>
    </row>
    <row r="8" spans="1:10" x14ac:dyDescent="0.2">
      <c r="A8">
        <v>1</v>
      </c>
      <c r="B8" t="s">
        <v>19</v>
      </c>
      <c r="C8">
        <v>99.999786400000005</v>
      </c>
      <c r="D8">
        <v>4</v>
      </c>
      <c r="E8" t="s">
        <v>19</v>
      </c>
      <c r="F8" t="s">
        <v>22</v>
      </c>
      <c r="G8">
        <v>67.606869160000002</v>
      </c>
      <c r="H8">
        <v>0.99436853000000003</v>
      </c>
      <c r="I8">
        <v>3.79836278917338</v>
      </c>
      <c r="J8" t="s">
        <v>23</v>
      </c>
    </row>
    <row r="9" spans="1:10" x14ac:dyDescent="0.2">
      <c r="A9">
        <v>1</v>
      </c>
      <c r="B9" t="s">
        <v>13</v>
      </c>
      <c r="C9">
        <v>99.999718066666603</v>
      </c>
      <c r="D9">
        <v>15</v>
      </c>
      <c r="E9" t="s">
        <v>13</v>
      </c>
      <c r="F9" t="s">
        <v>24</v>
      </c>
      <c r="G9">
        <v>19.965770719999998</v>
      </c>
      <c r="H9">
        <v>0.99589593200000004</v>
      </c>
      <c r="I9">
        <v>1.88611772603719</v>
      </c>
      <c r="J9" t="s">
        <v>25</v>
      </c>
    </row>
    <row r="10" spans="1:10" x14ac:dyDescent="0.2">
      <c r="A10">
        <v>1</v>
      </c>
      <c r="B10" t="s">
        <v>10</v>
      </c>
      <c r="C10">
        <v>99.999139400000004</v>
      </c>
      <c r="D10">
        <v>10</v>
      </c>
      <c r="E10" t="s">
        <v>10</v>
      </c>
      <c r="F10" t="s">
        <v>26</v>
      </c>
      <c r="G10">
        <v>26.200400689999999</v>
      </c>
      <c r="H10">
        <v>0.98724953800000004</v>
      </c>
      <c r="I10">
        <v>0.787200872636317</v>
      </c>
      <c r="J10" t="s">
        <v>12</v>
      </c>
    </row>
    <row r="11" spans="1:10" x14ac:dyDescent="0.2">
      <c r="A11">
        <v>1</v>
      </c>
      <c r="B11" t="s">
        <v>10</v>
      </c>
      <c r="C11">
        <v>99.998634899999999</v>
      </c>
      <c r="D11">
        <v>27</v>
      </c>
      <c r="E11" t="s">
        <v>10</v>
      </c>
      <c r="F11" t="s">
        <v>27</v>
      </c>
      <c r="G11">
        <v>18.3136312</v>
      </c>
      <c r="H11">
        <v>0.99283633199999999</v>
      </c>
      <c r="I11">
        <v>0.86093858457808503</v>
      </c>
      <c r="J11" t="s">
        <v>12</v>
      </c>
    </row>
    <row r="12" spans="1:10" x14ac:dyDescent="0.2">
      <c r="A12">
        <v>1</v>
      </c>
      <c r="B12" t="s">
        <v>13</v>
      </c>
      <c r="C12">
        <v>99.999155207142806</v>
      </c>
      <c r="D12">
        <v>26.357142857142801</v>
      </c>
      <c r="E12" t="s">
        <v>13</v>
      </c>
      <c r="F12" t="s">
        <v>28</v>
      </c>
      <c r="G12">
        <v>15.0604605</v>
      </c>
      <c r="H12">
        <v>0.99139538500000002</v>
      </c>
      <c r="I12">
        <v>4.36946491424378</v>
      </c>
      <c r="J12" t="s">
        <v>29</v>
      </c>
    </row>
    <row r="13" spans="1:10" x14ac:dyDescent="0.2">
      <c r="A13">
        <v>1</v>
      </c>
      <c r="B13" t="s">
        <v>13</v>
      </c>
      <c r="C13">
        <v>99.998617074999999</v>
      </c>
      <c r="D13">
        <v>54.25</v>
      </c>
      <c r="E13" t="s">
        <v>13</v>
      </c>
      <c r="F13" t="s">
        <v>30</v>
      </c>
      <c r="G13">
        <v>8.8984035489999993</v>
      </c>
      <c r="H13">
        <v>0.88723895399999997</v>
      </c>
      <c r="I13">
        <v>0.81470318133430797</v>
      </c>
      <c r="J13" t="s">
        <v>31</v>
      </c>
    </row>
    <row r="14" spans="1:10" x14ac:dyDescent="0.2">
      <c r="A14">
        <v>1</v>
      </c>
      <c r="B14" t="s">
        <v>10</v>
      </c>
      <c r="C14">
        <v>99.848193850000001</v>
      </c>
      <c r="D14">
        <v>3540</v>
      </c>
      <c r="E14" t="s">
        <v>10</v>
      </c>
      <c r="F14" t="s">
        <v>32</v>
      </c>
      <c r="G14">
        <v>24.743041460000001</v>
      </c>
      <c r="H14">
        <v>0.97037525400000002</v>
      </c>
      <c r="I14">
        <v>9.0933368562824501</v>
      </c>
      <c r="J14" t="s">
        <v>17</v>
      </c>
    </row>
    <row r="15" spans="1:10" x14ac:dyDescent="0.2">
      <c r="A15">
        <v>5</v>
      </c>
      <c r="B15" t="s">
        <v>19</v>
      </c>
      <c r="C15">
        <v>99.998982100000006</v>
      </c>
      <c r="D15">
        <v>19</v>
      </c>
      <c r="E15" t="s">
        <v>19</v>
      </c>
      <c r="F15" t="s">
        <v>33</v>
      </c>
      <c r="G15">
        <v>19.10393668</v>
      </c>
      <c r="H15">
        <v>0.98740692100000005</v>
      </c>
      <c r="I15">
        <v>5.9808746435884901</v>
      </c>
      <c r="J15" t="s">
        <v>34</v>
      </c>
    </row>
    <row r="16" spans="1:10" x14ac:dyDescent="0.2">
      <c r="A16">
        <v>5</v>
      </c>
      <c r="B16" t="s">
        <v>13</v>
      </c>
      <c r="C16">
        <v>99.999792677777705</v>
      </c>
      <c r="D16">
        <v>7</v>
      </c>
      <c r="E16" t="s">
        <v>13</v>
      </c>
      <c r="F16" t="s">
        <v>35</v>
      </c>
      <c r="G16">
        <v>14.17811292</v>
      </c>
      <c r="H16">
        <v>0.957021283</v>
      </c>
      <c r="I16">
        <v>3.9988546238578802</v>
      </c>
      <c r="J16" t="s">
        <v>36</v>
      </c>
    </row>
    <row r="17" spans="1:10" x14ac:dyDescent="0.2">
      <c r="A17">
        <v>5</v>
      </c>
      <c r="B17" t="s">
        <v>13</v>
      </c>
      <c r="C17">
        <v>99.9879143</v>
      </c>
      <c r="D17">
        <v>12</v>
      </c>
      <c r="E17" t="s">
        <v>10</v>
      </c>
      <c r="F17" t="s">
        <v>37</v>
      </c>
      <c r="G17">
        <v>1.18946204</v>
      </c>
      <c r="H17">
        <v>1.9637781999999999E-2</v>
      </c>
      <c r="I17">
        <v>1.2090799475385401</v>
      </c>
      <c r="J17" t="s">
        <v>38</v>
      </c>
    </row>
    <row r="18" spans="1:10" x14ac:dyDescent="0.2">
      <c r="A18">
        <v>5</v>
      </c>
      <c r="B18" t="s">
        <v>13</v>
      </c>
      <c r="C18">
        <v>99.999362219999995</v>
      </c>
      <c r="D18">
        <v>17.5</v>
      </c>
      <c r="E18" t="s">
        <v>13</v>
      </c>
      <c r="F18" t="s">
        <v>37</v>
      </c>
      <c r="G18">
        <v>6.8562490889999896</v>
      </c>
      <c r="H18">
        <v>0.20301788700000001</v>
      </c>
      <c r="I18">
        <v>2.9925022867907898</v>
      </c>
      <c r="J18" t="s">
        <v>39</v>
      </c>
    </row>
    <row r="19" spans="1:10" x14ac:dyDescent="0.2">
      <c r="A19">
        <v>5</v>
      </c>
      <c r="B19" t="s">
        <v>13</v>
      </c>
      <c r="C19">
        <v>99.999800300000004</v>
      </c>
      <c r="D19">
        <v>8</v>
      </c>
      <c r="E19" t="s">
        <v>19</v>
      </c>
      <c r="F19" t="s">
        <v>37</v>
      </c>
      <c r="G19">
        <v>7.0888523040000004</v>
      </c>
      <c r="H19">
        <v>0.79249784599999995</v>
      </c>
      <c r="I19">
        <v>5.9351756302498897</v>
      </c>
      <c r="J19" t="s">
        <v>34</v>
      </c>
    </row>
    <row r="20" spans="1:10" x14ac:dyDescent="0.2">
      <c r="A20">
        <v>5</v>
      </c>
      <c r="B20" t="s">
        <v>13</v>
      </c>
      <c r="C20">
        <v>99.998705749999999</v>
      </c>
      <c r="D20">
        <v>26</v>
      </c>
      <c r="E20" t="s">
        <v>13</v>
      </c>
      <c r="F20" t="s">
        <v>40</v>
      </c>
      <c r="G20">
        <v>915.52931330000001</v>
      </c>
      <c r="H20">
        <v>0.99481914000000005</v>
      </c>
      <c r="I20">
        <v>8.6278340134371199</v>
      </c>
      <c r="J20" t="s">
        <v>41</v>
      </c>
    </row>
    <row r="21" spans="1:10" x14ac:dyDescent="0.2">
      <c r="A21">
        <v>5</v>
      </c>
      <c r="B21" t="s">
        <v>13</v>
      </c>
      <c r="C21">
        <v>99.999724400000005</v>
      </c>
      <c r="D21">
        <v>7.1818181818181799</v>
      </c>
      <c r="E21" t="s">
        <v>13</v>
      </c>
      <c r="F21" t="s">
        <v>42</v>
      </c>
      <c r="G21">
        <v>18.732002699999999</v>
      </c>
      <c r="H21">
        <v>0.99424795099999996</v>
      </c>
      <c r="I21">
        <v>2.3049930895959001</v>
      </c>
      <c r="J21" t="s">
        <v>43</v>
      </c>
    </row>
    <row r="22" spans="1:10" x14ac:dyDescent="0.2">
      <c r="A22">
        <v>5</v>
      </c>
      <c r="B22" t="s">
        <v>19</v>
      </c>
      <c r="C22">
        <v>99.980735999999993</v>
      </c>
      <c r="D22">
        <v>136</v>
      </c>
      <c r="E22" t="s">
        <v>10</v>
      </c>
      <c r="F22" t="s">
        <v>44</v>
      </c>
      <c r="G22">
        <v>4.6720365199999998</v>
      </c>
      <c r="H22">
        <v>0.41434811999999999</v>
      </c>
      <c r="I22">
        <v>1.6609970099509901</v>
      </c>
      <c r="J22" t="s">
        <v>38</v>
      </c>
    </row>
    <row r="23" spans="1:10" x14ac:dyDescent="0.2">
      <c r="A23">
        <v>5</v>
      </c>
      <c r="B23" t="s">
        <v>10</v>
      </c>
      <c r="C23">
        <v>99.994242299999996</v>
      </c>
      <c r="D23">
        <v>140</v>
      </c>
      <c r="E23" t="s">
        <v>10</v>
      </c>
      <c r="F23" t="s">
        <v>45</v>
      </c>
      <c r="G23">
        <v>13.91265404</v>
      </c>
      <c r="H23">
        <v>0.94406034800000005</v>
      </c>
      <c r="I23">
        <v>7.4491222309059602</v>
      </c>
      <c r="J23" t="s">
        <v>38</v>
      </c>
    </row>
    <row r="24" spans="1:10" x14ac:dyDescent="0.2">
      <c r="A24">
        <v>5</v>
      </c>
      <c r="B24" t="s">
        <v>13</v>
      </c>
      <c r="C24">
        <v>99.9971046</v>
      </c>
      <c r="D24">
        <v>79</v>
      </c>
      <c r="E24" t="s">
        <v>10</v>
      </c>
      <c r="F24" t="s">
        <v>46</v>
      </c>
      <c r="G24">
        <v>5.0020904909999997</v>
      </c>
      <c r="H24">
        <v>0.51082445799999998</v>
      </c>
      <c r="I24">
        <v>3.0521360691764499</v>
      </c>
      <c r="J24" t="s">
        <v>47</v>
      </c>
    </row>
    <row r="25" spans="1:10" x14ac:dyDescent="0.2">
      <c r="A25">
        <v>5</v>
      </c>
      <c r="B25" t="s">
        <v>13</v>
      </c>
      <c r="C25">
        <v>99.997908383333296</v>
      </c>
      <c r="D25">
        <v>97.6666666666666</v>
      </c>
      <c r="E25" t="s">
        <v>13</v>
      </c>
      <c r="F25" t="s">
        <v>46</v>
      </c>
      <c r="G25">
        <v>14.391103709999999</v>
      </c>
      <c r="H25">
        <v>0.29838654399999998</v>
      </c>
      <c r="I25">
        <v>8.8194825627402391</v>
      </c>
      <c r="J25" t="s">
        <v>48</v>
      </c>
    </row>
    <row r="26" spans="1:10" x14ac:dyDescent="0.2">
      <c r="A26">
        <v>5</v>
      </c>
      <c r="B26" t="s">
        <v>13</v>
      </c>
      <c r="C26">
        <v>99.998000200000007</v>
      </c>
      <c r="D26">
        <v>106</v>
      </c>
      <c r="E26" t="s">
        <v>19</v>
      </c>
      <c r="F26" t="s">
        <v>46</v>
      </c>
      <c r="G26">
        <v>18.163551399999999</v>
      </c>
      <c r="H26">
        <v>0.992369316</v>
      </c>
      <c r="I26">
        <v>2.99124719656007</v>
      </c>
      <c r="J26" t="s">
        <v>49</v>
      </c>
    </row>
    <row r="27" spans="1:10" x14ac:dyDescent="0.2">
      <c r="A27">
        <v>5</v>
      </c>
      <c r="B27" t="s">
        <v>13</v>
      </c>
      <c r="C27">
        <v>99.998941299999998</v>
      </c>
      <c r="D27">
        <v>26</v>
      </c>
      <c r="E27" t="s">
        <v>10</v>
      </c>
      <c r="F27" t="s">
        <v>50</v>
      </c>
      <c r="G27">
        <v>7.8191839229999998</v>
      </c>
      <c r="H27">
        <v>0.82015372599999903</v>
      </c>
      <c r="I27">
        <v>4.7142844445921996</v>
      </c>
      <c r="J27" t="s">
        <v>38</v>
      </c>
    </row>
    <row r="28" spans="1:10" x14ac:dyDescent="0.2">
      <c r="A28">
        <v>5</v>
      </c>
      <c r="B28" t="s">
        <v>13</v>
      </c>
      <c r="C28">
        <v>99.997800511111095</v>
      </c>
      <c r="D28">
        <v>52.2777777777777</v>
      </c>
      <c r="E28" t="s">
        <v>13</v>
      </c>
      <c r="F28" t="s">
        <v>50</v>
      </c>
      <c r="G28">
        <v>13.281530269999999</v>
      </c>
      <c r="H28">
        <v>0.63414132400000001</v>
      </c>
      <c r="I28">
        <v>12.8896413246893</v>
      </c>
      <c r="J28" t="s">
        <v>51</v>
      </c>
    </row>
    <row r="29" spans="1:10" x14ac:dyDescent="0.2">
      <c r="A29">
        <v>5</v>
      </c>
      <c r="B29" t="s">
        <v>19</v>
      </c>
      <c r="C29">
        <v>99.999549200000004</v>
      </c>
      <c r="D29">
        <v>10</v>
      </c>
      <c r="E29" t="s">
        <v>19</v>
      </c>
      <c r="F29" t="s">
        <v>52</v>
      </c>
      <c r="G29">
        <v>16.47123886</v>
      </c>
      <c r="H29">
        <v>0.96673901299999998</v>
      </c>
      <c r="I29">
        <v>6.2571018891072603</v>
      </c>
      <c r="J29" t="s">
        <v>34</v>
      </c>
    </row>
    <row r="30" spans="1:10" x14ac:dyDescent="0.2">
      <c r="A30">
        <v>5</v>
      </c>
      <c r="B30" t="s">
        <v>19</v>
      </c>
      <c r="C30">
        <v>99.999803899999904</v>
      </c>
      <c r="D30">
        <v>9.5</v>
      </c>
      <c r="E30" t="s">
        <v>10</v>
      </c>
      <c r="F30" t="s">
        <v>53</v>
      </c>
      <c r="G30">
        <v>11.909787229999999</v>
      </c>
      <c r="H30">
        <v>0.956950046</v>
      </c>
      <c r="I30">
        <v>36.140443587021103</v>
      </c>
      <c r="J30" t="s">
        <v>54</v>
      </c>
    </row>
    <row r="31" spans="1:10" x14ac:dyDescent="0.2">
      <c r="A31">
        <v>5</v>
      </c>
      <c r="B31" t="s">
        <v>19</v>
      </c>
      <c r="C31">
        <v>99.999784266666595</v>
      </c>
      <c r="D31">
        <v>10.6111111111111</v>
      </c>
      <c r="E31" t="s">
        <v>13</v>
      </c>
      <c r="F31" t="s">
        <v>53</v>
      </c>
      <c r="G31">
        <v>74.25925977</v>
      </c>
      <c r="H31">
        <v>0.99575403799999995</v>
      </c>
      <c r="I31">
        <v>48.575853912246401</v>
      </c>
      <c r="J31" t="s">
        <v>48</v>
      </c>
    </row>
    <row r="32" spans="1:10" x14ac:dyDescent="0.2">
      <c r="A32">
        <v>5</v>
      </c>
      <c r="B32" t="s">
        <v>19</v>
      </c>
      <c r="C32">
        <v>99.999847499999902</v>
      </c>
      <c r="D32">
        <v>7.5</v>
      </c>
      <c r="E32" t="s">
        <v>19</v>
      </c>
      <c r="F32" t="s">
        <v>53</v>
      </c>
      <c r="G32">
        <v>21.959574119999999</v>
      </c>
      <c r="H32">
        <v>0.99614583599999995</v>
      </c>
      <c r="I32">
        <v>43.986052733935203</v>
      </c>
      <c r="J32" t="s">
        <v>55</v>
      </c>
    </row>
    <row r="33" spans="1:10" x14ac:dyDescent="0.2">
      <c r="A33">
        <v>5</v>
      </c>
      <c r="B33" t="s">
        <v>19</v>
      </c>
      <c r="C33">
        <v>99.996301349999996</v>
      </c>
      <c r="D33">
        <v>53.5</v>
      </c>
      <c r="E33" t="s">
        <v>10</v>
      </c>
      <c r="F33" t="s">
        <v>56</v>
      </c>
      <c r="G33">
        <v>4.8858330949999997</v>
      </c>
      <c r="H33">
        <v>0.48271440500000001</v>
      </c>
      <c r="I33">
        <v>4.4912712497622804</v>
      </c>
      <c r="J33" t="s">
        <v>54</v>
      </c>
    </row>
    <row r="34" spans="1:10" x14ac:dyDescent="0.2">
      <c r="A34">
        <v>5</v>
      </c>
      <c r="B34" t="s">
        <v>19</v>
      </c>
      <c r="C34">
        <v>99.998575599999995</v>
      </c>
      <c r="D34">
        <v>34</v>
      </c>
      <c r="E34" t="s">
        <v>19</v>
      </c>
      <c r="F34" t="s">
        <v>56</v>
      </c>
      <c r="G34">
        <v>14.26264245</v>
      </c>
      <c r="H34">
        <v>0.98379778200000001</v>
      </c>
      <c r="I34">
        <v>1.0048538711305499</v>
      </c>
      <c r="J34" t="s">
        <v>49</v>
      </c>
    </row>
    <row r="35" spans="1:10" x14ac:dyDescent="0.2">
      <c r="A35">
        <v>5</v>
      </c>
      <c r="B35" t="s">
        <v>19</v>
      </c>
      <c r="C35">
        <v>99.998748599999999</v>
      </c>
      <c r="D35">
        <v>24</v>
      </c>
      <c r="E35" t="s">
        <v>19</v>
      </c>
      <c r="F35" t="s">
        <v>57</v>
      </c>
      <c r="G35">
        <v>17.644794539999999</v>
      </c>
      <c r="H35">
        <v>0.98877762400000002</v>
      </c>
      <c r="I35">
        <v>5.6665476953519098</v>
      </c>
      <c r="J35" t="s">
        <v>34</v>
      </c>
    </row>
    <row r="36" spans="1:10" x14ac:dyDescent="0.2">
      <c r="A36">
        <v>5</v>
      </c>
      <c r="B36" t="s">
        <v>13</v>
      </c>
      <c r="C36">
        <v>99.999497799999901</v>
      </c>
      <c r="D36">
        <v>31</v>
      </c>
      <c r="E36" t="s">
        <v>10</v>
      </c>
      <c r="F36" t="s">
        <v>58</v>
      </c>
      <c r="G36">
        <v>6.1988333449999997</v>
      </c>
      <c r="H36">
        <v>0.67477659000000001</v>
      </c>
      <c r="I36">
        <v>25.7722202515146</v>
      </c>
      <c r="J36" t="s">
        <v>54</v>
      </c>
    </row>
    <row r="37" spans="1:10" x14ac:dyDescent="0.2">
      <c r="A37">
        <v>5</v>
      </c>
      <c r="B37" t="s">
        <v>13</v>
      </c>
      <c r="C37">
        <v>99.9994861666666</v>
      </c>
      <c r="D37">
        <v>35</v>
      </c>
      <c r="E37" t="s">
        <v>13</v>
      </c>
      <c r="F37" t="s">
        <v>58</v>
      </c>
      <c r="G37">
        <v>15.927392559999999</v>
      </c>
      <c r="H37">
        <v>0.99344599700000003</v>
      </c>
      <c r="I37">
        <v>0.95941054192076103</v>
      </c>
      <c r="J37" t="s">
        <v>59</v>
      </c>
    </row>
    <row r="38" spans="1:10" x14ac:dyDescent="0.2">
      <c r="A38">
        <v>5</v>
      </c>
      <c r="B38" t="s">
        <v>13</v>
      </c>
      <c r="C38">
        <v>99.999163300000006</v>
      </c>
      <c r="D38">
        <v>57</v>
      </c>
      <c r="E38" t="s">
        <v>19</v>
      </c>
      <c r="F38" t="s">
        <v>58</v>
      </c>
      <c r="G38">
        <v>81.430209050000002</v>
      </c>
      <c r="H38">
        <v>0.99669278500000003</v>
      </c>
      <c r="I38">
        <v>15.5583109513808</v>
      </c>
      <c r="J38" t="s">
        <v>49</v>
      </c>
    </row>
    <row r="39" spans="1:10" x14ac:dyDescent="0.2">
      <c r="A39">
        <v>1</v>
      </c>
      <c r="B39" t="s">
        <v>60</v>
      </c>
      <c r="C39">
        <v>0.99958017237499996</v>
      </c>
      <c r="D39">
        <v>1062.25</v>
      </c>
      <c r="E39" t="s">
        <v>10</v>
      </c>
      <c r="F39" t="s">
        <v>61</v>
      </c>
      <c r="G39">
        <v>15.98830302</v>
      </c>
      <c r="H39">
        <v>0.90195384000000001</v>
      </c>
      <c r="I39">
        <v>86.919496915556493</v>
      </c>
      <c r="J39" t="s">
        <v>62</v>
      </c>
    </row>
    <row r="40" spans="1:10" x14ac:dyDescent="0.2">
      <c r="A40">
        <v>5</v>
      </c>
      <c r="B40" t="s">
        <v>60</v>
      </c>
      <c r="C40">
        <v>0.99995467690909001</v>
      </c>
      <c r="D40">
        <v>52.818181818181799</v>
      </c>
      <c r="E40" t="s">
        <v>10</v>
      </c>
      <c r="F40" t="s">
        <v>61</v>
      </c>
      <c r="G40">
        <v>1.18946204</v>
      </c>
      <c r="H40">
        <v>1.9637781999999999E-2</v>
      </c>
      <c r="I40">
        <v>83.789505628702102</v>
      </c>
      <c r="J40" t="s">
        <v>54</v>
      </c>
    </row>
    <row r="41" spans="1:10" x14ac:dyDescent="0.2">
      <c r="A41">
        <v>1</v>
      </c>
      <c r="B41" t="s">
        <v>60</v>
      </c>
      <c r="C41">
        <v>0.999991596980769</v>
      </c>
      <c r="D41">
        <v>39.519230769230703</v>
      </c>
      <c r="E41" t="s">
        <v>13</v>
      </c>
      <c r="F41" t="s">
        <v>61</v>
      </c>
      <c r="G41">
        <v>8.8984035489999993</v>
      </c>
      <c r="H41">
        <v>0.88723895399999997</v>
      </c>
      <c r="I41">
        <v>97.402538217868496</v>
      </c>
      <c r="J41" t="s">
        <v>63</v>
      </c>
    </row>
    <row r="42" spans="1:10" x14ac:dyDescent="0.2">
      <c r="A42">
        <v>5</v>
      </c>
      <c r="B42" t="s">
        <v>60</v>
      </c>
      <c r="C42">
        <v>0.999989154112359</v>
      </c>
      <c r="D42">
        <v>37.797752808988697</v>
      </c>
      <c r="E42" t="s">
        <v>13</v>
      </c>
      <c r="F42" t="s">
        <v>61</v>
      </c>
      <c r="G42">
        <v>6.8562490889999896</v>
      </c>
      <c r="H42">
        <v>0.20301788700000001</v>
      </c>
      <c r="I42">
        <v>88.808557880014504</v>
      </c>
      <c r="J42" t="s">
        <v>64</v>
      </c>
    </row>
    <row r="43" spans="1:10" x14ac:dyDescent="0.2">
      <c r="A43">
        <v>1</v>
      </c>
      <c r="B43" t="s">
        <v>60</v>
      </c>
      <c r="C43">
        <v>0.99999850899999998</v>
      </c>
      <c r="D43">
        <v>5</v>
      </c>
      <c r="E43" t="s">
        <v>19</v>
      </c>
      <c r="F43" t="s">
        <v>61</v>
      </c>
      <c r="G43">
        <v>67.606869160000002</v>
      </c>
      <c r="H43">
        <v>0.99037789600000004</v>
      </c>
      <c r="I43">
        <v>97.307453299536107</v>
      </c>
      <c r="J43" t="s">
        <v>20</v>
      </c>
    </row>
    <row r="44" spans="1:10" x14ac:dyDescent="0.2">
      <c r="A44">
        <v>5</v>
      </c>
      <c r="B44" t="s">
        <v>60</v>
      </c>
      <c r="C44">
        <v>0.99999168255555504</v>
      </c>
      <c r="D44">
        <v>30.3333333333333</v>
      </c>
      <c r="E44" t="s">
        <v>19</v>
      </c>
      <c r="F44" t="s">
        <v>61</v>
      </c>
      <c r="G44">
        <v>7.0888523040000004</v>
      </c>
      <c r="H44">
        <v>0.79249784599999995</v>
      </c>
      <c r="I44">
        <v>86.953060483958694</v>
      </c>
      <c r="J44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P33" sqref="P33"/>
    </sheetView>
  </sheetViews>
  <sheetFormatPr baseColWidth="10" defaultRowHeight="16" x14ac:dyDescent="0.2"/>
  <cols>
    <col min="1" max="1" width="45.83203125" customWidth="1"/>
    <col min="2" max="2" width="7" bestFit="1" customWidth="1"/>
    <col min="3" max="3" width="6.1640625" bestFit="1" customWidth="1"/>
    <col min="4" max="16" width="6.33203125" bestFit="1" customWidth="1"/>
    <col min="17" max="17" width="7" bestFit="1" customWidth="1"/>
    <col min="18" max="18" width="6.1640625" bestFit="1" customWidth="1"/>
    <col min="19" max="22" width="6.33203125" bestFit="1" customWidth="1"/>
  </cols>
  <sheetData>
    <row r="1" spans="1:22" s="1" customFormat="1" ht="17" thickBot="1" x14ac:dyDescent="0.25">
      <c r="A1" s="1" t="s">
        <v>5</v>
      </c>
      <c r="B1" s="2" t="s">
        <v>65</v>
      </c>
      <c r="C1" s="2" t="s">
        <v>66</v>
      </c>
      <c r="D1" s="3" t="s">
        <v>67</v>
      </c>
      <c r="E1" s="3" t="s">
        <v>68</v>
      </c>
      <c r="F1" s="3" t="s">
        <v>69</v>
      </c>
      <c r="G1" s="3" t="s">
        <v>70</v>
      </c>
      <c r="H1" s="3" t="s">
        <v>71</v>
      </c>
      <c r="I1" s="3" t="s">
        <v>72</v>
      </c>
      <c r="J1" s="3" t="s">
        <v>73</v>
      </c>
      <c r="K1" s="3" t="s">
        <v>74</v>
      </c>
      <c r="L1" s="3" t="s">
        <v>75</v>
      </c>
      <c r="M1" s="3" t="s">
        <v>76</v>
      </c>
      <c r="N1" s="3" t="s">
        <v>77</v>
      </c>
      <c r="O1" s="3" t="s">
        <v>78</v>
      </c>
      <c r="P1" s="3" t="s">
        <v>79</v>
      </c>
      <c r="Q1" s="3" t="s">
        <v>80</v>
      </c>
      <c r="R1" s="3" t="s">
        <v>81</v>
      </c>
      <c r="S1" s="3" t="s">
        <v>82</v>
      </c>
      <c r="T1" s="3" t="s">
        <v>83</v>
      </c>
      <c r="U1" s="3" t="s">
        <v>84</v>
      </c>
      <c r="V1" s="3" t="s">
        <v>85</v>
      </c>
    </row>
    <row r="2" spans="1:22" x14ac:dyDescent="0.2">
      <c r="A2" t="s">
        <v>28</v>
      </c>
      <c r="B2" s="4">
        <v>0.36396926499999999</v>
      </c>
      <c r="C2" s="5">
        <v>0</v>
      </c>
      <c r="D2" s="6">
        <v>0.242400061</v>
      </c>
      <c r="E2" s="6">
        <v>0.19976506799999999</v>
      </c>
      <c r="F2" s="6">
        <v>0.29019242699999998</v>
      </c>
      <c r="G2" s="6">
        <v>1.3367189209999999</v>
      </c>
      <c r="H2" s="6">
        <v>1.90967285</v>
      </c>
      <c r="I2" s="6">
        <v>3.2396318810000002</v>
      </c>
      <c r="J2" s="6">
        <v>10.098603629999999</v>
      </c>
      <c r="K2" s="6">
        <v>5.6066035149999998</v>
      </c>
      <c r="L2" s="6">
        <v>3.9319714110000001</v>
      </c>
      <c r="M2" s="6">
        <v>7.455108826</v>
      </c>
      <c r="N2" s="6">
        <v>2.9604177289999898</v>
      </c>
      <c r="O2" s="6">
        <v>2.6915989469999899</v>
      </c>
      <c r="P2" s="6">
        <v>6.2910309240000002</v>
      </c>
      <c r="Q2" s="7">
        <v>0.64407382199999996</v>
      </c>
      <c r="R2" s="8">
        <v>0</v>
      </c>
      <c r="S2" s="6">
        <v>10.52462571</v>
      </c>
      <c r="T2" s="6">
        <v>2.8946353889999998</v>
      </c>
      <c r="U2" s="6">
        <v>8.4168039740000005</v>
      </c>
      <c r="V2" s="6">
        <v>6.8735294060000003</v>
      </c>
    </row>
    <row r="3" spans="1:22" x14ac:dyDescent="0.2">
      <c r="A3" t="s">
        <v>14</v>
      </c>
      <c r="B3" s="9">
        <v>0</v>
      </c>
      <c r="C3" s="10">
        <v>0</v>
      </c>
      <c r="D3" s="6">
        <v>7.4541853570000001</v>
      </c>
      <c r="E3" s="6">
        <v>0</v>
      </c>
      <c r="F3" s="6">
        <v>0</v>
      </c>
      <c r="G3" s="6">
        <v>0</v>
      </c>
      <c r="H3" s="6">
        <v>8.8089786710000002</v>
      </c>
      <c r="I3" s="6">
        <v>15.35053312</v>
      </c>
      <c r="J3" s="6">
        <v>9.9426053029999899</v>
      </c>
      <c r="K3" s="6">
        <v>16.056425650000001</v>
      </c>
      <c r="L3" s="6">
        <v>42.524875160000001</v>
      </c>
      <c r="M3" s="6">
        <v>8.3165186359999996</v>
      </c>
      <c r="N3" s="6">
        <v>23.235348479999999</v>
      </c>
      <c r="O3" s="6">
        <v>3.1209957589999999</v>
      </c>
      <c r="P3" s="6">
        <v>23.325426820000001</v>
      </c>
      <c r="Q3" s="11">
        <v>0</v>
      </c>
      <c r="R3" s="12">
        <v>0</v>
      </c>
      <c r="S3" s="6">
        <v>5.8800803469999998</v>
      </c>
      <c r="T3" s="6">
        <v>14.71382726</v>
      </c>
      <c r="U3" s="6">
        <v>14.73028878</v>
      </c>
      <c r="V3" s="6">
        <v>19.99249227</v>
      </c>
    </row>
    <row r="4" spans="1:22" x14ac:dyDescent="0.2">
      <c r="A4" t="s">
        <v>30</v>
      </c>
      <c r="B4" s="9">
        <v>0</v>
      </c>
      <c r="C4" s="10">
        <v>0</v>
      </c>
      <c r="D4" s="6">
        <v>0</v>
      </c>
      <c r="E4" s="6">
        <v>0</v>
      </c>
      <c r="F4" s="6">
        <v>0</v>
      </c>
      <c r="G4" s="6">
        <v>1.771144069</v>
      </c>
      <c r="H4" s="6">
        <v>0.64908801299999996</v>
      </c>
      <c r="I4" s="6">
        <v>0.623747948</v>
      </c>
      <c r="J4" s="6">
        <v>0.63489123400000003</v>
      </c>
      <c r="K4" s="6">
        <v>0.97992858000000005</v>
      </c>
      <c r="L4" s="6">
        <v>0.60954744299999997</v>
      </c>
      <c r="M4" s="6">
        <v>1.42921985</v>
      </c>
      <c r="N4" s="6">
        <v>0.77762328000000003</v>
      </c>
      <c r="O4" s="6">
        <v>0.84046030900000002</v>
      </c>
      <c r="P4" s="6">
        <v>0.97330818399999997</v>
      </c>
      <c r="Q4" s="11">
        <v>0</v>
      </c>
      <c r="R4" s="12">
        <v>0</v>
      </c>
      <c r="S4" s="6">
        <v>1.3866992279999999</v>
      </c>
      <c r="T4" s="6">
        <v>0.77007900299999998</v>
      </c>
      <c r="U4" s="6">
        <v>0.93061440599999901</v>
      </c>
      <c r="V4" s="6">
        <v>1.6413560739999999</v>
      </c>
    </row>
    <row r="5" spans="1:22" x14ac:dyDescent="0.2">
      <c r="A5" t="s">
        <v>16</v>
      </c>
      <c r="B5" s="9">
        <v>69.677919829999993</v>
      </c>
      <c r="C5" s="10">
        <v>98.704535230000005</v>
      </c>
      <c r="D5" s="6">
        <v>91.020888429999999</v>
      </c>
      <c r="E5" s="6">
        <v>98.842809489999993</v>
      </c>
      <c r="F5" s="6">
        <v>98.487245459999997</v>
      </c>
      <c r="G5" s="6">
        <v>95.976772580000002</v>
      </c>
      <c r="H5" s="6">
        <v>86.930990690000002</v>
      </c>
      <c r="I5" s="6">
        <v>79.754392760000002</v>
      </c>
      <c r="J5" s="6">
        <v>77.947397469999999</v>
      </c>
      <c r="K5" s="6">
        <v>75.705873299999993</v>
      </c>
      <c r="L5" s="6">
        <v>50.020204720000002</v>
      </c>
      <c r="M5" s="6">
        <v>81.009403019999993</v>
      </c>
      <c r="N5" s="6">
        <v>70.665269429999995</v>
      </c>
      <c r="O5" s="6">
        <v>91.236815579999998</v>
      </c>
      <c r="P5" s="6">
        <v>67.251661110000001</v>
      </c>
      <c r="Q5" s="11">
        <v>57.743075990000001</v>
      </c>
      <c r="R5" s="12">
        <v>88.528631709999999</v>
      </c>
      <c r="S5" s="6">
        <v>80.813317870000006</v>
      </c>
      <c r="T5" s="6">
        <v>72.665983819999994</v>
      </c>
      <c r="U5" s="6">
        <v>70.527400189999994</v>
      </c>
      <c r="V5" s="6">
        <v>46.873811109999998</v>
      </c>
    </row>
    <row r="6" spans="1:22" x14ac:dyDescent="0.2">
      <c r="A6" t="s">
        <v>26</v>
      </c>
      <c r="B6" s="9">
        <v>0.13603548800000001</v>
      </c>
      <c r="C6" s="10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11">
        <v>1.469145288</v>
      </c>
      <c r="R6" s="12">
        <v>0</v>
      </c>
      <c r="S6" s="6">
        <v>0</v>
      </c>
      <c r="T6" s="6">
        <v>0</v>
      </c>
      <c r="U6" s="6">
        <v>0</v>
      </c>
      <c r="V6" s="6">
        <v>0</v>
      </c>
    </row>
    <row r="7" spans="1:22" x14ac:dyDescent="0.2">
      <c r="A7" t="s">
        <v>11</v>
      </c>
      <c r="B7" s="9">
        <v>0.454379386</v>
      </c>
      <c r="C7" s="10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11">
        <v>4.0449074659999997</v>
      </c>
      <c r="R7" s="12">
        <v>0</v>
      </c>
      <c r="S7" s="6">
        <v>0</v>
      </c>
      <c r="T7" s="6">
        <v>0</v>
      </c>
      <c r="U7" s="6">
        <v>0</v>
      </c>
      <c r="V7" s="6">
        <v>0</v>
      </c>
    </row>
    <row r="8" spans="1:22" x14ac:dyDescent="0.2">
      <c r="A8" t="s">
        <v>21</v>
      </c>
      <c r="B8" s="9">
        <v>0.42574153799999997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11">
        <v>21.492201869999999</v>
      </c>
      <c r="R8" s="12">
        <v>0</v>
      </c>
      <c r="S8" s="6">
        <v>0</v>
      </c>
      <c r="T8" s="6">
        <v>0</v>
      </c>
      <c r="U8" s="6">
        <v>0</v>
      </c>
      <c r="V8" s="6">
        <v>0</v>
      </c>
    </row>
    <row r="9" spans="1:22" x14ac:dyDescent="0.2">
      <c r="A9" t="s">
        <v>86</v>
      </c>
      <c r="B9" s="9">
        <v>0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11">
        <v>0.24347834099999999</v>
      </c>
      <c r="R9" s="12">
        <v>0</v>
      </c>
      <c r="S9" s="6">
        <v>0</v>
      </c>
      <c r="T9" s="6">
        <v>0</v>
      </c>
      <c r="U9" s="6">
        <v>0</v>
      </c>
      <c r="V9" s="6">
        <v>0</v>
      </c>
    </row>
    <row r="10" spans="1:22" x14ac:dyDescent="0.2">
      <c r="A10" t="s">
        <v>32</v>
      </c>
      <c r="B10" s="9">
        <v>12.12759988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11">
        <v>6.327990582</v>
      </c>
      <c r="R10" s="12">
        <v>0</v>
      </c>
      <c r="S10" s="6">
        <v>0</v>
      </c>
      <c r="T10" s="6">
        <v>0</v>
      </c>
      <c r="U10" s="6">
        <v>0</v>
      </c>
      <c r="V10" s="6">
        <v>0</v>
      </c>
    </row>
    <row r="11" spans="1:22" x14ac:dyDescent="0.2">
      <c r="A11" t="s">
        <v>27</v>
      </c>
      <c r="B11" s="9">
        <v>0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11">
        <v>1.735111471</v>
      </c>
      <c r="R11" s="12">
        <v>0.74925721299999903</v>
      </c>
      <c r="S11" s="6">
        <v>0</v>
      </c>
      <c r="T11" s="6">
        <v>0</v>
      </c>
      <c r="U11" s="6">
        <v>0</v>
      </c>
      <c r="V11" s="6">
        <v>0</v>
      </c>
    </row>
    <row r="12" spans="1:22" x14ac:dyDescent="0.2">
      <c r="A12" t="s">
        <v>22</v>
      </c>
      <c r="B12" s="9">
        <v>0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0.15027362899999999</v>
      </c>
      <c r="P12" s="6">
        <v>0</v>
      </c>
      <c r="Q12" s="11">
        <v>0.91036092800000001</v>
      </c>
      <c r="R12" s="12">
        <v>7.6232667520000001</v>
      </c>
      <c r="S12" s="6">
        <v>0</v>
      </c>
      <c r="T12" s="6">
        <v>0</v>
      </c>
      <c r="U12" s="6">
        <v>0</v>
      </c>
      <c r="V12" s="6">
        <v>0</v>
      </c>
    </row>
    <row r="13" spans="1:22" ht="17" thickBot="1" x14ac:dyDescent="0.25">
      <c r="A13" t="s">
        <v>24</v>
      </c>
      <c r="B13" s="13">
        <v>0</v>
      </c>
      <c r="C13" s="14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15">
        <v>0</v>
      </c>
      <c r="R13" s="16">
        <v>0</v>
      </c>
      <c r="S13" s="6">
        <v>0</v>
      </c>
      <c r="T13" s="6">
        <v>6.3256950659999998</v>
      </c>
      <c r="U13" s="6">
        <v>3.1222522339999998</v>
      </c>
      <c r="V13" s="6">
        <v>22.481574040000002</v>
      </c>
    </row>
  </sheetData>
  <conditionalFormatting sqref="B2:V13">
    <cfRule type="colorScale" priority="1">
      <colorScale>
        <cfvo type="num" val="0"/>
        <cfvo type="num" val="0.1"/>
        <cfvo type="max"/>
        <color theme="0"/>
        <color rgb="FFFFFF00"/>
        <color rgb="FFFF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Z16" sqref="Z16"/>
    </sheetView>
  </sheetViews>
  <sheetFormatPr baseColWidth="10" defaultRowHeight="16" x14ac:dyDescent="0.2"/>
  <cols>
    <col min="1" max="1" width="45.83203125" customWidth="1"/>
    <col min="2" max="6" width="6.33203125" bestFit="1" customWidth="1"/>
    <col min="7" max="7" width="7" bestFit="1" customWidth="1"/>
    <col min="8" max="8" width="6.33203125" bestFit="1" customWidth="1"/>
    <col min="9" max="9" width="6.1640625" bestFit="1" customWidth="1"/>
    <col min="10" max="17" width="6.33203125" bestFit="1" customWidth="1"/>
    <col min="18" max="18" width="7" bestFit="1" customWidth="1"/>
    <col min="19" max="24" width="6.33203125" bestFit="1" customWidth="1"/>
    <col min="25" max="25" width="6.1640625" bestFit="1" customWidth="1"/>
  </cols>
  <sheetData>
    <row r="1" spans="1:26" s="1" customFormat="1" ht="17" thickBot="1" x14ac:dyDescent="0.25">
      <c r="A1" s="1" t="s">
        <v>5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95</v>
      </c>
      <c r="K1" s="1" t="s">
        <v>96</v>
      </c>
      <c r="L1" s="1" t="s">
        <v>97</v>
      </c>
      <c r="M1" s="1" t="s">
        <v>98</v>
      </c>
      <c r="N1" s="1" t="s">
        <v>99</v>
      </c>
      <c r="O1" s="1" t="s">
        <v>100</v>
      </c>
      <c r="P1" s="1" t="s">
        <v>101</v>
      </c>
      <c r="Q1" s="1" t="s">
        <v>102</v>
      </c>
      <c r="R1" s="1" t="s">
        <v>103</v>
      </c>
      <c r="S1" s="1" t="s">
        <v>104</v>
      </c>
      <c r="T1" s="1" t="s">
        <v>105</v>
      </c>
      <c r="U1" s="1" t="s">
        <v>106</v>
      </c>
      <c r="V1" s="1" t="s">
        <v>107</v>
      </c>
      <c r="W1" s="1" t="s">
        <v>108</v>
      </c>
      <c r="X1" s="1" t="s">
        <v>109</v>
      </c>
      <c r="Y1" s="1" t="s">
        <v>110</v>
      </c>
    </row>
    <row r="2" spans="1:26" x14ac:dyDescent="0.2">
      <c r="A2" t="s">
        <v>40</v>
      </c>
      <c r="B2" s="17">
        <v>86.320625739999997</v>
      </c>
      <c r="C2" s="17">
        <v>88.415842049999995</v>
      </c>
      <c r="D2" s="17">
        <v>0</v>
      </c>
      <c r="E2" s="17">
        <v>0</v>
      </c>
      <c r="F2" s="17">
        <v>0</v>
      </c>
      <c r="G2" s="18">
        <v>0</v>
      </c>
      <c r="H2" s="17">
        <v>0</v>
      </c>
      <c r="I2" s="19">
        <v>0</v>
      </c>
      <c r="J2" s="17">
        <v>0</v>
      </c>
      <c r="K2" s="17">
        <v>0</v>
      </c>
      <c r="L2" s="17">
        <v>0</v>
      </c>
      <c r="M2" s="17">
        <v>0</v>
      </c>
      <c r="N2" s="17">
        <v>0</v>
      </c>
      <c r="O2" s="17">
        <v>0</v>
      </c>
      <c r="P2" s="17">
        <v>0</v>
      </c>
      <c r="Q2" s="17">
        <v>0</v>
      </c>
      <c r="R2" s="18">
        <v>0</v>
      </c>
      <c r="S2" s="17">
        <v>0</v>
      </c>
      <c r="T2" s="17">
        <v>0</v>
      </c>
      <c r="U2" s="17">
        <v>0</v>
      </c>
      <c r="V2" s="17">
        <v>0</v>
      </c>
      <c r="W2" s="17">
        <v>0</v>
      </c>
      <c r="X2" s="17">
        <v>0</v>
      </c>
      <c r="Y2" s="19">
        <v>0</v>
      </c>
      <c r="Z2" t="s">
        <v>111</v>
      </c>
    </row>
    <row r="3" spans="1:26" x14ac:dyDescent="0.2">
      <c r="A3" t="s">
        <v>58</v>
      </c>
      <c r="B3" s="17">
        <v>0</v>
      </c>
      <c r="C3" s="17">
        <v>0</v>
      </c>
      <c r="D3" s="17">
        <v>0.27657200399999998</v>
      </c>
      <c r="E3" s="17">
        <v>0.54569287700000002</v>
      </c>
      <c r="F3" s="17">
        <v>3.484086257</v>
      </c>
      <c r="G3" s="20">
        <v>34.681050509999999</v>
      </c>
      <c r="H3" s="17">
        <v>8.0202210239999996</v>
      </c>
      <c r="I3" s="21">
        <v>31.08734583</v>
      </c>
      <c r="J3" s="17">
        <v>5.085767369</v>
      </c>
      <c r="K3" s="17">
        <v>0.30828214999999998</v>
      </c>
      <c r="L3" s="17">
        <v>0.16393854299999999</v>
      </c>
      <c r="M3" s="17">
        <v>0.24376516399999901</v>
      </c>
      <c r="N3" s="17">
        <v>0</v>
      </c>
      <c r="O3" s="17">
        <v>0</v>
      </c>
      <c r="P3" s="17">
        <v>0</v>
      </c>
      <c r="Q3" s="17">
        <v>0.14748278500000001</v>
      </c>
      <c r="R3" s="20">
        <v>17.073810510000001</v>
      </c>
      <c r="S3" s="17">
        <v>0</v>
      </c>
      <c r="T3" s="17">
        <v>0</v>
      </c>
      <c r="U3" s="17">
        <v>0</v>
      </c>
      <c r="V3" s="17">
        <v>0.333113671</v>
      </c>
      <c r="W3" s="17">
        <v>0.195300523999999</v>
      </c>
      <c r="X3" s="17">
        <v>0</v>
      </c>
      <c r="Y3" s="21">
        <v>0.172778446</v>
      </c>
      <c r="Z3" t="s">
        <v>112</v>
      </c>
    </row>
    <row r="4" spans="1:26" x14ac:dyDescent="0.2">
      <c r="A4" t="s">
        <v>56</v>
      </c>
      <c r="B4" s="17">
        <v>0</v>
      </c>
      <c r="C4" s="17">
        <v>0.301734681</v>
      </c>
      <c r="D4" s="17">
        <v>0</v>
      </c>
      <c r="E4" s="17">
        <v>0</v>
      </c>
      <c r="F4" s="17">
        <v>0</v>
      </c>
      <c r="G4" s="20">
        <v>2.4226263929999998</v>
      </c>
      <c r="H4" s="17">
        <v>0</v>
      </c>
      <c r="I4" s="21">
        <v>1.9527401900000001</v>
      </c>
      <c r="J4" s="17">
        <v>0</v>
      </c>
      <c r="K4" s="17">
        <v>0</v>
      </c>
      <c r="L4" s="17">
        <v>0</v>
      </c>
      <c r="M4" s="17">
        <v>0</v>
      </c>
      <c r="N4" s="17">
        <v>0.140419029</v>
      </c>
      <c r="O4" s="17">
        <v>0</v>
      </c>
      <c r="P4" s="17">
        <v>0</v>
      </c>
      <c r="Q4" s="17">
        <v>0</v>
      </c>
      <c r="R4" s="20">
        <v>6.7411002979999903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21">
        <v>0</v>
      </c>
      <c r="Z4" t="s">
        <v>112</v>
      </c>
    </row>
    <row r="5" spans="1:26" x14ac:dyDescent="0.2">
      <c r="A5" t="s">
        <v>44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20">
        <v>0.14676177300000001</v>
      </c>
      <c r="H5" s="17">
        <v>0</v>
      </c>
      <c r="I5" s="21">
        <v>0.56456119699999996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20">
        <v>3.5106419660000001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21">
        <v>0</v>
      </c>
      <c r="Z5" t="s">
        <v>112</v>
      </c>
    </row>
    <row r="6" spans="1:26" x14ac:dyDescent="0.2">
      <c r="A6" t="s">
        <v>50</v>
      </c>
      <c r="B6" s="17">
        <v>4.3078941839999896</v>
      </c>
      <c r="C6" s="17">
        <v>1.893683046</v>
      </c>
      <c r="D6" s="17">
        <v>0</v>
      </c>
      <c r="E6" s="17">
        <v>0</v>
      </c>
      <c r="F6" s="17">
        <v>5.1879470110000003</v>
      </c>
      <c r="G6" s="20">
        <v>0</v>
      </c>
      <c r="H6" s="17">
        <v>1.762964255</v>
      </c>
      <c r="I6" s="21">
        <v>0.59658059399999996</v>
      </c>
      <c r="J6" s="17">
        <v>1.876185403</v>
      </c>
      <c r="K6" s="17">
        <v>9.7529930979999993</v>
      </c>
      <c r="L6" s="17">
        <v>18.478853269999998</v>
      </c>
      <c r="M6" s="17">
        <v>17.357118209999999</v>
      </c>
      <c r="N6" s="17">
        <v>35.524764419999997</v>
      </c>
      <c r="O6" s="17">
        <v>16.34480778</v>
      </c>
      <c r="P6" s="17">
        <v>8.2798764210000009</v>
      </c>
      <c r="Q6" s="17">
        <v>13.23805705</v>
      </c>
      <c r="R6" s="20">
        <v>9.5075982479999901</v>
      </c>
      <c r="S6" s="17">
        <v>39.819760500000001</v>
      </c>
      <c r="T6" s="17">
        <v>20.579182459999998</v>
      </c>
      <c r="U6" s="17">
        <v>24.344872899999999</v>
      </c>
      <c r="V6" s="17">
        <v>23.003908469999999</v>
      </c>
      <c r="W6" s="17">
        <v>12.542924490000001</v>
      </c>
      <c r="X6" s="17">
        <v>8.0879053829999901</v>
      </c>
      <c r="Y6" s="21">
        <v>0.59150831999999998</v>
      </c>
      <c r="Z6" t="s">
        <v>112</v>
      </c>
    </row>
    <row r="7" spans="1:26" x14ac:dyDescent="0.2">
      <c r="A7" t="s">
        <v>42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20">
        <v>0</v>
      </c>
      <c r="H7" s="17">
        <v>0.289570296</v>
      </c>
      <c r="I7" s="21">
        <v>0</v>
      </c>
      <c r="J7" s="17">
        <v>0.28898707200000001</v>
      </c>
      <c r="K7" s="17">
        <v>2.6497062539999998</v>
      </c>
      <c r="L7" s="17">
        <v>1.952853446</v>
      </c>
      <c r="M7" s="17">
        <v>1.295246876</v>
      </c>
      <c r="N7" s="17">
        <v>1.9176441289999999</v>
      </c>
      <c r="O7" s="17">
        <v>0.89909354099999905</v>
      </c>
      <c r="P7" s="17">
        <v>2.0014571000000001</v>
      </c>
      <c r="Q7" s="17">
        <v>1.4564633549999999</v>
      </c>
      <c r="R7" s="20">
        <v>0.36392720000000001</v>
      </c>
      <c r="S7" s="17">
        <v>0</v>
      </c>
      <c r="T7" s="17">
        <v>7.927315492</v>
      </c>
      <c r="U7" s="17">
        <v>5.5906217470000001</v>
      </c>
      <c r="V7" s="17">
        <v>14.910458139999999</v>
      </c>
      <c r="W7" s="17">
        <v>2.420588526</v>
      </c>
      <c r="X7" s="17">
        <v>2.8502497830000002</v>
      </c>
      <c r="Y7" s="21">
        <v>0</v>
      </c>
      <c r="Z7" t="s">
        <v>112</v>
      </c>
    </row>
    <row r="8" spans="1:26" x14ac:dyDescent="0.2">
      <c r="A8" t="s">
        <v>35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20">
        <v>0</v>
      </c>
      <c r="H8" s="17">
        <v>0</v>
      </c>
      <c r="I8" s="21">
        <v>0</v>
      </c>
      <c r="J8" s="17">
        <v>0</v>
      </c>
      <c r="K8" s="17">
        <v>0.37826965200000001</v>
      </c>
      <c r="L8" s="17">
        <v>0.17951574300000001</v>
      </c>
      <c r="M8" s="17">
        <v>1.3064719059999901</v>
      </c>
      <c r="N8" s="17">
        <v>0.62310551599999997</v>
      </c>
      <c r="O8" s="17">
        <v>0.508171602</v>
      </c>
      <c r="P8" s="17">
        <v>1.568344234</v>
      </c>
      <c r="Q8" s="17">
        <v>27.747336149999999</v>
      </c>
      <c r="R8" s="20">
        <v>0.22141223399999899</v>
      </c>
      <c r="S8" s="17">
        <v>26.14672487</v>
      </c>
      <c r="T8" s="17">
        <v>9.0676915889999901</v>
      </c>
      <c r="U8" s="17">
        <v>3.8502912729999998</v>
      </c>
      <c r="V8" s="17">
        <v>1.356067336</v>
      </c>
      <c r="W8" s="17">
        <v>8.6473728869999995</v>
      </c>
      <c r="X8" s="17">
        <v>3.5451014839999999</v>
      </c>
      <c r="Y8" s="21">
        <v>0</v>
      </c>
      <c r="Z8" t="s">
        <v>112</v>
      </c>
    </row>
    <row r="9" spans="1:26" x14ac:dyDescent="0.2">
      <c r="A9" t="s">
        <v>45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20">
        <v>0.54384444899999995</v>
      </c>
      <c r="H9" s="17">
        <v>0</v>
      </c>
      <c r="I9" s="21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20">
        <v>14.67673881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21">
        <v>0</v>
      </c>
      <c r="Z9" t="s">
        <v>112</v>
      </c>
    </row>
    <row r="10" spans="1:26" x14ac:dyDescent="0.2">
      <c r="A10" t="s">
        <v>46</v>
      </c>
      <c r="B10" s="17">
        <v>0</v>
      </c>
      <c r="C10" s="17">
        <v>0</v>
      </c>
      <c r="D10" s="17">
        <v>30.03496372</v>
      </c>
      <c r="E10" s="17">
        <v>41.359573730000001</v>
      </c>
      <c r="F10" s="17">
        <v>21.654155299999999</v>
      </c>
      <c r="G10" s="20">
        <v>5.4097960629999999</v>
      </c>
      <c r="H10" s="17">
        <v>4.6185492500000001</v>
      </c>
      <c r="I10" s="21">
        <v>5.4273955740000002</v>
      </c>
      <c r="J10" s="17">
        <v>5.623526354</v>
      </c>
      <c r="K10" s="17">
        <v>9.0627904289999996</v>
      </c>
      <c r="L10" s="17">
        <v>7.927099471</v>
      </c>
      <c r="M10" s="17">
        <v>6.2449980439999999</v>
      </c>
      <c r="N10" s="17">
        <v>3.19381237399999</v>
      </c>
      <c r="O10" s="17">
        <v>2.8670559339999899</v>
      </c>
      <c r="P10" s="17">
        <v>4.2480847160000001</v>
      </c>
      <c r="Q10" s="17">
        <v>3.3681741619999999</v>
      </c>
      <c r="R10" s="20">
        <v>0.73462364099999999</v>
      </c>
      <c r="S10" s="17">
        <v>1.608073181</v>
      </c>
      <c r="T10" s="17">
        <v>4.975642766</v>
      </c>
      <c r="U10" s="17">
        <v>6.2460497420000003</v>
      </c>
      <c r="V10" s="17">
        <v>17.33486774</v>
      </c>
      <c r="W10" s="17">
        <v>9.9400948739999997</v>
      </c>
      <c r="X10" s="17">
        <v>3.6354123919999899</v>
      </c>
      <c r="Y10" s="21">
        <v>0.59621498399999995</v>
      </c>
      <c r="Z10" t="s">
        <v>112</v>
      </c>
    </row>
    <row r="11" spans="1:26" x14ac:dyDescent="0.2">
      <c r="A11" t="s">
        <v>37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20">
        <v>0</v>
      </c>
      <c r="H11" s="17">
        <v>0</v>
      </c>
      <c r="I11" s="21">
        <v>0</v>
      </c>
      <c r="J11" s="17">
        <v>0</v>
      </c>
      <c r="K11" s="17">
        <v>0</v>
      </c>
      <c r="L11" s="17">
        <v>0</v>
      </c>
      <c r="M11" s="17">
        <v>0</v>
      </c>
      <c r="N11" s="17">
        <v>1.0836578159999899</v>
      </c>
      <c r="O11" s="17">
        <v>1.7100650369999999</v>
      </c>
      <c r="P11" s="17">
        <v>2.4917654730000001</v>
      </c>
      <c r="Q11" s="17">
        <v>15.707421630000001</v>
      </c>
      <c r="R11" s="20">
        <v>2.4213136240000002</v>
      </c>
      <c r="S11" s="17">
        <v>9.0364124179999994</v>
      </c>
      <c r="T11" s="17">
        <v>6.8982222420000001</v>
      </c>
      <c r="U11" s="17">
        <v>6.7379684539999998</v>
      </c>
      <c r="V11" s="17">
        <v>1.973703274</v>
      </c>
      <c r="W11" s="17">
        <v>16.393402859999998</v>
      </c>
      <c r="X11" s="17">
        <v>2.7099416629999999</v>
      </c>
      <c r="Y11" s="21">
        <v>11.90311953</v>
      </c>
      <c r="Z11" t="s">
        <v>112</v>
      </c>
    </row>
    <row r="12" spans="1:26" x14ac:dyDescent="0.2">
      <c r="A12" t="s">
        <v>53</v>
      </c>
      <c r="B12" s="17">
        <v>0</v>
      </c>
      <c r="C12" s="17">
        <v>0.140806827</v>
      </c>
      <c r="D12" s="17">
        <v>18.497089899999999</v>
      </c>
      <c r="E12" s="17">
        <v>38.624265860000001</v>
      </c>
      <c r="F12" s="17">
        <v>65.029798240000005</v>
      </c>
      <c r="G12" s="20">
        <v>49.1024691</v>
      </c>
      <c r="H12" s="17">
        <v>80.735606189999999</v>
      </c>
      <c r="I12" s="21">
        <v>52.54046898</v>
      </c>
      <c r="J12" s="17">
        <v>82.011216570000002</v>
      </c>
      <c r="K12" s="17">
        <v>72.749759780000005</v>
      </c>
      <c r="L12" s="17">
        <v>65.776296149999993</v>
      </c>
      <c r="M12" s="17">
        <v>68.296051919999996</v>
      </c>
      <c r="N12" s="17">
        <v>51.806613419999998</v>
      </c>
      <c r="O12" s="17">
        <v>72.398035530000001</v>
      </c>
      <c r="P12" s="17">
        <v>76.382437359999997</v>
      </c>
      <c r="Q12" s="17">
        <v>34.373959769999999</v>
      </c>
      <c r="R12" s="20">
        <v>23.809272849999999</v>
      </c>
      <c r="S12" s="17">
        <v>10.797623850000001</v>
      </c>
      <c r="T12" s="17">
        <v>45.77223626</v>
      </c>
      <c r="U12" s="17">
        <v>47.217495769999999</v>
      </c>
      <c r="V12" s="17">
        <v>36.123835799999902</v>
      </c>
      <c r="W12" s="17">
        <v>44.480076789999998</v>
      </c>
      <c r="X12" s="17">
        <v>74.015872419999994</v>
      </c>
      <c r="Y12" s="21">
        <v>36.203314319999997</v>
      </c>
      <c r="Z12" t="s">
        <v>112</v>
      </c>
    </row>
    <row r="13" spans="1:26" x14ac:dyDescent="0.2">
      <c r="A13" t="s">
        <v>52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20">
        <v>0</v>
      </c>
      <c r="H13" s="17">
        <v>0</v>
      </c>
      <c r="I13" s="21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20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21">
        <v>12.588623070000001</v>
      </c>
      <c r="Z13" t="s">
        <v>111</v>
      </c>
    </row>
    <row r="14" spans="1:26" x14ac:dyDescent="0.2">
      <c r="A14" t="s">
        <v>33</v>
      </c>
      <c r="B14" s="17">
        <v>1.1059381529999901</v>
      </c>
      <c r="C14" s="17">
        <v>1.080572547</v>
      </c>
      <c r="D14" s="17">
        <v>0</v>
      </c>
      <c r="E14" s="17">
        <v>0</v>
      </c>
      <c r="F14" s="17">
        <v>0</v>
      </c>
      <c r="G14" s="20">
        <v>0</v>
      </c>
      <c r="H14" s="17">
        <v>0</v>
      </c>
      <c r="I14" s="21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20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21">
        <v>12.134118239999999</v>
      </c>
      <c r="Z14" t="s">
        <v>111</v>
      </c>
    </row>
    <row r="15" spans="1:26" ht="17" thickBot="1" x14ac:dyDescent="0.25">
      <c r="A15" t="s">
        <v>57</v>
      </c>
      <c r="B15" s="17">
        <v>0.41600383000000002</v>
      </c>
      <c r="C15" s="17">
        <v>0.41727759799999897</v>
      </c>
      <c r="D15" s="17">
        <v>0</v>
      </c>
      <c r="E15" s="17">
        <v>0</v>
      </c>
      <c r="F15" s="17">
        <v>0</v>
      </c>
      <c r="G15" s="22">
        <v>0</v>
      </c>
      <c r="H15" s="17">
        <v>0</v>
      </c>
      <c r="I15" s="23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22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23">
        <v>11.461225519999999</v>
      </c>
      <c r="Z15" t="s">
        <v>111</v>
      </c>
    </row>
  </sheetData>
  <conditionalFormatting sqref="B2:Y15">
    <cfRule type="colorScale" priority="1">
      <colorScale>
        <cfvo type="num" val="0"/>
        <cfvo type="num" val="0.1"/>
        <cfvo type="max"/>
        <color theme="0"/>
        <color rgb="FFFFFF0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Table5_colonizationTable</vt:lpstr>
      <vt:lpstr>Inf1_min</vt:lpstr>
      <vt:lpstr>Inf5_min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2016-06-14T23:23:40Z</dcterms:created>
  <dcterms:modified xsi:type="dcterms:W3CDTF">2016-06-14T23:24:27Z</dcterms:modified>
</cp:coreProperties>
</file>