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15" windowWidth="19635" windowHeight="7425"/>
  </bookViews>
  <sheets>
    <sheet name="EC &amp; SE" sheetId="1" r:id="rId1"/>
    <sheet name="EC no SE" sheetId="2" r:id="rId2"/>
  </sheets>
  <calcPr calcId="125725" iterateCount="1"/>
</workbook>
</file>

<file path=xl/calcChain.xml><?xml version="1.0" encoding="utf-8"?>
<calcChain xmlns="http://schemas.openxmlformats.org/spreadsheetml/2006/main">
  <c r="E2" i="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72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3"/>
  <c r="E71"/>
  <c r="E2"/>
</calcChain>
</file>

<file path=xl/sharedStrings.xml><?xml version="1.0" encoding="utf-8"?>
<sst xmlns="http://schemas.openxmlformats.org/spreadsheetml/2006/main" count="372" uniqueCount="244">
  <si>
    <t>Probe</t>
  </si>
  <si>
    <t>Start</t>
  </si>
  <si>
    <t>End</t>
  </si>
  <si>
    <t>No value</t>
  </si>
  <si>
    <t>Feature</t>
  </si>
  <si>
    <t>Chr3:34735001-34785000</t>
  </si>
  <si>
    <t>NaN</t>
  </si>
  <si>
    <t>Sox2ot</t>
  </si>
  <si>
    <t>Chr7:3180001-3235000</t>
  </si>
  <si>
    <t>Mir290</t>
  </si>
  <si>
    <t>Chr9:78340001-78390000</t>
  </si>
  <si>
    <t>Chr1:136660001-136720000</t>
  </si>
  <si>
    <t>AC125186.1</t>
  </si>
  <si>
    <t>Chr5:118415001-118465000</t>
  </si>
  <si>
    <t>Chr10:62875001-62920000</t>
  </si>
  <si>
    <t>Tet1</t>
  </si>
  <si>
    <t>Chr12:12765001-12810000</t>
  </si>
  <si>
    <t>Gm17337</t>
  </si>
  <si>
    <t>Chr12:86475001-86525000</t>
  </si>
  <si>
    <t>Esrrb</t>
  </si>
  <si>
    <t>Chr1:77435001-77480000</t>
  </si>
  <si>
    <t>Epha4</t>
  </si>
  <si>
    <t>Chr2:154405001-154450000</t>
  </si>
  <si>
    <t>Chr3:95630001-95675000</t>
  </si>
  <si>
    <t>Chr3:103125001-103170000</t>
  </si>
  <si>
    <t>Dennd2c</t>
  </si>
  <si>
    <t>Chr3:133500001-133550000</t>
  </si>
  <si>
    <t>Tet2</t>
  </si>
  <si>
    <t>Chr4:55455001-55500000</t>
  </si>
  <si>
    <t>Gm12510</t>
  </si>
  <si>
    <t>Chr6:122745001-122790000</t>
  </si>
  <si>
    <t>Slc2a3</t>
  </si>
  <si>
    <t>Chr8:72295001-72340000</t>
  </si>
  <si>
    <t>Gm10282</t>
  </si>
  <si>
    <t>Chr8:88980001-89025000</t>
  </si>
  <si>
    <t>Sall1</t>
  </si>
  <si>
    <t>Chr9:58255001-58300000</t>
  </si>
  <si>
    <t>Stoml1</t>
  </si>
  <si>
    <t>Chr10:21805001-21850000</t>
  </si>
  <si>
    <t>SNORD23</t>
  </si>
  <si>
    <t>Chr11:33510001-33555000</t>
  </si>
  <si>
    <t>Ranbp17</t>
  </si>
  <si>
    <t>Chr11:80115001-80160000</t>
  </si>
  <si>
    <t>Atad5</t>
  </si>
  <si>
    <t>Chr13:44700001-44745000</t>
  </si>
  <si>
    <t>Jarid2</t>
  </si>
  <si>
    <t>Chr14:99315001-99365000</t>
  </si>
  <si>
    <t>U2</t>
  </si>
  <si>
    <t>Chr19:23065001-23110000</t>
  </si>
  <si>
    <t>2410080I02Rik</t>
  </si>
  <si>
    <t>ChrX:52725001-52770000</t>
  </si>
  <si>
    <t>X</t>
  </si>
  <si>
    <t>Mir363</t>
  </si>
  <si>
    <t>Chr1:34050001-34095000</t>
  </si>
  <si>
    <t>Dst</t>
  </si>
  <si>
    <t>Chr1:36040001-36075000</t>
  </si>
  <si>
    <t>Hs6st1</t>
  </si>
  <si>
    <t>Chr1:36965001-37010000</t>
  </si>
  <si>
    <t>AC122872.1</t>
  </si>
  <si>
    <t>Chr1:72205001-72235000</t>
  </si>
  <si>
    <t>Mreg</t>
  </si>
  <si>
    <t>Chr1:118625001-118665000</t>
  </si>
  <si>
    <t>Tfcp2l1</t>
  </si>
  <si>
    <t>Chr1:186490001-186515000</t>
  </si>
  <si>
    <t>Tgfb2</t>
  </si>
  <si>
    <t>Chr2:20475001-20510000</t>
  </si>
  <si>
    <t>Etl4</t>
  </si>
  <si>
    <t>Chr2:20645001-20680000</t>
  </si>
  <si>
    <t>Chr2:58605001-58630000</t>
  </si>
  <si>
    <t>Upp2</t>
  </si>
  <si>
    <t>Chr2:71635001-71675000</t>
  </si>
  <si>
    <t>Gm1631</t>
  </si>
  <si>
    <t>Chr2:71845001-71890000</t>
  </si>
  <si>
    <t>Itga6</t>
  </si>
  <si>
    <t>Chr2:149960001-150005000</t>
  </si>
  <si>
    <t>Tmem90b</t>
  </si>
  <si>
    <t>Chr2:163030001-163055000</t>
  </si>
  <si>
    <t>Ift52</t>
  </si>
  <si>
    <t>Chr2:165960001-165990000</t>
  </si>
  <si>
    <t>Gm11463</t>
  </si>
  <si>
    <t>Chr2:181895001-181920000</t>
  </si>
  <si>
    <t>Polr3k</t>
  </si>
  <si>
    <t>Chr3:34645001-34670000</t>
  </si>
  <si>
    <t>Chr3:88555001-88595000</t>
  </si>
  <si>
    <t>Ubqln4</t>
  </si>
  <si>
    <t>Chr3:135525001-135550000</t>
  </si>
  <si>
    <t>Manba</t>
  </si>
  <si>
    <t>Chr4:83310001-83355000</t>
  </si>
  <si>
    <t>Ttc39b</t>
  </si>
  <si>
    <t>Chr4:98825001-98870000</t>
  </si>
  <si>
    <t>I0C0044D17Rik</t>
  </si>
  <si>
    <t>Chr4:99620001-99660000</t>
  </si>
  <si>
    <t>Gm12688</t>
  </si>
  <si>
    <t>Chr4:123610001-123645000</t>
  </si>
  <si>
    <t>Macf1</t>
  </si>
  <si>
    <t>Chr4:135560001-135605000</t>
  </si>
  <si>
    <t>Grhl3</t>
  </si>
  <si>
    <t>Chr4:141545001-141590000</t>
  </si>
  <si>
    <t>Fblim1</t>
  </si>
  <si>
    <t>Chr4:142050001-142090000</t>
  </si>
  <si>
    <t>Tmem51</t>
  </si>
  <si>
    <t>Chr4:148065001-148090000</t>
  </si>
  <si>
    <t>Gm13201</t>
  </si>
  <si>
    <t>Chr5:22550001-22595000</t>
  </si>
  <si>
    <t>Orc5</t>
  </si>
  <si>
    <t>Chr5:97205001-97240000</t>
  </si>
  <si>
    <t>Paqr3</t>
  </si>
  <si>
    <t>Chr5:103715001-103750000</t>
  </si>
  <si>
    <t>Aff1</t>
  </si>
  <si>
    <t>Chr5:116385001-116420000</t>
  </si>
  <si>
    <t>4930562A09Rik</t>
  </si>
  <si>
    <t>Chr5:119560001-119585000</t>
  </si>
  <si>
    <t>Gm2301</t>
  </si>
  <si>
    <t>Chr6:52085001-52130000</t>
  </si>
  <si>
    <t>Gm15055</t>
  </si>
  <si>
    <t>Chr6:65000001-65045000</t>
  </si>
  <si>
    <t>Smarcad1</t>
  </si>
  <si>
    <t>Chr6:65775001-65820000</t>
  </si>
  <si>
    <t>Gm16838</t>
  </si>
  <si>
    <t>Chr6:67090001-67135000</t>
  </si>
  <si>
    <t>E230016M11Rik</t>
  </si>
  <si>
    <t>Chr6:72770001-72810000</t>
  </si>
  <si>
    <t>Tcf7l1</t>
  </si>
  <si>
    <t>Chr6:122320001-122365000</t>
  </si>
  <si>
    <t>Phc1</t>
  </si>
  <si>
    <t>Chr6:125425001-125450000</t>
  </si>
  <si>
    <t>Cd9</t>
  </si>
  <si>
    <t>Chr7:38005001-38050000</t>
  </si>
  <si>
    <t>C80913</t>
  </si>
  <si>
    <t>Chr7:49325001-49370000</t>
  </si>
  <si>
    <t>Nav2</t>
  </si>
  <si>
    <t>Chr7:80725001-80770000</t>
  </si>
  <si>
    <t>Iqgap1</t>
  </si>
  <si>
    <t>Chr7:97780001-97825000</t>
  </si>
  <si>
    <t>Pak1</t>
  </si>
  <si>
    <t>Chr7:107325001-107365000</t>
  </si>
  <si>
    <t>AC127431.1</t>
  </si>
  <si>
    <t>Chr7:112670001-112710000</t>
  </si>
  <si>
    <t>2310014F06Rik</t>
  </si>
  <si>
    <t>Chr7:133090001-133135000</t>
  </si>
  <si>
    <t>Fgfr2</t>
  </si>
  <si>
    <t>Chr7:140940001-140965000</t>
  </si>
  <si>
    <t>Athl1</t>
  </si>
  <si>
    <t>Chr8:3390001-3420000</t>
  </si>
  <si>
    <t>A430078G23Rik</t>
  </si>
  <si>
    <t>Chr8:27220001-27260000</t>
  </si>
  <si>
    <t>Adrb3</t>
  </si>
  <si>
    <t>Chr8:36530001-36570000</t>
  </si>
  <si>
    <t>Dlc1</t>
  </si>
  <si>
    <t>Chr8:111630001-111670000</t>
  </si>
  <si>
    <t>Ldhd</t>
  </si>
  <si>
    <t>Chr8:111765001-111790000</t>
  </si>
  <si>
    <t>Cfdp1</t>
  </si>
  <si>
    <t>Chr9:18700001-18745000</t>
  </si>
  <si>
    <t>Olfr24</t>
  </si>
  <si>
    <t>Chr9:110940001-110965000</t>
  </si>
  <si>
    <t>Tdgf1</t>
  </si>
  <si>
    <t>Chr10:17555001-17600000</t>
  </si>
  <si>
    <t>Cited2</t>
  </si>
  <si>
    <t>Chr10:18400001-18440000</t>
  </si>
  <si>
    <t>Nhsl1</t>
  </si>
  <si>
    <t>Chr10:21080001-21115000</t>
  </si>
  <si>
    <t>Ahi1</t>
  </si>
  <si>
    <t>Chr10:27990001-28020000</t>
  </si>
  <si>
    <t>Gm10145</t>
  </si>
  <si>
    <t>Chr10:59950001-59980000</t>
  </si>
  <si>
    <t>Ddit4</t>
  </si>
  <si>
    <t>Chr10:67080001-67105000</t>
  </si>
  <si>
    <t>Reep3</t>
  </si>
  <si>
    <t>Chr11:8555001-8590000</t>
  </si>
  <si>
    <t>Tns3</t>
  </si>
  <si>
    <t>Chr11:9095001-9140000</t>
  </si>
  <si>
    <t>Upp1</t>
  </si>
  <si>
    <t>Chr11:12445001-12490000</t>
  </si>
  <si>
    <t>Cobl</t>
  </si>
  <si>
    <t>Chr11:30730001-30770000</t>
  </si>
  <si>
    <t>Gm12100</t>
  </si>
  <si>
    <t>Chr11:44745001-44770000</t>
  </si>
  <si>
    <t>Ebf1</t>
  </si>
  <si>
    <t>Chr11:55935001-55970000</t>
  </si>
  <si>
    <t>Gm12239</t>
  </si>
  <si>
    <t>Chr11:62490001-62520000</t>
  </si>
  <si>
    <t>Pigl</t>
  </si>
  <si>
    <t>Chr11:77655001-77695000</t>
  </si>
  <si>
    <t>SNORA17</t>
  </si>
  <si>
    <t>Chr11:117955001-117980000</t>
  </si>
  <si>
    <t>Socs3</t>
  </si>
  <si>
    <t>Chr12:54155001-54190000</t>
  </si>
  <si>
    <t>Egln3</t>
  </si>
  <si>
    <t>Chr12:56275001-56320000</t>
  </si>
  <si>
    <t>7SK</t>
  </si>
  <si>
    <t>Chr12:86880001-86905000</t>
  </si>
  <si>
    <t>6430527G18Rik</t>
  </si>
  <si>
    <t>Chr13:63955001-63990000</t>
  </si>
  <si>
    <t>0610007P08Rik</t>
  </si>
  <si>
    <t>Chr13:109610001-109635000</t>
  </si>
  <si>
    <t>Pde4d</t>
  </si>
  <si>
    <t>Chr14:63480001-63525000</t>
  </si>
  <si>
    <t>Tdh</t>
  </si>
  <si>
    <t>Chr14:76495001-76520000</t>
  </si>
  <si>
    <t>Tsc22d1</t>
  </si>
  <si>
    <t>Chr14:105840001-105885000</t>
  </si>
  <si>
    <t>Spry2</t>
  </si>
  <si>
    <t>Chr14:122245001-122280000</t>
  </si>
  <si>
    <t>Clybl</t>
  </si>
  <si>
    <t>Chr14:122410001-122435000</t>
  </si>
  <si>
    <t>Gm5089</t>
  </si>
  <si>
    <t>Chr15:7095001-7140000</t>
  </si>
  <si>
    <t>Lifr</t>
  </si>
  <si>
    <t>Chr15:25740001-25765000</t>
  </si>
  <si>
    <t>Myo10</t>
  </si>
  <si>
    <t>Chr16:8755001-8780000</t>
  </si>
  <si>
    <t>Usp7</t>
  </si>
  <si>
    <t>Chr17:31785001-31830000</t>
  </si>
  <si>
    <t>Sik1</t>
  </si>
  <si>
    <t>Chr17:36975001-37020000</t>
  </si>
  <si>
    <t>2410137M14Rik</t>
  </si>
  <si>
    <t>Chr17:37060001-37100000</t>
  </si>
  <si>
    <t>Gabbr1</t>
  </si>
  <si>
    <t>Chr17:45585001-45610000</t>
  </si>
  <si>
    <t>Slc29a1</t>
  </si>
  <si>
    <t>Chr18:38615001-38650000</t>
  </si>
  <si>
    <t>Arhgap26</t>
  </si>
  <si>
    <t>Chr18:47470001-47500000</t>
  </si>
  <si>
    <t>Sema6a</t>
  </si>
  <si>
    <t>Chr18:65905001-65945000</t>
  </si>
  <si>
    <t>U7</t>
  </si>
  <si>
    <t>Chr18:75340001-75365000</t>
  </si>
  <si>
    <t>Gm20544</t>
  </si>
  <si>
    <t>Chr19:5825001-5870000</t>
  </si>
  <si>
    <t>Neat1</t>
  </si>
  <si>
    <t>Chr19:44260001-44290000</t>
  </si>
  <si>
    <t>AC123853.1</t>
  </si>
  <si>
    <t>Chr19:55535001-55560000</t>
  </si>
  <si>
    <t>Vti1a</t>
  </si>
  <si>
    <t>ChrX:58020001-58045000</t>
  </si>
  <si>
    <t>Zic3</t>
  </si>
  <si>
    <t>Chr</t>
  </si>
  <si>
    <t>size</t>
  </si>
  <si>
    <t>ENH/MTL3+</t>
  </si>
  <si>
    <t>Dppa5a/Ooep</t>
  </si>
  <si>
    <t>Med13l</t>
  </si>
  <si>
    <t>Snta1/Cbfa2t2</t>
  </si>
  <si>
    <t>Ensa/Mcl1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</si>
</sst>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3"/>
  <sheetViews>
    <sheetView tabSelected="1" workbookViewId="0">
      <selection sqref="A1:XFD1048576"/>
    </sheetView>
  </sheetViews>
  <sheetFormatPr defaultRowHeight="15"/>
  <cols>
    <col min="1" max="1" width="25.85546875" bestFit="1" customWidth="1"/>
    <col min="2" max="2" width="4" bestFit="1" customWidth="1"/>
    <col min="3" max="4" width="10" bestFit="1" customWidth="1"/>
    <col min="5" max="5" width="6" bestFit="1" customWidth="1"/>
    <col min="6" max="6" width="8.85546875" bestFit="1" customWidth="1"/>
    <col min="7" max="7" width="14.5703125" bestFit="1" customWidth="1"/>
    <col min="8" max="8" width="11.28515625" bestFit="1" customWidth="1"/>
  </cols>
  <sheetData>
    <row r="1" spans="1:8" s="1" customFormat="1">
      <c r="A1" s="1" t="s">
        <v>0</v>
      </c>
      <c r="B1" s="1" t="s">
        <v>237</v>
      </c>
      <c r="C1" s="1" t="s">
        <v>1</v>
      </c>
      <c r="D1" s="1" t="s">
        <v>2</v>
      </c>
      <c r="E1" s="1" t="s">
        <v>238</v>
      </c>
      <c r="F1" s="1" t="s">
        <v>3</v>
      </c>
      <c r="G1" s="1" t="s">
        <v>4</v>
      </c>
      <c r="H1" s="1" t="s">
        <v>239</v>
      </c>
    </row>
    <row r="2" spans="1:8">
      <c r="A2" t="s">
        <v>5</v>
      </c>
      <c r="B2">
        <v>3</v>
      </c>
      <c r="C2">
        <v>34735001</v>
      </c>
      <c r="D2">
        <v>34785000</v>
      </c>
      <c r="E2">
        <f>D2-C2</f>
        <v>49999</v>
      </c>
      <c r="F2" t="s">
        <v>6</v>
      </c>
      <c r="G2" t="s">
        <v>7</v>
      </c>
      <c r="H2">
        <v>5</v>
      </c>
    </row>
    <row r="3" spans="1:8">
      <c r="A3" t="s">
        <v>8</v>
      </c>
      <c r="B3">
        <v>7</v>
      </c>
      <c r="C3">
        <v>3180001</v>
      </c>
      <c r="D3">
        <v>3235000</v>
      </c>
      <c r="E3">
        <f>D3-C3</f>
        <v>54999</v>
      </c>
      <c r="F3" t="s">
        <v>6</v>
      </c>
      <c r="G3" t="s">
        <v>9</v>
      </c>
      <c r="H3">
        <v>5</v>
      </c>
    </row>
    <row r="4" spans="1:8">
      <c r="A4" t="s">
        <v>10</v>
      </c>
      <c r="B4">
        <v>9</v>
      </c>
      <c r="C4">
        <v>78340001</v>
      </c>
      <c r="D4">
        <v>78390000</v>
      </c>
      <c r="E4">
        <f>D4-C4</f>
        <v>49999</v>
      </c>
      <c r="F4" t="s">
        <v>6</v>
      </c>
      <c r="G4" t="s">
        <v>240</v>
      </c>
      <c r="H4">
        <v>5</v>
      </c>
    </row>
    <row r="5" spans="1:8">
      <c r="A5" t="s">
        <v>11</v>
      </c>
      <c r="B5">
        <v>1</v>
      </c>
      <c r="C5">
        <v>136660001</v>
      </c>
      <c r="D5">
        <v>136720000</v>
      </c>
      <c r="E5">
        <f>D5-C5</f>
        <v>59999</v>
      </c>
      <c r="F5" t="s">
        <v>6</v>
      </c>
      <c r="G5" t="s">
        <v>12</v>
      </c>
      <c r="H5">
        <v>4</v>
      </c>
    </row>
    <row r="6" spans="1:8">
      <c r="A6" t="s">
        <v>13</v>
      </c>
      <c r="B6">
        <v>5</v>
      </c>
      <c r="C6">
        <v>118415001</v>
      </c>
      <c r="D6">
        <v>118465000</v>
      </c>
      <c r="E6">
        <f>D6-C6</f>
        <v>49999</v>
      </c>
      <c r="F6" t="s">
        <v>6</v>
      </c>
      <c r="G6" t="s">
        <v>241</v>
      </c>
      <c r="H6">
        <v>4</v>
      </c>
    </row>
    <row r="7" spans="1:8">
      <c r="A7" t="s">
        <v>14</v>
      </c>
      <c r="B7">
        <v>10</v>
      </c>
      <c r="C7">
        <v>62875001</v>
      </c>
      <c r="D7">
        <v>62920000</v>
      </c>
      <c r="E7">
        <f>D7-C7</f>
        <v>44999</v>
      </c>
      <c r="F7" t="s">
        <v>6</v>
      </c>
      <c r="G7" t="s">
        <v>15</v>
      </c>
      <c r="H7">
        <v>4</v>
      </c>
    </row>
    <row r="8" spans="1:8">
      <c r="A8" t="s">
        <v>16</v>
      </c>
      <c r="B8">
        <v>12</v>
      </c>
      <c r="C8">
        <v>12765001</v>
      </c>
      <c r="D8">
        <v>12810000</v>
      </c>
      <c r="E8">
        <f>D8-C8</f>
        <v>44999</v>
      </c>
      <c r="F8" t="s">
        <v>6</v>
      </c>
      <c r="G8" t="s">
        <v>17</v>
      </c>
      <c r="H8">
        <v>4</v>
      </c>
    </row>
    <row r="9" spans="1:8">
      <c r="A9" t="s">
        <v>18</v>
      </c>
      <c r="B9">
        <v>12</v>
      </c>
      <c r="C9">
        <v>86475001</v>
      </c>
      <c r="D9">
        <v>86525000</v>
      </c>
      <c r="E9">
        <f>D9-C9</f>
        <v>49999</v>
      </c>
      <c r="F9" t="s">
        <v>6</v>
      </c>
      <c r="G9" t="s">
        <v>19</v>
      </c>
      <c r="H9">
        <v>4</v>
      </c>
    </row>
    <row r="10" spans="1:8">
      <c r="A10" t="s">
        <v>22</v>
      </c>
      <c r="B10">
        <v>2</v>
      </c>
      <c r="C10">
        <v>154405001</v>
      </c>
      <c r="D10">
        <v>154450000</v>
      </c>
      <c r="E10">
        <f>D10-C10</f>
        <v>44999</v>
      </c>
      <c r="F10" t="s">
        <v>6</v>
      </c>
      <c r="G10" t="s">
        <v>242</v>
      </c>
      <c r="H10">
        <v>3</v>
      </c>
    </row>
    <row r="11" spans="1:8">
      <c r="A11" t="s">
        <v>23</v>
      </c>
      <c r="B11">
        <v>3</v>
      </c>
      <c r="C11">
        <v>95630001</v>
      </c>
      <c r="D11">
        <v>95675000</v>
      </c>
      <c r="E11">
        <f>D11-C11</f>
        <v>44999</v>
      </c>
      <c r="F11" t="s">
        <v>6</v>
      </c>
      <c r="G11" t="s">
        <v>243</v>
      </c>
      <c r="H11">
        <v>3</v>
      </c>
    </row>
    <row r="12" spans="1:8">
      <c r="A12" t="s">
        <v>26</v>
      </c>
      <c r="B12">
        <v>3</v>
      </c>
      <c r="C12">
        <v>133500001</v>
      </c>
      <c r="D12">
        <v>133550000</v>
      </c>
      <c r="E12">
        <f>D12-C12</f>
        <v>49999</v>
      </c>
      <c r="F12" t="s">
        <v>6</v>
      </c>
      <c r="G12" t="s">
        <v>27</v>
      </c>
      <c r="H12">
        <v>3</v>
      </c>
    </row>
    <row r="13" spans="1:8">
      <c r="A13" t="s">
        <v>28</v>
      </c>
      <c r="B13">
        <v>4</v>
      </c>
      <c r="C13">
        <v>55455001</v>
      </c>
      <c r="D13">
        <v>55500000</v>
      </c>
      <c r="E13">
        <f>D13-C13</f>
        <v>44999</v>
      </c>
      <c r="F13" t="s">
        <v>6</v>
      </c>
      <c r="G13" t="s">
        <v>29</v>
      </c>
      <c r="H13">
        <v>3</v>
      </c>
    </row>
    <row r="14" spans="1:8">
      <c r="A14" t="s">
        <v>30</v>
      </c>
      <c r="B14">
        <v>6</v>
      </c>
      <c r="C14">
        <v>122745001</v>
      </c>
      <c r="D14">
        <v>122790000</v>
      </c>
      <c r="E14">
        <f>D14-C14</f>
        <v>44999</v>
      </c>
      <c r="F14" t="s">
        <v>6</v>
      </c>
      <c r="G14" t="s">
        <v>31</v>
      </c>
      <c r="H14">
        <v>3</v>
      </c>
    </row>
    <row r="15" spans="1:8">
      <c r="A15" t="s">
        <v>32</v>
      </c>
      <c r="B15">
        <v>8</v>
      </c>
      <c r="C15">
        <v>72295001</v>
      </c>
      <c r="D15">
        <v>72340000</v>
      </c>
      <c r="E15">
        <f>D15-C15</f>
        <v>44999</v>
      </c>
      <c r="F15" t="s">
        <v>6</v>
      </c>
      <c r="G15" t="s">
        <v>33</v>
      </c>
      <c r="H15">
        <v>3</v>
      </c>
    </row>
    <row r="16" spans="1:8">
      <c r="A16" t="s">
        <v>34</v>
      </c>
      <c r="B16">
        <v>8</v>
      </c>
      <c r="C16">
        <v>88980001</v>
      </c>
      <c r="D16">
        <v>89025000</v>
      </c>
      <c r="E16">
        <f>D16-C16</f>
        <v>44999</v>
      </c>
      <c r="F16" t="s">
        <v>6</v>
      </c>
      <c r="G16" t="s">
        <v>35</v>
      </c>
      <c r="H16">
        <v>3</v>
      </c>
    </row>
    <row r="17" spans="1:8">
      <c r="A17" t="s">
        <v>36</v>
      </c>
      <c r="B17">
        <v>9</v>
      </c>
      <c r="C17">
        <v>58255001</v>
      </c>
      <c r="D17">
        <v>58300000</v>
      </c>
      <c r="E17">
        <f>D17-C17</f>
        <v>44999</v>
      </c>
      <c r="F17" t="s">
        <v>6</v>
      </c>
      <c r="G17" t="s">
        <v>37</v>
      </c>
      <c r="H17">
        <v>3</v>
      </c>
    </row>
    <row r="18" spans="1:8">
      <c r="A18" t="s">
        <v>38</v>
      </c>
      <c r="B18">
        <v>10</v>
      </c>
      <c r="C18">
        <v>21805001</v>
      </c>
      <c r="D18">
        <v>21850000</v>
      </c>
      <c r="E18">
        <f>D18-C18</f>
        <v>44999</v>
      </c>
      <c r="F18" t="s">
        <v>6</v>
      </c>
      <c r="G18" t="s">
        <v>39</v>
      </c>
      <c r="H18">
        <v>3</v>
      </c>
    </row>
    <row r="19" spans="1:8">
      <c r="A19" t="s">
        <v>40</v>
      </c>
      <c r="B19">
        <v>11</v>
      </c>
      <c r="C19">
        <v>33510001</v>
      </c>
      <c r="D19">
        <v>33555000</v>
      </c>
      <c r="E19">
        <f>D19-C19</f>
        <v>44999</v>
      </c>
      <c r="F19" t="s">
        <v>6</v>
      </c>
      <c r="G19" t="s">
        <v>41</v>
      </c>
      <c r="H19">
        <v>3</v>
      </c>
    </row>
    <row r="20" spans="1:8">
      <c r="A20" t="s">
        <v>46</v>
      </c>
      <c r="B20">
        <v>14</v>
      </c>
      <c r="C20">
        <v>99315001</v>
      </c>
      <c r="D20">
        <v>99365000</v>
      </c>
      <c r="E20">
        <f>D20-C20</f>
        <v>49999</v>
      </c>
      <c r="F20" t="s">
        <v>6</v>
      </c>
      <c r="G20" t="s">
        <v>47</v>
      </c>
      <c r="H20">
        <v>3</v>
      </c>
    </row>
    <row r="21" spans="1:8">
      <c r="A21" t="s">
        <v>48</v>
      </c>
      <c r="B21">
        <v>19</v>
      </c>
      <c r="C21">
        <v>23065001</v>
      </c>
      <c r="D21">
        <v>23110000</v>
      </c>
      <c r="E21">
        <f>D21-C21</f>
        <v>44999</v>
      </c>
      <c r="F21" t="s">
        <v>6</v>
      </c>
      <c r="G21" t="s">
        <v>49</v>
      </c>
      <c r="H21">
        <v>3</v>
      </c>
    </row>
    <row r="22" spans="1:8">
      <c r="A22" t="s">
        <v>50</v>
      </c>
      <c r="B22" t="s">
        <v>51</v>
      </c>
      <c r="C22">
        <v>52725001</v>
      </c>
      <c r="D22">
        <v>52770000</v>
      </c>
      <c r="E22">
        <f>D22-C22</f>
        <v>44999</v>
      </c>
      <c r="F22" t="s">
        <v>6</v>
      </c>
      <c r="G22" t="s">
        <v>52</v>
      </c>
      <c r="H22">
        <v>3</v>
      </c>
    </row>
    <row r="23" spans="1:8">
      <c r="A23" t="s">
        <v>53</v>
      </c>
      <c r="B23">
        <v>1</v>
      </c>
      <c r="C23">
        <v>34050001</v>
      </c>
      <c r="D23">
        <v>34095000</v>
      </c>
      <c r="E23">
        <f>D23-C23</f>
        <v>44999</v>
      </c>
      <c r="F23" t="s">
        <v>6</v>
      </c>
      <c r="G23" t="s">
        <v>54</v>
      </c>
      <c r="H23">
        <v>2</v>
      </c>
    </row>
    <row r="24" spans="1:8">
      <c r="A24" t="s">
        <v>55</v>
      </c>
      <c r="B24">
        <v>1</v>
      </c>
      <c r="C24">
        <v>36040001</v>
      </c>
      <c r="D24">
        <v>36075000</v>
      </c>
      <c r="E24">
        <f>D24-C24</f>
        <v>34999</v>
      </c>
      <c r="F24" t="s">
        <v>6</v>
      </c>
      <c r="G24" t="s">
        <v>56</v>
      </c>
      <c r="H24">
        <v>2</v>
      </c>
    </row>
    <row r="25" spans="1:8">
      <c r="A25" t="s">
        <v>57</v>
      </c>
      <c r="B25">
        <v>1</v>
      </c>
      <c r="C25">
        <v>36965001</v>
      </c>
      <c r="D25">
        <v>37010000</v>
      </c>
      <c r="E25">
        <f>D25-C25</f>
        <v>44999</v>
      </c>
      <c r="F25" t="s">
        <v>6</v>
      </c>
      <c r="G25" t="s">
        <v>58</v>
      </c>
      <c r="H25">
        <v>2</v>
      </c>
    </row>
    <row r="26" spans="1:8">
      <c r="A26" t="s">
        <v>59</v>
      </c>
      <c r="B26">
        <v>1</v>
      </c>
      <c r="C26">
        <v>72205001</v>
      </c>
      <c r="D26">
        <v>72235000</v>
      </c>
      <c r="E26">
        <f>D26-C26</f>
        <v>29999</v>
      </c>
      <c r="F26" t="s">
        <v>6</v>
      </c>
      <c r="G26" t="s">
        <v>60</v>
      </c>
      <c r="H26">
        <v>2</v>
      </c>
    </row>
    <row r="27" spans="1:8">
      <c r="A27" t="s">
        <v>61</v>
      </c>
      <c r="B27">
        <v>1</v>
      </c>
      <c r="C27">
        <v>118625001</v>
      </c>
      <c r="D27">
        <v>118665000</v>
      </c>
      <c r="E27">
        <f>D27-C27</f>
        <v>39999</v>
      </c>
      <c r="F27" t="s">
        <v>6</v>
      </c>
      <c r="G27" t="s">
        <v>62</v>
      </c>
      <c r="H27">
        <v>2</v>
      </c>
    </row>
    <row r="28" spans="1:8">
      <c r="A28" t="s">
        <v>67</v>
      </c>
      <c r="B28">
        <v>2</v>
      </c>
      <c r="C28">
        <v>20645001</v>
      </c>
      <c r="D28">
        <v>20680000</v>
      </c>
      <c r="E28">
        <f>D28-C28</f>
        <v>34999</v>
      </c>
      <c r="F28" t="s">
        <v>6</v>
      </c>
      <c r="G28" t="s">
        <v>66</v>
      </c>
      <c r="H28">
        <v>2</v>
      </c>
    </row>
    <row r="29" spans="1:8">
      <c r="A29" t="s">
        <v>70</v>
      </c>
      <c r="B29">
        <v>2</v>
      </c>
      <c r="C29">
        <v>71635001</v>
      </c>
      <c r="D29">
        <v>71675000</v>
      </c>
      <c r="E29">
        <f>D29-C29</f>
        <v>39999</v>
      </c>
      <c r="F29" t="s">
        <v>6</v>
      </c>
      <c r="G29" t="s">
        <v>71</v>
      </c>
      <c r="H29">
        <v>2</v>
      </c>
    </row>
    <row r="30" spans="1:8">
      <c r="A30" t="s">
        <v>82</v>
      </c>
      <c r="B30">
        <v>3</v>
      </c>
      <c r="C30">
        <v>34645001</v>
      </c>
      <c r="D30">
        <v>34670000</v>
      </c>
      <c r="E30">
        <f>D30-C30</f>
        <v>24999</v>
      </c>
      <c r="F30" t="s">
        <v>6</v>
      </c>
      <c r="G30" t="s">
        <v>7</v>
      </c>
      <c r="H30">
        <v>2</v>
      </c>
    </row>
    <row r="31" spans="1:8">
      <c r="A31" t="s">
        <v>83</v>
      </c>
      <c r="B31">
        <v>3</v>
      </c>
      <c r="C31">
        <v>88555001</v>
      </c>
      <c r="D31">
        <v>88595000</v>
      </c>
      <c r="E31">
        <f>D31-C31</f>
        <v>39999</v>
      </c>
      <c r="F31" t="s">
        <v>6</v>
      </c>
      <c r="G31" t="s">
        <v>84</v>
      </c>
      <c r="H31">
        <v>2</v>
      </c>
    </row>
    <row r="32" spans="1:8">
      <c r="A32" t="s">
        <v>85</v>
      </c>
      <c r="B32">
        <v>3</v>
      </c>
      <c r="C32">
        <v>135525001</v>
      </c>
      <c r="D32">
        <v>135550000</v>
      </c>
      <c r="E32">
        <f>D32-C32</f>
        <v>24999</v>
      </c>
      <c r="F32" t="s">
        <v>6</v>
      </c>
      <c r="G32" t="s">
        <v>86</v>
      </c>
      <c r="H32">
        <v>2</v>
      </c>
    </row>
    <row r="33" spans="1:8">
      <c r="A33" t="s">
        <v>89</v>
      </c>
      <c r="B33">
        <v>4</v>
      </c>
      <c r="C33">
        <v>98825001</v>
      </c>
      <c r="D33">
        <v>98870000</v>
      </c>
      <c r="E33">
        <f>D33-C33</f>
        <v>44999</v>
      </c>
      <c r="F33" t="s">
        <v>6</v>
      </c>
      <c r="G33" t="s">
        <v>90</v>
      </c>
      <c r="H33">
        <v>2</v>
      </c>
    </row>
    <row r="34" spans="1:8">
      <c r="A34" t="s">
        <v>93</v>
      </c>
      <c r="B34">
        <v>4</v>
      </c>
      <c r="C34">
        <v>123610001</v>
      </c>
      <c r="D34">
        <v>123645000</v>
      </c>
      <c r="E34">
        <f>D34-C34</f>
        <v>34999</v>
      </c>
      <c r="F34" t="s">
        <v>6</v>
      </c>
      <c r="G34" t="s">
        <v>94</v>
      </c>
      <c r="H34">
        <v>2</v>
      </c>
    </row>
    <row r="35" spans="1:8">
      <c r="A35" t="s">
        <v>97</v>
      </c>
      <c r="B35">
        <v>4</v>
      </c>
      <c r="C35">
        <v>141545001</v>
      </c>
      <c r="D35">
        <v>141590000</v>
      </c>
      <c r="E35">
        <f>D35-C35</f>
        <v>44999</v>
      </c>
      <c r="F35" t="s">
        <v>6</v>
      </c>
      <c r="G35" t="s">
        <v>98</v>
      </c>
      <c r="H35">
        <v>2</v>
      </c>
    </row>
    <row r="36" spans="1:8">
      <c r="A36" t="s">
        <v>99</v>
      </c>
      <c r="B36">
        <v>4</v>
      </c>
      <c r="C36">
        <v>142050001</v>
      </c>
      <c r="D36">
        <v>142090000</v>
      </c>
      <c r="E36">
        <f>D36-C36</f>
        <v>39999</v>
      </c>
      <c r="F36" t="s">
        <v>6</v>
      </c>
      <c r="G36" t="s">
        <v>100</v>
      </c>
      <c r="H36">
        <v>2</v>
      </c>
    </row>
    <row r="37" spans="1:8">
      <c r="A37" t="s">
        <v>101</v>
      </c>
      <c r="B37">
        <v>4</v>
      </c>
      <c r="C37">
        <v>148065001</v>
      </c>
      <c r="D37">
        <v>148090000</v>
      </c>
      <c r="E37">
        <f>D37-C37</f>
        <v>24999</v>
      </c>
      <c r="F37" t="s">
        <v>6</v>
      </c>
      <c r="G37" t="s">
        <v>102</v>
      </c>
      <c r="H37">
        <v>2</v>
      </c>
    </row>
    <row r="38" spans="1:8">
      <c r="A38" t="s">
        <v>109</v>
      </c>
      <c r="B38">
        <v>5</v>
      </c>
      <c r="C38">
        <v>116385001</v>
      </c>
      <c r="D38">
        <v>116420000</v>
      </c>
      <c r="E38">
        <f>D38-C38</f>
        <v>34999</v>
      </c>
      <c r="F38" t="s">
        <v>6</v>
      </c>
      <c r="G38" t="s">
        <v>110</v>
      </c>
      <c r="H38">
        <v>2</v>
      </c>
    </row>
    <row r="39" spans="1:8">
      <c r="A39" t="s">
        <v>111</v>
      </c>
      <c r="B39">
        <v>5</v>
      </c>
      <c r="C39">
        <v>119560001</v>
      </c>
      <c r="D39">
        <v>119585000</v>
      </c>
      <c r="E39">
        <f>D39-C39</f>
        <v>24999</v>
      </c>
      <c r="F39" t="s">
        <v>6</v>
      </c>
      <c r="G39" t="s">
        <v>112</v>
      </c>
      <c r="H39">
        <v>2</v>
      </c>
    </row>
    <row r="40" spans="1:8">
      <c r="A40" t="s">
        <v>115</v>
      </c>
      <c r="B40">
        <v>6</v>
      </c>
      <c r="C40">
        <v>65000001</v>
      </c>
      <c r="D40">
        <v>65045000</v>
      </c>
      <c r="E40">
        <f>D40-C40</f>
        <v>44999</v>
      </c>
      <c r="F40" t="s">
        <v>6</v>
      </c>
      <c r="G40" t="s">
        <v>116</v>
      </c>
      <c r="H40">
        <v>2</v>
      </c>
    </row>
    <row r="41" spans="1:8">
      <c r="A41" t="s">
        <v>119</v>
      </c>
      <c r="B41">
        <v>6</v>
      </c>
      <c r="C41">
        <v>67090001</v>
      </c>
      <c r="D41">
        <v>67135000</v>
      </c>
      <c r="E41">
        <f>D41-C41</f>
        <v>44999</v>
      </c>
      <c r="F41" t="s">
        <v>6</v>
      </c>
      <c r="G41" t="s">
        <v>120</v>
      </c>
      <c r="H41">
        <v>2</v>
      </c>
    </row>
    <row r="42" spans="1:8">
      <c r="A42" t="s">
        <v>123</v>
      </c>
      <c r="B42">
        <v>6</v>
      </c>
      <c r="C42">
        <v>122320001</v>
      </c>
      <c r="D42">
        <v>122365000</v>
      </c>
      <c r="E42">
        <f>D42-C42</f>
        <v>44999</v>
      </c>
      <c r="F42" t="s">
        <v>6</v>
      </c>
      <c r="G42" t="s">
        <v>124</v>
      </c>
      <c r="H42">
        <v>2</v>
      </c>
    </row>
    <row r="43" spans="1:8">
      <c r="A43" t="s">
        <v>125</v>
      </c>
      <c r="B43">
        <v>6</v>
      </c>
      <c r="C43">
        <v>125425001</v>
      </c>
      <c r="D43">
        <v>125450000</v>
      </c>
      <c r="E43">
        <f>D43-C43</f>
        <v>24999</v>
      </c>
      <c r="F43" t="s">
        <v>6</v>
      </c>
      <c r="G43" t="s">
        <v>126</v>
      </c>
      <c r="H43">
        <v>2</v>
      </c>
    </row>
    <row r="44" spans="1:8">
      <c r="A44" t="s">
        <v>127</v>
      </c>
      <c r="B44">
        <v>7</v>
      </c>
      <c r="C44">
        <v>38005001</v>
      </c>
      <c r="D44">
        <v>38050000</v>
      </c>
      <c r="E44">
        <f>D44-C44</f>
        <v>44999</v>
      </c>
      <c r="F44" t="s">
        <v>6</v>
      </c>
      <c r="G44" t="s">
        <v>128</v>
      </c>
      <c r="H44">
        <v>2</v>
      </c>
    </row>
    <row r="45" spans="1:8">
      <c r="A45" t="s">
        <v>129</v>
      </c>
      <c r="B45">
        <v>7</v>
      </c>
      <c r="C45">
        <v>49325001</v>
      </c>
      <c r="D45">
        <v>49370000</v>
      </c>
      <c r="E45">
        <f>D45-C45</f>
        <v>44999</v>
      </c>
      <c r="F45" t="s">
        <v>6</v>
      </c>
      <c r="G45" t="s">
        <v>130</v>
      </c>
      <c r="H45">
        <v>2</v>
      </c>
    </row>
    <row r="46" spans="1:8">
      <c r="A46" t="s">
        <v>137</v>
      </c>
      <c r="B46">
        <v>7</v>
      </c>
      <c r="C46">
        <v>112670001</v>
      </c>
      <c r="D46">
        <v>112710000</v>
      </c>
      <c r="E46">
        <f>D46-C46</f>
        <v>39999</v>
      </c>
      <c r="F46" t="s">
        <v>6</v>
      </c>
      <c r="G46" t="s">
        <v>138</v>
      </c>
      <c r="H46">
        <v>2</v>
      </c>
    </row>
    <row r="47" spans="1:8">
      <c r="A47" t="s">
        <v>139</v>
      </c>
      <c r="B47">
        <v>7</v>
      </c>
      <c r="C47">
        <v>133090001</v>
      </c>
      <c r="D47">
        <v>133135000</v>
      </c>
      <c r="E47">
        <f>D47-C47</f>
        <v>44999</v>
      </c>
      <c r="F47" t="s">
        <v>6</v>
      </c>
      <c r="G47" t="s">
        <v>140</v>
      </c>
      <c r="H47">
        <v>2</v>
      </c>
    </row>
    <row r="48" spans="1:8">
      <c r="A48" t="s">
        <v>147</v>
      </c>
      <c r="B48">
        <v>8</v>
      </c>
      <c r="C48">
        <v>36530001</v>
      </c>
      <c r="D48">
        <v>36570000</v>
      </c>
      <c r="E48">
        <f>D48-C48</f>
        <v>39999</v>
      </c>
      <c r="F48" t="s">
        <v>6</v>
      </c>
      <c r="G48" t="s">
        <v>148</v>
      </c>
      <c r="H48">
        <v>2</v>
      </c>
    </row>
    <row r="49" spans="1:8">
      <c r="A49" t="s">
        <v>155</v>
      </c>
      <c r="B49">
        <v>9</v>
      </c>
      <c r="C49">
        <v>110940001</v>
      </c>
      <c r="D49">
        <v>110965000</v>
      </c>
      <c r="E49">
        <f>D49-C49</f>
        <v>24999</v>
      </c>
      <c r="F49" t="s">
        <v>6</v>
      </c>
      <c r="G49" t="s">
        <v>156</v>
      </c>
      <c r="H49">
        <v>2</v>
      </c>
    </row>
    <row r="50" spans="1:8">
      <c r="A50" t="s">
        <v>161</v>
      </c>
      <c r="B50">
        <v>10</v>
      </c>
      <c r="C50">
        <v>21080001</v>
      </c>
      <c r="D50">
        <v>21115000</v>
      </c>
      <c r="E50">
        <f>D50-C50</f>
        <v>34999</v>
      </c>
      <c r="F50" t="s">
        <v>6</v>
      </c>
      <c r="G50" t="s">
        <v>162</v>
      </c>
      <c r="H50">
        <v>2</v>
      </c>
    </row>
    <row r="51" spans="1:8">
      <c r="A51" t="s">
        <v>165</v>
      </c>
      <c r="B51">
        <v>10</v>
      </c>
      <c r="C51">
        <v>59950001</v>
      </c>
      <c r="D51">
        <v>59980000</v>
      </c>
      <c r="E51">
        <f>D51-C51</f>
        <v>29999</v>
      </c>
      <c r="F51" t="s">
        <v>6</v>
      </c>
      <c r="G51" t="s">
        <v>166</v>
      </c>
      <c r="H51">
        <v>2</v>
      </c>
    </row>
    <row r="52" spans="1:8">
      <c r="A52" t="s">
        <v>167</v>
      </c>
      <c r="B52">
        <v>10</v>
      </c>
      <c r="C52">
        <v>67080001</v>
      </c>
      <c r="D52">
        <v>67105000</v>
      </c>
      <c r="E52">
        <f>D52-C52</f>
        <v>24999</v>
      </c>
      <c r="F52" t="s">
        <v>6</v>
      </c>
      <c r="G52" t="s">
        <v>168</v>
      </c>
      <c r="H52">
        <v>2</v>
      </c>
    </row>
    <row r="53" spans="1:8">
      <c r="A53" t="s">
        <v>169</v>
      </c>
      <c r="B53">
        <v>11</v>
      </c>
      <c r="C53">
        <v>8555001</v>
      </c>
      <c r="D53">
        <v>8590000</v>
      </c>
      <c r="E53">
        <f>D53-C53</f>
        <v>34999</v>
      </c>
      <c r="F53" t="s">
        <v>6</v>
      </c>
      <c r="G53" t="s">
        <v>170</v>
      </c>
      <c r="H53">
        <v>2</v>
      </c>
    </row>
    <row r="54" spans="1:8">
      <c r="A54" t="s">
        <v>171</v>
      </c>
      <c r="B54">
        <v>11</v>
      </c>
      <c r="C54">
        <v>9095001</v>
      </c>
      <c r="D54">
        <v>9140000</v>
      </c>
      <c r="E54">
        <f>D54-C54</f>
        <v>44999</v>
      </c>
      <c r="F54" t="s">
        <v>6</v>
      </c>
      <c r="G54" t="s">
        <v>172</v>
      </c>
      <c r="H54">
        <v>2</v>
      </c>
    </row>
    <row r="55" spans="1:8">
      <c r="A55" t="s">
        <v>173</v>
      </c>
      <c r="B55">
        <v>11</v>
      </c>
      <c r="C55">
        <v>12445001</v>
      </c>
      <c r="D55">
        <v>12490000</v>
      </c>
      <c r="E55">
        <f>D55-C55</f>
        <v>44999</v>
      </c>
      <c r="F55" t="s">
        <v>6</v>
      </c>
      <c r="G55" t="s">
        <v>174</v>
      </c>
      <c r="H55">
        <v>2</v>
      </c>
    </row>
    <row r="56" spans="1:8">
      <c r="A56" t="s">
        <v>181</v>
      </c>
      <c r="B56">
        <v>11</v>
      </c>
      <c r="C56">
        <v>62490001</v>
      </c>
      <c r="D56">
        <v>62520000</v>
      </c>
      <c r="E56">
        <f>D56-C56</f>
        <v>29999</v>
      </c>
      <c r="F56" t="s">
        <v>6</v>
      </c>
      <c r="G56" t="s">
        <v>182</v>
      </c>
      <c r="H56">
        <v>2</v>
      </c>
    </row>
    <row r="57" spans="1:8">
      <c r="A57" t="s">
        <v>185</v>
      </c>
      <c r="B57">
        <v>11</v>
      </c>
      <c r="C57">
        <v>117955001</v>
      </c>
      <c r="D57">
        <v>117980000</v>
      </c>
      <c r="E57">
        <f>D57-C57</f>
        <v>24999</v>
      </c>
      <c r="F57" t="s">
        <v>6</v>
      </c>
      <c r="G57" t="s">
        <v>186</v>
      </c>
      <c r="H57">
        <v>2</v>
      </c>
    </row>
    <row r="58" spans="1:8">
      <c r="A58" t="s">
        <v>189</v>
      </c>
      <c r="B58">
        <v>12</v>
      </c>
      <c r="C58">
        <v>56275001</v>
      </c>
      <c r="D58">
        <v>56320000</v>
      </c>
      <c r="E58">
        <f>D58-C58</f>
        <v>44999</v>
      </c>
      <c r="F58" t="s">
        <v>6</v>
      </c>
      <c r="G58" t="s">
        <v>190</v>
      </c>
      <c r="H58">
        <v>2</v>
      </c>
    </row>
    <row r="59" spans="1:8">
      <c r="A59" t="s">
        <v>191</v>
      </c>
      <c r="B59">
        <v>12</v>
      </c>
      <c r="C59">
        <v>86880001</v>
      </c>
      <c r="D59">
        <v>86905000</v>
      </c>
      <c r="E59">
        <f>D59-C59</f>
        <v>24999</v>
      </c>
      <c r="F59" t="s">
        <v>6</v>
      </c>
      <c r="G59" t="s">
        <v>192</v>
      </c>
      <c r="H59">
        <v>2</v>
      </c>
    </row>
    <row r="60" spans="1:8">
      <c r="A60" t="s">
        <v>193</v>
      </c>
      <c r="B60">
        <v>13</v>
      </c>
      <c r="C60">
        <v>63955001</v>
      </c>
      <c r="D60">
        <v>63990000</v>
      </c>
      <c r="E60">
        <f>D60-C60</f>
        <v>34999</v>
      </c>
      <c r="F60" t="s">
        <v>6</v>
      </c>
      <c r="G60" t="s">
        <v>194</v>
      </c>
      <c r="H60">
        <v>2</v>
      </c>
    </row>
    <row r="61" spans="1:8">
      <c r="A61" t="s">
        <v>195</v>
      </c>
      <c r="B61">
        <v>13</v>
      </c>
      <c r="C61">
        <v>109610001</v>
      </c>
      <c r="D61">
        <v>109635000</v>
      </c>
      <c r="E61">
        <f>D61-C61</f>
        <v>24999</v>
      </c>
      <c r="F61" t="s">
        <v>6</v>
      </c>
      <c r="G61" t="s">
        <v>196</v>
      </c>
      <c r="H61">
        <v>2</v>
      </c>
    </row>
    <row r="62" spans="1:8">
      <c r="A62" t="s">
        <v>197</v>
      </c>
      <c r="B62">
        <v>14</v>
      </c>
      <c r="C62">
        <v>63480001</v>
      </c>
      <c r="D62">
        <v>63525000</v>
      </c>
      <c r="E62">
        <f>D62-C62</f>
        <v>44999</v>
      </c>
      <c r="F62" t="s">
        <v>6</v>
      </c>
      <c r="G62" t="s">
        <v>198</v>
      </c>
      <c r="H62">
        <v>2</v>
      </c>
    </row>
    <row r="63" spans="1:8">
      <c r="A63" t="s">
        <v>199</v>
      </c>
      <c r="B63">
        <v>14</v>
      </c>
      <c r="C63">
        <v>76495001</v>
      </c>
      <c r="D63">
        <v>76520000</v>
      </c>
      <c r="E63">
        <f>D63-C63</f>
        <v>24999</v>
      </c>
      <c r="F63" t="s">
        <v>6</v>
      </c>
      <c r="G63" t="s">
        <v>200</v>
      </c>
      <c r="H63">
        <v>2</v>
      </c>
    </row>
    <row r="64" spans="1:8">
      <c r="A64" t="s">
        <v>201</v>
      </c>
      <c r="B64">
        <v>14</v>
      </c>
      <c r="C64">
        <v>105840001</v>
      </c>
      <c r="D64">
        <v>105885000</v>
      </c>
      <c r="E64">
        <f>D64-C64</f>
        <v>44999</v>
      </c>
      <c r="F64" t="s">
        <v>6</v>
      </c>
      <c r="G64" t="s">
        <v>202</v>
      </c>
      <c r="H64">
        <v>2</v>
      </c>
    </row>
    <row r="65" spans="1:8">
      <c r="A65" t="s">
        <v>209</v>
      </c>
      <c r="B65">
        <v>15</v>
      </c>
      <c r="C65">
        <v>25740001</v>
      </c>
      <c r="D65">
        <v>25765000</v>
      </c>
      <c r="E65">
        <f>D65-C65</f>
        <v>24999</v>
      </c>
      <c r="F65" t="s">
        <v>6</v>
      </c>
      <c r="G65" t="s">
        <v>210</v>
      </c>
      <c r="H65">
        <v>2</v>
      </c>
    </row>
    <row r="66" spans="1:8">
      <c r="A66" t="s">
        <v>211</v>
      </c>
      <c r="B66">
        <v>16</v>
      </c>
      <c r="C66">
        <v>8755001</v>
      </c>
      <c r="D66">
        <v>8780000</v>
      </c>
      <c r="E66">
        <f>D66-C66</f>
        <v>24999</v>
      </c>
      <c r="F66" t="s">
        <v>6</v>
      </c>
      <c r="G66" t="s">
        <v>212</v>
      </c>
      <c r="H66">
        <v>2</v>
      </c>
    </row>
    <row r="67" spans="1:8">
      <c r="A67" t="s">
        <v>213</v>
      </c>
      <c r="B67">
        <v>17</v>
      </c>
      <c r="C67">
        <v>31785001</v>
      </c>
      <c r="D67">
        <v>31830000</v>
      </c>
      <c r="E67">
        <f>D67-C67</f>
        <v>44999</v>
      </c>
      <c r="F67" t="s">
        <v>6</v>
      </c>
      <c r="G67" t="s">
        <v>214</v>
      </c>
      <c r="H67">
        <v>2</v>
      </c>
    </row>
    <row r="68" spans="1:8">
      <c r="A68" t="s">
        <v>215</v>
      </c>
      <c r="B68">
        <v>17</v>
      </c>
      <c r="C68">
        <v>36975001</v>
      </c>
      <c r="D68">
        <v>37020000</v>
      </c>
      <c r="E68">
        <f>D68-C68</f>
        <v>44999</v>
      </c>
      <c r="F68" t="s">
        <v>6</v>
      </c>
      <c r="G68" t="s">
        <v>216</v>
      </c>
      <c r="H68">
        <v>2</v>
      </c>
    </row>
    <row r="69" spans="1:8">
      <c r="A69" t="s">
        <v>217</v>
      </c>
      <c r="B69">
        <v>17</v>
      </c>
      <c r="C69">
        <v>37060001</v>
      </c>
      <c r="D69">
        <v>37100000</v>
      </c>
      <c r="E69">
        <f>D69-C69</f>
        <v>39999</v>
      </c>
      <c r="F69" t="s">
        <v>6</v>
      </c>
      <c r="G69" t="s">
        <v>218</v>
      </c>
      <c r="H69">
        <v>2</v>
      </c>
    </row>
    <row r="70" spans="1:8">
      <c r="A70" t="s">
        <v>221</v>
      </c>
      <c r="B70">
        <v>18</v>
      </c>
      <c r="C70">
        <v>38615001</v>
      </c>
      <c r="D70">
        <v>38650000</v>
      </c>
      <c r="E70">
        <f>D70-C70</f>
        <v>34999</v>
      </c>
      <c r="F70" t="s">
        <v>6</v>
      </c>
      <c r="G70" t="s">
        <v>222</v>
      </c>
      <c r="H70">
        <v>2</v>
      </c>
    </row>
    <row r="71" spans="1:8">
      <c r="A71" t="s">
        <v>229</v>
      </c>
      <c r="B71">
        <v>19</v>
      </c>
      <c r="C71">
        <v>5825001</v>
      </c>
      <c r="D71">
        <v>5870000</v>
      </c>
      <c r="E71">
        <f>D71-C71</f>
        <v>44999</v>
      </c>
      <c r="F71" t="s">
        <v>6</v>
      </c>
      <c r="G71" t="s">
        <v>230</v>
      </c>
      <c r="H71">
        <v>2</v>
      </c>
    </row>
    <row r="72" spans="1:8">
      <c r="A72" t="s">
        <v>76</v>
      </c>
      <c r="B72">
        <v>2</v>
      </c>
      <c r="C72">
        <v>163030001</v>
      </c>
      <c r="D72">
        <v>163055000</v>
      </c>
      <c r="E72">
        <f>D72-C72</f>
        <v>24999</v>
      </c>
      <c r="F72" t="s">
        <v>6</v>
      </c>
      <c r="G72" t="s">
        <v>77</v>
      </c>
      <c r="H72">
        <v>2</v>
      </c>
    </row>
    <row r="73" spans="1:8">
      <c r="A73" t="s">
        <v>227</v>
      </c>
      <c r="B73">
        <v>18</v>
      </c>
      <c r="C73">
        <v>75340001</v>
      </c>
      <c r="D73">
        <v>75365000</v>
      </c>
      <c r="E73">
        <f>D73-C73</f>
        <v>24999</v>
      </c>
      <c r="F73" t="s">
        <v>6</v>
      </c>
      <c r="G73" t="s">
        <v>228</v>
      </c>
      <c r="H73">
        <v>2</v>
      </c>
    </row>
  </sheetData>
  <sortState ref="A2:H73">
    <sortCondition descending="1" ref="H2:H73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activeCell="A26" sqref="A26"/>
    </sheetView>
  </sheetViews>
  <sheetFormatPr defaultRowHeight="15"/>
  <cols>
    <col min="1" max="1" width="25.85546875" bestFit="1" customWidth="1"/>
    <col min="2" max="2" width="4" bestFit="1" customWidth="1"/>
    <col min="3" max="4" width="10" bestFit="1" customWidth="1"/>
    <col min="5" max="5" width="6" bestFit="1" customWidth="1"/>
    <col min="6" max="6" width="8.85546875" bestFit="1" customWidth="1"/>
    <col min="7" max="7" width="14.42578125" bestFit="1" customWidth="1"/>
    <col min="8" max="8" width="11.140625" bestFit="1" customWidth="1"/>
    <col min="9" max="9" width="6.5703125" bestFit="1" customWidth="1"/>
  </cols>
  <sheetData>
    <row r="1" spans="1:8" s="1" customFormat="1">
      <c r="A1" s="1" t="s">
        <v>0</v>
      </c>
      <c r="B1" s="1" t="s">
        <v>237</v>
      </c>
      <c r="C1" s="1" t="s">
        <v>1</v>
      </c>
      <c r="D1" s="1" t="s">
        <v>2</v>
      </c>
      <c r="E1" s="1" t="s">
        <v>238</v>
      </c>
      <c r="F1" s="1" t="s">
        <v>3</v>
      </c>
      <c r="G1" s="1" t="s">
        <v>4</v>
      </c>
      <c r="H1" s="1" t="s">
        <v>239</v>
      </c>
    </row>
    <row r="2" spans="1:8">
      <c r="A2" t="s">
        <v>20</v>
      </c>
      <c r="B2">
        <v>1</v>
      </c>
      <c r="C2">
        <v>77435001</v>
      </c>
      <c r="D2">
        <v>77480000</v>
      </c>
      <c r="E2">
        <f>D2-C2</f>
        <v>44999</v>
      </c>
      <c r="F2" t="s">
        <v>6</v>
      </c>
      <c r="G2" t="s">
        <v>21</v>
      </c>
      <c r="H2">
        <v>3</v>
      </c>
    </row>
    <row r="3" spans="1:8">
      <c r="A3" t="s">
        <v>24</v>
      </c>
      <c r="B3">
        <v>3</v>
      </c>
      <c r="C3">
        <v>103125001</v>
      </c>
      <c r="D3">
        <v>103170000</v>
      </c>
      <c r="E3">
        <f>D3-C3</f>
        <v>44999</v>
      </c>
      <c r="F3" t="s">
        <v>6</v>
      </c>
      <c r="G3" t="s">
        <v>25</v>
      </c>
      <c r="H3">
        <v>3</v>
      </c>
    </row>
    <row r="4" spans="1:8">
      <c r="A4" t="s">
        <v>42</v>
      </c>
      <c r="B4">
        <v>11</v>
      </c>
      <c r="C4">
        <v>80115001</v>
      </c>
      <c r="D4">
        <v>80160000</v>
      </c>
      <c r="E4">
        <f>D4-C4</f>
        <v>44999</v>
      </c>
      <c r="F4" t="s">
        <v>6</v>
      </c>
      <c r="G4" t="s">
        <v>43</v>
      </c>
      <c r="H4">
        <v>3</v>
      </c>
    </row>
    <row r="5" spans="1:8">
      <c r="A5" t="s">
        <v>44</v>
      </c>
      <c r="B5">
        <v>13</v>
      </c>
      <c r="C5">
        <v>44700001</v>
      </c>
      <c r="D5">
        <v>44745000</v>
      </c>
      <c r="E5">
        <f>D5-C5</f>
        <v>44999</v>
      </c>
      <c r="F5" t="s">
        <v>6</v>
      </c>
      <c r="G5" t="s">
        <v>45</v>
      </c>
      <c r="H5">
        <v>3</v>
      </c>
    </row>
    <row r="6" spans="1:8">
      <c r="A6" t="s">
        <v>63</v>
      </c>
      <c r="B6">
        <v>1</v>
      </c>
      <c r="C6">
        <v>186490001</v>
      </c>
      <c r="D6">
        <v>186515000</v>
      </c>
      <c r="E6">
        <f>D6-C6</f>
        <v>24999</v>
      </c>
      <c r="F6" t="s">
        <v>6</v>
      </c>
      <c r="G6" t="s">
        <v>64</v>
      </c>
      <c r="H6">
        <v>2</v>
      </c>
    </row>
    <row r="7" spans="1:8">
      <c r="A7" t="s">
        <v>65</v>
      </c>
      <c r="B7">
        <v>2</v>
      </c>
      <c r="C7">
        <v>20475001</v>
      </c>
      <c r="D7">
        <v>20510000</v>
      </c>
      <c r="E7">
        <f>D7-C7</f>
        <v>34999</v>
      </c>
      <c r="F7" t="s">
        <v>6</v>
      </c>
      <c r="G7" t="s">
        <v>66</v>
      </c>
      <c r="H7">
        <v>2</v>
      </c>
    </row>
    <row r="8" spans="1:8">
      <c r="A8" t="s">
        <v>68</v>
      </c>
      <c r="B8">
        <v>2</v>
      </c>
      <c r="C8">
        <v>58605001</v>
      </c>
      <c r="D8">
        <v>58630000</v>
      </c>
      <c r="E8">
        <f>D8-C8</f>
        <v>24999</v>
      </c>
      <c r="F8" t="s">
        <v>6</v>
      </c>
      <c r="G8" t="s">
        <v>69</v>
      </c>
      <c r="H8">
        <v>2</v>
      </c>
    </row>
    <row r="9" spans="1:8">
      <c r="A9" t="s">
        <v>72</v>
      </c>
      <c r="B9">
        <v>2</v>
      </c>
      <c r="C9">
        <v>71845001</v>
      </c>
      <c r="D9">
        <v>71890000</v>
      </c>
      <c r="E9">
        <f>D9-C9</f>
        <v>44999</v>
      </c>
      <c r="F9" t="s">
        <v>6</v>
      </c>
      <c r="G9" t="s">
        <v>73</v>
      </c>
      <c r="H9">
        <v>2</v>
      </c>
    </row>
    <row r="10" spans="1:8">
      <c r="A10" t="s">
        <v>74</v>
      </c>
      <c r="B10">
        <v>2</v>
      </c>
      <c r="C10">
        <v>149960001</v>
      </c>
      <c r="D10">
        <v>150005000</v>
      </c>
      <c r="E10">
        <f>D10-C10</f>
        <v>44999</v>
      </c>
      <c r="F10" t="s">
        <v>6</v>
      </c>
      <c r="G10" t="s">
        <v>75</v>
      </c>
      <c r="H10">
        <v>2</v>
      </c>
    </row>
    <row r="11" spans="1:8">
      <c r="A11" t="s">
        <v>78</v>
      </c>
      <c r="B11">
        <v>2</v>
      </c>
      <c r="C11">
        <v>165960001</v>
      </c>
      <c r="D11">
        <v>165990000</v>
      </c>
      <c r="E11">
        <f>D11-C11</f>
        <v>29999</v>
      </c>
      <c r="F11" t="s">
        <v>6</v>
      </c>
      <c r="G11" t="s">
        <v>79</v>
      </c>
      <c r="H11">
        <v>2</v>
      </c>
    </row>
    <row r="12" spans="1:8">
      <c r="A12" t="s">
        <v>80</v>
      </c>
      <c r="B12">
        <v>2</v>
      </c>
      <c r="C12">
        <v>181895001</v>
      </c>
      <c r="D12">
        <v>181920000</v>
      </c>
      <c r="E12">
        <f>D12-C12</f>
        <v>24999</v>
      </c>
      <c r="F12" t="s">
        <v>6</v>
      </c>
      <c r="G12" t="s">
        <v>81</v>
      </c>
      <c r="H12">
        <v>2</v>
      </c>
    </row>
    <row r="13" spans="1:8">
      <c r="A13" t="s">
        <v>87</v>
      </c>
      <c r="B13">
        <v>4</v>
      </c>
      <c r="C13">
        <v>83310001</v>
      </c>
      <c r="D13">
        <v>83355000</v>
      </c>
      <c r="E13">
        <f>D13-C13</f>
        <v>44999</v>
      </c>
      <c r="F13" t="s">
        <v>6</v>
      </c>
      <c r="G13" t="s">
        <v>88</v>
      </c>
      <c r="H13">
        <v>2</v>
      </c>
    </row>
    <row r="14" spans="1:8">
      <c r="A14" t="s">
        <v>91</v>
      </c>
      <c r="B14">
        <v>4</v>
      </c>
      <c r="C14">
        <v>99620001</v>
      </c>
      <c r="D14">
        <v>99660000</v>
      </c>
      <c r="E14">
        <f>D14-C14</f>
        <v>39999</v>
      </c>
      <c r="F14" t="s">
        <v>6</v>
      </c>
      <c r="G14" t="s">
        <v>92</v>
      </c>
      <c r="H14">
        <v>2</v>
      </c>
    </row>
    <row r="15" spans="1:8">
      <c r="A15" t="s">
        <v>95</v>
      </c>
      <c r="B15">
        <v>4</v>
      </c>
      <c r="C15">
        <v>135560001</v>
      </c>
      <c r="D15">
        <v>135605000</v>
      </c>
      <c r="E15">
        <f>D15-C15</f>
        <v>44999</v>
      </c>
      <c r="F15" t="s">
        <v>6</v>
      </c>
      <c r="G15" t="s">
        <v>96</v>
      </c>
      <c r="H15">
        <v>2</v>
      </c>
    </row>
    <row r="16" spans="1:8">
      <c r="A16" t="s">
        <v>103</v>
      </c>
      <c r="B16">
        <v>5</v>
      </c>
      <c r="C16">
        <v>22550001</v>
      </c>
      <c r="D16">
        <v>22595000</v>
      </c>
      <c r="E16">
        <f>D16-C16</f>
        <v>44999</v>
      </c>
      <c r="F16" t="s">
        <v>6</v>
      </c>
      <c r="G16" t="s">
        <v>104</v>
      </c>
      <c r="H16">
        <v>2</v>
      </c>
    </row>
    <row r="17" spans="1:8">
      <c r="A17" t="s">
        <v>105</v>
      </c>
      <c r="B17">
        <v>5</v>
      </c>
      <c r="C17">
        <v>97205001</v>
      </c>
      <c r="D17">
        <v>97240000</v>
      </c>
      <c r="E17">
        <f>D17-C17</f>
        <v>34999</v>
      </c>
      <c r="F17" t="s">
        <v>6</v>
      </c>
      <c r="G17" t="s">
        <v>106</v>
      </c>
      <c r="H17">
        <v>2</v>
      </c>
    </row>
    <row r="18" spans="1:8">
      <c r="A18" t="s">
        <v>107</v>
      </c>
      <c r="B18">
        <v>5</v>
      </c>
      <c r="C18">
        <v>103715001</v>
      </c>
      <c r="D18">
        <v>103750000</v>
      </c>
      <c r="E18">
        <f>D18-C18</f>
        <v>34999</v>
      </c>
      <c r="F18" t="s">
        <v>6</v>
      </c>
      <c r="G18" t="s">
        <v>108</v>
      </c>
      <c r="H18">
        <v>2</v>
      </c>
    </row>
    <row r="19" spans="1:8">
      <c r="A19" t="s">
        <v>113</v>
      </c>
      <c r="B19">
        <v>6</v>
      </c>
      <c r="C19">
        <v>52085001</v>
      </c>
      <c r="D19">
        <v>52130000</v>
      </c>
      <c r="E19">
        <f>D19-C19</f>
        <v>44999</v>
      </c>
      <c r="F19" t="s">
        <v>6</v>
      </c>
      <c r="G19" t="s">
        <v>114</v>
      </c>
      <c r="H19">
        <v>2</v>
      </c>
    </row>
    <row r="20" spans="1:8">
      <c r="A20" t="s">
        <v>117</v>
      </c>
      <c r="B20">
        <v>6</v>
      </c>
      <c r="C20">
        <v>65775001</v>
      </c>
      <c r="D20">
        <v>65820000</v>
      </c>
      <c r="E20">
        <f>D20-C20</f>
        <v>44999</v>
      </c>
      <c r="F20" t="s">
        <v>6</v>
      </c>
      <c r="G20" t="s">
        <v>118</v>
      </c>
      <c r="H20">
        <v>2</v>
      </c>
    </row>
    <row r="21" spans="1:8">
      <c r="A21" t="s">
        <v>121</v>
      </c>
      <c r="B21">
        <v>6</v>
      </c>
      <c r="C21">
        <v>72770001</v>
      </c>
      <c r="D21">
        <v>72810000</v>
      </c>
      <c r="E21">
        <f>D21-C21</f>
        <v>39999</v>
      </c>
      <c r="F21" t="s">
        <v>6</v>
      </c>
      <c r="G21" t="s">
        <v>122</v>
      </c>
      <c r="H21">
        <v>2</v>
      </c>
    </row>
    <row r="22" spans="1:8">
      <c r="A22" t="s">
        <v>131</v>
      </c>
      <c r="B22">
        <v>7</v>
      </c>
      <c r="C22">
        <v>80725001</v>
      </c>
      <c r="D22">
        <v>80770000</v>
      </c>
      <c r="E22">
        <f>D22-C22</f>
        <v>44999</v>
      </c>
      <c r="F22" t="s">
        <v>6</v>
      </c>
      <c r="G22" t="s">
        <v>132</v>
      </c>
      <c r="H22">
        <v>2</v>
      </c>
    </row>
    <row r="23" spans="1:8">
      <c r="A23" t="s">
        <v>133</v>
      </c>
      <c r="B23">
        <v>7</v>
      </c>
      <c r="C23">
        <v>97780001</v>
      </c>
      <c r="D23">
        <v>97825000</v>
      </c>
      <c r="E23">
        <f>D23-C23</f>
        <v>44999</v>
      </c>
      <c r="F23" t="s">
        <v>6</v>
      </c>
      <c r="G23" t="s">
        <v>134</v>
      </c>
      <c r="H23">
        <v>2</v>
      </c>
    </row>
    <row r="24" spans="1:8">
      <c r="A24" t="s">
        <v>135</v>
      </c>
      <c r="B24">
        <v>7</v>
      </c>
      <c r="C24">
        <v>107325001</v>
      </c>
      <c r="D24">
        <v>107365000</v>
      </c>
      <c r="E24">
        <f>D24-C24</f>
        <v>39999</v>
      </c>
      <c r="F24" t="s">
        <v>6</v>
      </c>
      <c r="G24" t="s">
        <v>136</v>
      </c>
      <c r="H24">
        <v>2</v>
      </c>
    </row>
    <row r="25" spans="1:8">
      <c r="A25" t="s">
        <v>141</v>
      </c>
      <c r="B25">
        <v>7</v>
      </c>
      <c r="C25">
        <v>140940001</v>
      </c>
      <c r="D25">
        <v>140965000</v>
      </c>
      <c r="E25">
        <f>D25-C25</f>
        <v>24999</v>
      </c>
      <c r="F25" t="s">
        <v>6</v>
      </c>
      <c r="G25" t="s">
        <v>142</v>
      </c>
      <c r="H25">
        <v>2</v>
      </c>
    </row>
    <row r="26" spans="1:8">
      <c r="A26" t="s">
        <v>143</v>
      </c>
      <c r="B26">
        <v>8</v>
      </c>
      <c r="C26">
        <v>3390001</v>
      </c>
      <c r="D26">
        <v>3420000</v>
      </c>
      <c r="E26">
        <f>D26-C26</f>
        <v>29999</v>
      </c>
      <c r="F26" t="s">
        <v>6</v>
      </c>
      <c r="G26" t="s">
        <v>144</v>
      </c>
      <c r="H26">
        <v>2</v>
      </c>
    </row>
    <row r="27" spans="1:8">
      <c r="A27" t="s">
        <v>145</v>
      </c>
      <c r="B27">
        <v>8</v>
      </c>
      <c r="C27">
        <v>27220001</v>
      </c>
      <c r="D27">
        <v>27260000</v>
      </c>
      <c r="E27">
        <f>D27-C27</f>
        <v>39999</v>
      </c>
      <c r="F27" t="s">
        <v>6</v>
      </c>
      <c r="G27" t="s">
        <v>146</v>
      </c>
      <c r="H27">
        <v>2</v>
      </c>
    </row>
    <row r="28" spans="1:8">
      <c r="A28" t="s">
        <v>149</v>
      </c>
      <c r="B28">
        <v>8</v>
      </c>
      <c r="C28">
        <v>111630001</v>
      </c>
      <c r="D28">
        <v>111670000</v>
      </c>
      <c r="E28">
        <f>D28-C28</f>
        <v>39999</v>
      </c>
      <c r="F28" t="s">
        <v>6</v>
      </c>
      <c r="G28" t="s">
        <v>150</v>
      </c>
      <c r="H28">
        <v>2</v>
      </c>
    </row>
    <row r="29" spans="1:8">
      <c r="A29" t="s">
        <v>151</v>
      </c>
      <c r="B29">
        <v>8</v>
      </c>
      <c r="C29">
        <v>111765001</v>
      </c>
      <c r="D29">
        <v>111790000</v>
      </c>
      <c r="E29">
        <f>D29-C29</f>
        <v>24999</v>
      </c>
      <c r="F29" t="s">
        <v>6</v>
      </c>
      <c r="G29" t="s">
        <v>152</v>
      </c>
      <c r="H29">
        <v>2</v>
      </c>
    </row>
    <row r="30" spans="1:8">
      <c r="A30" t="s">
        <v>153</v>
      </c>
      <c r="B30">
        <v>9</v>
      </c>
      <c r="C30">
        <v>18700001</v>
      </c>
      <c r="D30">
        <v>18745000</v>
      </c>
      <c r="E30">
        <f>D30-C30</f>
        <v>44999</v>
      </c>
      <c r="F30" t="s">
        <v>6</v>
      </c>
      <c r="G30" t="s">
        <v>154</v>
      </c>
      <c r="H30">
        <v>2</v>
      </c>
    </row>
    <row r="31" spans="1:8">
      <c r="A31" t="s">
        <v>157</v>
      </c>
      <c r="B31">
        <v>10</v>
      </c>
      <c r="C31">
        <v>17555001</v>
      </c>
      <c r="D31">
        <v>17600000</v>
      </c>
      <c r="E31">
        <f>D31-C31</f>
        <v>44999</v>
      </c>
      <c r="F31" t="s">
        <v>6</v>
      </c>
      <c r="G31" t="s">
        <v>158</v>
      </c>
      <c r="H31">
        <v>2</v>
      </c>
    </row>
    <row r="32" spans="1:8">
      <c r="A32" t="s">
        <v>159</v>
      </c>
      <c r="B32">
        <v>10</v>
      </c>
      <c r="C32">
        <v>18400001</v>
      </c>
      <c r="D32">
        <v>18440000</v>
      </c>
      <c r="E32">
        <f>D32-C32</f>
        <v>39999</v>
      </c>
      <c r="F32" t="s">
        <v>6</v>
      </c>
      <c r="G32" t="s">
        <v>160</v>
      </c>
      <c r="H32">
        <v>2</v>
      </c>
    </row>
    <row r="33" spans="1:8">
      <c r="A33" t="s">
        <v>163</v>
      </c>
      <c r="B33">
        <v>10</v>
      </c>
      <c r="C33">
        <v>27990001</v>
      </c>
      <c r="D33">
        <v>28020000</v>
      </c>
      <c r="E33">
        <f>D33-C33</f>
        <v>29999</v>
      </c>
      <c r="F33" t="s">
        <v>6</v>
      </c>
      <c r="G33" t="s">
        <v>164</v>
      </c>
      <c r="H33">
        <v>2</v>
      </c>
    </row>
    <row r="34" spans="1:8">
      <c r="A34" t="s">
        <v>175</v>
      </c>
      <c r="B34">
        <v>11</v>
      </c>
      <c r="C34">
        <v>30730001</v>
      </c>
      <c r="D34">
        <v>30770000</v>
      </c>
      <c r="E34">
        <f>D34-C34</f>
        <v>39999</v>
      </c>
      <c r="F34" t="s">
        <v>6</v>
      </c>
      <c r="G34" t="s">
        <v>176</v>
      </c>
      <c r="H34">
        <v>2</v>
      </c>
    </row>
    <row r="35" spans="1:8">
      <c r="A35" t="s">
        <v>177</v>
      </c>
      <c r="B35">
        <v>11</v>
      </c>
      <c r="C35">
        <v>44745001</v>
      </c>
      <c r="D35">
        <v>44770000</v>
      </c>
      <c r="E35">
        <f>D35-C35</f>
        <v>24999</v>
      </c>
      <c r="F35" t="s">
        <v>6</v>
      </c>
      <c r="G35" t="s">
        <v>178</v>
      </c>
      <c r="H35">
        <v>2</v>
      </c>
    </row>
    <row r="36" spans="1:8">
      <c r="A36" t="s">
        <v>179</v>
      </c>
      <c r="B36">
        <v>11</v>
      </c>
      <c r="C36">
        <v>55935001</v>
      </c>
      <c r="D36">
        <v>55970000</v>
      </c>
      <c r="E36">
        <f>D36-C36</f>
        <v>34999</v>
      </c>
      <c r="F36" t="s">
        <v>6</v>
      </c>
      <c r="G36" t="s">
        <v>180</v>
      </c>
      <c r="H36">
        <v>2</v>
      </c>
    </row>
    <row r="37" spans="1:8">
      <c r="A37" t="s">
        <v>183</v>
      </c>
      <c r="B37">
        <v>11</v>
      </c>
      <c r="C37">
        <v>77655001</v>
      </c>
      <c r="D37">
        <v>77695000</v>
      </c>
      <c r="E37">
        <f>D37-C37</f>
        <v>39999</v>
      </c>
      <c r="F37" t="s">
        <v>6</v>
      </c>
      <c r="G37" t="s">
        <v>184</v>
      </c>
      <c r="H37">
        <v>2</v>
      </c>
    </row>
    <row r="38" spans="1:8">
      <c r="A38" t="s">
        <v>187</v>
      </c>
      <c r="B38">
        <v>12</v>
      </c>
      <c r="C38">
        <v>54155001</v>
      </c>
      <c r="D38">
        <v>54190000</v>
      </c>
      <c r="E38">
        <f>D38-C38</f>
        <v>34999</v>
      </c>
      <c r="F38" t="s">
        <v>6</v>
      </c>
      <c r="G38" t="s">
        <v>188</v>
      </c>
      <c r="H38">
        <v>2</v>
      </c>
    </row>
    <row r="39" spans="1:8">
      <c r="A39" t="s">
        <v>203</v>
      </c>
      <c r="B39">
        <v>14</v>
      </c>
      <c r="C39">
        <v>122245001</v>
      </c>
      <c r="D39">
        <v>122280000</v>
      </c>
      <c r="E39">
        <f>D39-C39</f>
        <v>34999</v>
      </c>
      <c r="F39" t="s">
        <v>6</v>
      </c>
      <c r="G39" t="s">
        <v>204</v>
      </c>
      <c r="H39">
        <v>2</v>
      </c>
    </row>
    <row r="40" spans="1:8">
      <c r="A40" t="s">
        <v>205</v>
      </c>
      <c r="B40">
        <v>14</v>
      </c>
      <c r="C40">
        <v>122410001</v>
      </c>
      <c r="D40">
        <v>122435000</v>
      </c>
      <c r="E40">
        <f>D40-C40</f>
        <v>24999</v>
      </c>
      <c r="F40" t="s">
        <v>6</v>
      </c>
      <c r="G40" t="s">
        <v>206</v>
      </c>
      <c r="H40">
        <v>2</v>
      </c>
    </row>
    <row r="41" spans="1:8">
      <c r="A41" t="s">
        <v>207</v>
      </c>
      <c r="B41">
        <v>15</v>
      </c>
      <c r="C41">
        <v>7095001</v>
      </c>
      <c r="D41">
        <v>7140000</v>
      </c>
      <c r="E41">
        <f>D41-C41</f>
        <v>44999</v>
      </c>
      <c r="F41" t="s">
        <v>6</v>
      </c>
      <c r="G41" t="s">
        <v>208</v>
      </c>
      <c r="H41">
        <v>2</v>
      </c>
    </row>
    <row r="42" spans="1:8">
      <c r="A42" t="s">
        <v>219</v>
      </c>
      <c r="B42">
        <v>17</v>
      </c>
      <c r="C42">
        <v>45585001</v>
      </c>
      <c r="D42">
        <v>45610000</v>
      </c>
      <c r="E42">
        <f>D42-C42</f>
        <v>24999</v>
      </c>
      <c r="F42" t="s">
        <v>6</v>
      </c>
      <c r="G42" t="s">
        <v>220</v>
      </c>
      <c r="H42">
        <v>2</v>
      </c>
    </row>
    <row r="43" spans="1:8">
      <c r="A43" t="s">
        <v>223</v>
      </c>
      <c r="B43">
        <v>18</v>
      </c>
      <c r="C43">
        <v>47470001</v>
      </c>
      <c r="D43">
        <v>47500000</v>
      </c>
      <c r="E43">
        <f>D43-C43</f>
        <v>29999</v>
      </c>
      <c r="F43" t="s">
        <v>6</v>
      </c>
      <c r="G43" t="s">
        <v>224</v>
      </c>
      <c r="H43">
        <v>2</v>
      </c>
    </row>
    <row r="44" spans="1:8">
      <c r="A44" t="s">
        <v>225</v>
      </c>
      <c r="B44">
        <v>18</v>
      </c>
      <c r="C44">
        <v>65905001</v>
      </c>
      <c r="D44">
        <v>65945000</v>
      </c>
      <c r="E44">
        <f>D44-C44</f>
        <v>39999</v>
      </c>
      <c r="F44" t="s">
        <v>6</v>
      </c>
      <c r="G44" t="s">
        <v>226</v>
      </c>
      <c r="H44">
        <v>2</v>
      </c>
    </row>
    <row r="45" spans="1:8">
      <c r="A45" t="s">
        <v>231</v>
      </c>
      <c r="B45">
        <v>19</v>
      </c>
      <c r="C45">
        <v>44260001</v>
      </c>
      <c r="D45">
        <v>44290000</v>
      </c>
      <c r="E45">
        <f>D45-C45</f>
        <v>29999</v>
      </c>
      <c r="F45" t="s">
        <v>6</v>
      </c>
      <c r="G45" t="s">
        <v>232</v>
      </c>
      <c r="H45">
        <v>2</v>
      </c>
    </row>
    <row r="46" spans="1:8">
      <c r="A46" t="s">
        <v>233</v>
      </c>
      <c r="B46">
        <v>19</v>
      </c>
      <c r="C46">
        <v>55535001</v>
      </c>
      <c r="D46">
        <v>55560000</v>
      </c>
      <c r="E46">
        <f>D46-C46</f>
        <v>24999</v>
      </c>
      <c r="F46" t="s">
        <v>6</v>
      </c>
      <c r="G46" t="s">
        <v>234</v>
      </c>
      <c r="H46">
        <v>2</v>
      </c>
    </row>
    <row r="47" spans="1:8">
      <c r="A47" t="s">
        <v>235</v>
      </c>
      <c r="B47" t="s">
        <v>51</v>
      </c>
      <c r="C47">
        <v>58020001</v>
      </c>
      <c r="D47">
        <v>58045000</v>
      </c>
      <c r="E47">
        <f>D47-C47</f>
        <v>24999</v>
      </c>
      <c r="F47" t="s">
        <v>6</v>
      </c>
      <c r="G47" t="s">
        <v>236</v>
      </c>
      <c r="H47">
        <v>2</v>
      </c>
    </row>
  </sheetData>
  <sortState ref="A2:H47">
    <sortCondition descending="1" ref="H2:H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 &amp; SE</vt:lpstr>
      <vt:lpstr>EC no 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</cp:lastModifiedBy>
  <dcterms:created xsi:type="dcterms:W3CDTF">2016-10-10T02:29:52Z</dcterms:created>
  <dcterms:modified xsi:type="dcterms:W3CDTF">2016-10-12T17:21:28Z</dcterms:modified>
</cp:coreProperties>
</file>