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160" yWindow="2120" windowWidth="36520" windowHeight="18360" tabRatio="500"/>
  </bookViews>
  <sheets>
    <sheet name="UP DOWN regulated gene counts" sheetId="1" r:id="rId1"/>
    <sheet name="UP and DOWN by common name" sheetId="2" r:id="rId2"/>
    <sheet name="Top20 UP DOWN gene names" sheetId="3" r:id="rId3"/>
    <sheet name="Top20 UP DOWN by GO category" sheetId="4" r:id="rId4"/>
    <sheet name="GeneFamiliesByTime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<sst xmlns="http://schemas.openxmlformats.org/spreadsheetml/2006/main" count="3864" uniqueCount="808">
  <si>
    <t>N2_4cell_EE_RZ-56.20120223_EMB-0.20120223_EMB-60.20120223_EMB-90</t>
  </si>
  <si>
    <t>20120223_EMB-60.20120223_EMB-90.20120419_EMB-120.20120223_EMB-150</t>
  </si>
  <si>
    <t>20120419_EMB-120.20120223_EMB-150.20120419_EMB-180.20120411_EMB-180</t>
  </si>
  <si>
    <t>20120419_EMB-180.20120411_EMB-180.20120223_EMB-300.20120419_EMB-270</t>
  </si>
  <si>
    <t>20120223_EMB-300.20120419_EMB-270.20120223_EMB-390.20120419_EMB-330</t>
  </si>
  <si>
    <t>20120223_EMB-390.20120419_EMB-330.20120223_EMB-480.20120419_EMB-420</t>
  </si>
  <si>
    <t>20120223_EMB-480.20120419_EMB-420.20120223_EMB-570.20120223_EMB-600</t>
  </si>
  <si>
    <t>minutes</t>
  </si>
  <si>
    <t>down</t>
  </si>
  <si>
    <t>zero</t>
  </si>
  <si>
    <t>up</t>
  </si>
  <si>
    <t>N2_4cell_EE_RZ-56.20120223_EMB-0.20120223_EMB-90.20120411_EMB-60</t>
  </si>
  <si>
    <t>20120223_EMB-90.20120411_EMB-60.20120419_EMB-150.20120411_EMB-150</t>
  </si>
  <si>
    <t>20120419_EMB-150.20120411_EMB-150.20120419_EMB-240.20120411_EMB-240</t>
  </si>
  <si>
    <t>20120419_EMB-240.20120411_EMB-240.20120223_EMB-390.20120419_EMB-330</t>
  </si>
  <si>
    <t>N2_4cell_EE_RZ-56.20120223_EMB-0.20120411_EMB-60.20120419_EMB-90</t>
  </si>
  <si>
    <t>20120411_EMB-60.20120419_EMB-90.20120419_EMB-180.20120411_EMB-180</t>
  </si>
  <si>
    <t>20120419_EMB-180.20120411_EMB-180.20120223_EMB-330.20120223_EMB-360</t>
  </si>
  <si>
    <t>20120223_EMB-330.20120223_EMB-360.20120223_EMB-450.20120223_EMB-480</t>
  </si>
  <si>
    <t>20120223_EMB-450.20120223_EMB-480.20120223_EMB-570.20120223_EMB-600</t>
  </si>
  <si>
    <t>logFC</t>
  </si>
  <si>
    <t>p&lt;=0.05</t>
  </si>
  <si>
    <t>logFC &gt;=0 , p&lt;=0.05=================================================</t>
  </si>
  <si>
    <t>80 minutes</t>
  </si>
  <si>
    <t>logFC &gt;=1 , p&lt;=0.05================================================</t>
  </si>
  <si>
    <t>fraction down</t>
  </si>
  <si>
    <t>fraction zero</t>
  </si>
  <si>
    <t>fraction up</t>
  </si>
  <si>
    <t>20120223_EMB-0.20120223_EMB-30.20120223_EMB-90.20120411_EMB-60</t>
  </si>
  <si>
    <t>20120223_EMB-90.20120411_EMB-60.20120411_EMB-120.20120223_EMB-180</t>
  </si>
  <si>
    <t>20120411_EMB-120.20120223_EMB-180.20120223_EMB-240.20120223_EMB-270</t>
  </si>
  <si>
    <t>20120223_EMB-240.20120223_EMB-270.20120419_EMB-270.20120223_EMB-330</t>
  </si>
  <si>
    <t>20120419_EMB-270.20120223_EMB-330.20120419_EMB-330.20120223_EMB-420</t>
  </si>
  <si>
    <t>20120419_EMB-330.20120223_EMB-420.20120223_EMB-480.20120419_EMB-420</t>
  </si>
  <si>
    <t>20120223_EMB-570.20120223_EMB-600.L1.N2_L1-1</t>
  </si>
  <si>
    <t>20120223_EMB-0.20120223_EMB-30.20120411_EMB-60.20120419_EMB-90</t>
  </si>
  <si>
    <t>20120411_EMB-60.20120419_EMB-90.20120411_EMB-150.20120223_EMB-210</t>
  </si>
  <si>
    <t>20120411_EMB-150.20120223_EMB-210.20120411_EMB-240.20120223_EMB-300</t>
  </si>
  <si>
    <t>20120411_EMB-240.20120223_EMB-300.20120223_EMB-390.20120419_EMB-330</t>
  </si>
  <si>
    <t>20120223_EMB-0.20120223_EMB-30.20120223_EMB-120.20120411_EMB-90</t>
  </si>
  <si>
    <t>20120223_EMB-120.20120411_EMB-90.20120223_EMB-240.20120223_EMB-270</t>
  </si>
  <si>
    <t>20120223_EMB-240.20120223_EMB-270.20120419_EMB-300.20120223_EMB-390</t>
  </si>
  <si>
    <t>20120419_EMB-300.20120223_EMB-390.20120223_EMB-480.20120419_EMB-420</t>
  </si>
  <si>
    <t>20120223_EMB-480.20120419_EMB-420.20120223_EMB-600.20120411_EMB-600</t>
  </si>
  <si>
    <t>20120223_EMB-600.20120411_EMB-600.L1.N2_L1-1</t>
  </si>
  <si>
    <t>tag</t>
  </si>
  <si>
    <t>unc</t>
  </si>
  <si>
    <t>set</t>
  </si>
  <si>
    <t>nhr</t>
  </si>
  <si>
    <t>dnj</t>
  </si>
  <si>
    <t>puf</t>
  </si>
  <si>
    <t>ztf</t>
  </si>
  <si>
    <t>sqv</t>
  </si>
  <si>
    <t>sel</t>
  </si>
  <si>
    <t>pas</t>
  </si>
  <si>
    <t>par</t>
  </si>
  <si>
    <t>him</t>
  </si>
  <si>
    <t>egg</t>
  </si>
  <si>
    <t>daf</t>
  </si>
  <si>
    <t>ubc</t>
  </si>
  <si>
    <t>tbc</t>
  </si>
  <si>
    <t>mex</t>
  </si>
  <si>
    <t>lin</t>
  </si>
  <si>
    <t>let</t>
  </si>
  <si>
    <t>gld</t>
  </si>
  <si>
    <t>[...]</t>
  </si>
  <si>
    <t>fbxb</t>
  </si>
  <si>
    <t>sdz</t>
  </si>
  <si>
    <t>fbxa</t>
  </si>
  <si>
    <t>tbx</t>
  </si>
  <si>
    <t>bath</t>
  </si>
  <si>
    <t>fbxc</t>
  </si>
  <si>
    <t>pbs</t>
  </si>
  <si>
    <t>hsp</t>
  </si>
  <si>
    <t>clec</t>
  </si>
  <si>
    <t>skr</t>
  </si>
  <si>
    <t>hlh</t>
  </si>
  <si>
    <t>rgs</t>
  </si>
  <si>
    <t>pqn</t>
  </si>
  <si>
    <t>mdt</t>
  </si>
  <si>
    <t>fkh</t>
  </si>
  <si>
    <t>col</t>
  </si>
  <si>
    <t>nlp</t>
  </si>
  <si>
    <t>his</t>
  </si>
  <si>
    <t>btb</t>
  </si>
  <si>
    <t>grl</t>
  </si>
  <si>
    <t>ceh</t>
  </si>
  <si>
    <t>rpl</t>
  </si>
  <si>
    <t>pes</t>
  </si>
  <si>
    <t>flp</t>
  </si>
  <si>
    <t>vet</t>
  </si>
  <si>
    <t>ugt</t>
  </si>
  <si>
    <t>mcm</t>
  </si>
  <si>
    <t>hil</t>
  </si>
  <si>
    <t>crn</t>
  </si>
  <si>
    <t>snr</t>
  </si>
  <si>
    <t>pri</t>
  </si>
  <si>
    <t>math</t>
  </si>
  <si>
    <t>hcp</t>
  </si>
  <si>
    <t>knl</t>
  </si>
  <si>
    <t>sas</t>
  </si>
  <si>
    <t>rpa</t>
  </si>
  <si>
    <t>rnr</t>
  </si>
  <si>
    <t>rfc</t>
  </si>
  <si>
    <t>klp</t>
  </si>
  <si>
    <t>kbp</t>
  </si>
  <si>
    <t>cdk</t>
  </si>
  <si>
    <t>ttr</t>
  </si>
  <si>
    <t>flh</t>
  </si>
  <si>
    <t>cyb</t>
  </si>
  <si>
    <t>dpy</t>
  </si>
  <si>
    <t>cutl</t>
  </si>
  <si>
    <t>cdh</t>
  </si>
  <si>
    <t>vab</t>
  </si>
  <si>
    <t>ptr</t>
  </si>
  <si>
    <t>lam</t>
  </si>
  <si>
    <t>xrn</t>
  </si>
  <si>
    <t>srxa</t>
  </si>
  <si>
    <t>srg</t>
  </si>
  <si>
    <t>noah</t>
  </si>
  <si>
    <t>nas</t>
  </si>
  <si>
    <t>msp</t>
  </si>
  <si>
    <t>str</t>
  </si>
  <si>
    <t>the</t>
  </si>
  <si>
    <t>without</t>
  </si>
  <si>
    <t>4cell,</t>
  </si>
  <si>
    <t>top</t>
  </si>
  <si>
    <t>regulated</t>
  </si>
  <si>
    <t>genes</t>
  </si>
  <si>
    <t>per</t>
  </si>
  <si>
    <t>by</t>
  </si>
  <si>
    <t>common</t>
  </si>
  <si>
    <t>logFC&gt;=1</t>
  </si>
  <si>
    <t>cpg</t>
  </si>
  <si>
    <t>arrd</t>
  </si>
  <si>
    <t>zim</t>
  </si>
  <si>
    <t>plk</t>
  </si>
  <si>
    <t>pgl</t>
  </si>
  <si>
    <t>oma</t>
  </si>
  <si>
    <t>mrp</t>
  </si>
  <si>
    <t>inx</t>
  </si>
  <si>
    <t>syp</t>
  </si>
  <si>
    <t>srh</t>
  </si>
  <si>
    <t>scl</t>
  </si>
  <si>
    <t>ins</t>
  </si>
  <si>
    <t>dsl</t>
  </si>
  <si>
    <t>ccch</t>
  </si>
  <si>
    <t>sepa</t>
  </si>
  <si>
    <t>rol</t>
  </si>
  <si>
    <t>end</t>
  </si>
  <si>
    <t>cut</t>
  </si>
  <si>
    <t>cpr</t>
  </si>
  <si>
    <t>Y82E9BL.6</t>
  </si>
  <si>
    <t>Y51H4A.4</t>
  </si>
  <si>
    <t>Y39G10AL.1</t>
  </si>
  <si>
    <t>Y37D8A.8</t>
  </si>
  <si>
    <t>Y82E9BR.17</t>
  </si>
  <si>
    <t>Y57A10C.1</t>
  </si>
  <si>
    <t>Y45G5AM.5</t>
  </si>
  <si>
    <t>Y116F11A.1_helicase</t>
  </si>
  <si>
    <t>W08F4.12</t>
  </si>
  <si>
    <t>T25E12.6</t>
  </si>
  <si>
    <t>R04A9.7</t>
  </si>
  <si>
    <t>K08H2.7</t>
  </si>
  <si>
    <t>F55C9.14</t>
  </si>
  <si>
    <t>F55C9.11</t>
  </si>
  <si>
    <t>F49B2.3</t>
  </si>
  <si>
    <t>F44E7.2_nitrophenylphosphatase</t>
  </si>
  <si>
    <t>F42G4.6</t>
  </si>
  <si>
    <t>F31D5.6</t>
  </si>
  <si>
    <t>F23D12.5</t>
  </si>
  <si>
    <t>F23D12.4</t>
  </si>
  <si>
    <t>F16H6.7</t>
  </si>
  <si>
    <t>che</t>
  </si>
  <si>
    <t>Y57A10C.11</t>
  </si>
  <si>
    <t>T28C6.10</t>
  </si>
  <si>
    <t>R04A9.9</t>
  </si>
  <si>
    <t>K08B4.2</t>
  </si>
  <si>
    <t>F56H9.8</t>
  </si>
  <si>
    <t>F47G4.6</t>
  </si>
  <si>
    <t>F44A6.3</t>
  </si>
  <si>
    <t>F22E5.7</t>
  </si>
  <si>
    <t>C47E12.13</t>
  </si>
  <si>
    <t>C01G10.5</t>
  </si>
  <si>
    <t>sma</t>
  </si>
  <si>
    <t>msh</t>
  </si>
  <si>
    <t>gst</t>
  </si>
  <si>
    <t>Y66A7A.3</t>
  </si>
  <si>
    <t>Y57E12AL.2</t>
  </si>
  <si>
    <t>Y52B11B.1</t>
  </si>
  <si>
    <t>Y47D3B.4</t>
  </si>
  <si>
    <t>Y43F4A.3</t>
  </si>
  <si>
    <t>Y22D7AL.9</t>
  </si>
  <si>
    <t>W08F4.5</t>
  </si>
  <si>
    <t>W04H10.1</t>
  </si>
  <si>
    <t>W01B6.4</t>
  </si>
  <si>
    <t>T02H6.6</t>
  </si>
  <si>
    <t>K01A6.8</t>
  </si>
  <si>
    <t>F52F10.1</t>
  </si>
  <si>
    <t>grd</t>
  </si>
  <si>
    <t>oac</t>
  </si>
  <si>
    <t>rps</t>
  </si>
  <si>
    <t>dhs</t>
  </si>
  <si>
    <t>egl</t>
  </si>
  <si>
    <t>tsp</t>
  </si>
  <si>
    <t>sym</t>
  </si>
  <si>
    <t>mig</t>
  </si>
  <si>
    <t>sqt</t>
  </si>
  <si>
    <t>nhx</t>
  </si>
  <si>
    <t>lpr</t>
  </si>
  <si>
    <t>gei</t>
  </si>
  <si>
    <t>dyf</t>
  </si>
  <si>
    <t>cyp</t>
  </si>
  <si>
    <t>syg</t>
  </si>
  <si>
    <t>spp</t>
  </si>
  <si>
    <t>lgc</t>
  </si>
  <si>
    <t>lec</t>
  </si>
  <si>
    <t>twk</t>
  </si>
  <si>
    <t>hot</t>
  </si>
  <si>
    <t>wrt</t>
  </si>
  <si>
    <t>glb</t>
  </si>
  <si>
    <t>mec</t>
  </si>
  <si>
    <t>gcy</t>
  </si>
  <si>
    <t>vha</t>
  </si>
  <si>
    <t>phat</t>
  </si>
  <si>
    <t>cnc</t>
  </si>
  <si>
    <t>fipr</t>
  </si>
  <si>
    <t>using the 80 minute set without the 4cell, top 20 UP regulated genes per sample by common name p&lt;=0.05, logFC&gt;=1</t>
  </si>
  <si>
    <t>acs</t>
  </si>
  <si>
    <t>srt</t>
  </si>
  <si>
    <t>srr</t>
  </si>
  <si>
    <t>pdl</t>
  </si>
  <si>
    <t>nekl</t>
  </si>
  <si>
    <t>lntl</t>
  </si>
  <si>
    <t>haf</t>
  </si>
  <si>
    <t>haao</t>
  </si>
  <si>
    <t>gpdh</t>
  </si>
  <si>
    <t>folt</t>
  </si>
  <si>
    <t>osm</t>
  </si>
  <si>
    <t>hum</t>
  </si>
  <si>
    <t>myo</t>
  </si>
  <si>
    <t>lips</t>
  </si>
  <si>
    <t>fip</t>
  </si>
  <si>
    <t>acr</t>
  </si>
  <si>
    <t>abu</t>
  </si>
  <si>
    <t>irg</t>
  </si>
  <si>
    <t>ssp</t>
  </si>
  <si>
    <t>srb</t>
  </si>
  <si>
    <t>nspc</t>
  </si>
  <si>
    <t>using the 80 minute set without the 4cell, top 20 DOWN regulated genes per sample by common name p&lt;=0.05, logFC&gt;2</t>
  </si>
  <si>
    <t>using the 80 minute set without the 4cell, top 20 DOWN regulated genes per sample by common name p&lt;=0.05, logFC&gt;=1</t>
  </si>
  <si>
    <t>using the 80 minute set without the 4cell, top 20 UP regulated genes per sample by common name p&lt;=0.05, logFC&gt;=2</t>
  </si>
  <si>
    <t># IN THIS SET, leaving out the 4cell series, and adding in L1 after the final set</t>
  </si>
  <si>
    <t># IN THIS SET, including the 4cell as the first in the embryonic time series</t>
  </si>
  <si>
    <t>choosing</t>
  </si>
  <si>
    <t>and</t>
  </si>
  <si>
    <t>lists</t>
  </si>
  <si>
    <t>of</t>
  </si>
  <si>
    <t>genes,</t>
  </si>
  <si>
    <t>sorted</t>
  </si>
  <si>
    <t>to</t>
  </si>
  <si>
    <t>or</t>
  </si>
  <si>
    <t>column</t>
  </si>
  <si>
    <t>=</t>
  </si>
  <si>
    <t>logCPM</t>
  </si>
  <si>
    <t>p-value</t>
  </si>
  <si>
    <t>Column</t>
  </si>
  <si>
    <t>FDR</t>
  </si>
  <si>
    <t>transcript,</t>
  </si>
  <si>
    <t>name,</t>
  </si>
  <si>
    <t>classification</t>
  </si>
  <si>
    <t>Symbol</t>
  </si>
  <si>
    <t>C17E4.3#C17E4.3#GO:_C17E4.3#C17E4.3#GO:</t>
  </si>
  <si>
    <t>C17E4.11#C17E4.11#GO:_C17E4.11#C17E4.11#GO:</t>
  </si>
  <si>
    <t>C17E4.4#C17E4.4#GO:_C17E4.4#C17E4.4#GO:</t>
  </si>
  <si>
    <t>Y48G1BL.6#Y48G1BL.6#GO:_Y48G1BL.6#Y48G1BL.6#GO:</t>
  </si>
  <si>
    <t>D1014.2#D1014.2#GO:_D1014.2#D1014.2#GO:</t>
  </si>
  <si>
    <t>Y17G9B.9#Y17G9B.9#GO:_Y17G9B.9#Y17G9B.9#GO:</t>
  </si>
  <si>
    <t>ZC317.7#ZC317.7#GO:_ZC317.7#ZC317.7#GO:</t>
  </si>
  <si>
    <t>M142.1#unc-119#GO:0000003:0007631:0007635:0010171:0030424:0030517:0040011:0040024:0042384:0043051:0046662_M142.1#unc-119#GO:0000003:0007631:0007635:0010171:0030424:0030517:0040011:0040024:0042384:0043051:0046662</t>
  </si>
  <si>
    <t>E04F6.11#clh-3_Chloride_channel_protein#GO:0003824:0005216:0005247:0005886:0006821:0016020:0030554:0055085_E04F6.11#clh-3_Chloride_channel_protein#GO:0003824:0005216:0005247:0005886:0006821:0016020:0030554:0055085</t>
  </si>
  <si>
    <t>ZC513.6#oma-2_zinc_finger_protein#GO:0001556:0005737:0005813:0043186:0046872_ZC513.6#oma-2_zinc_finger_protein#GO:0001556:0005737:0005813:0043186:0046872</t>
  </si>
  <si>
    <t>B0280.5#cpg-2#GO:0005576:0006030:0008061:0030703:0032465_B0280.5#cpg-2#GO:0005576:0006030:0008061:0030703:0032465</t>
  </si>
  <si>
    <t>F31F6.3#F31F6.3_worm-specific_member_of_protein_family#GO:_F31F6.3#F31F6.3_worm-specific_member_of_protein_family#GO:</t>
  </si>
  <si>
    <t>T11F8.3#rme-2_LDL-like_receptor#GO:0005041:0005509:0005515:0005886:0005887:0009792:0010008:0030728:0031410:0048599_T11F8.3#rme-2_LDL-like_receptor#GO:0005041:0005509:0005515:0005886:0005887:0009792:0010008:0030728:0031410:0048599</t>
  </si>
  <si>
    <t>W05F2.3#W05F2.3#GO:_W05F2.3#W05F2.3#GO:</t>
  </si>
  <si>
    <t>Y73B6BL.38#puf-11#GO:0003723:0005488_Y73B6BL.38#puf-11#GO:0003723:0005488</t>
  </si>
  <si>
    <t>F23D12.2#F23D12.2#GO:_F23D12.2#F23D12.2#GO:</t>
  </si>
  <si>
    <t>T01H3.4#T01H3.4#GO:_T01H3.4#T01H3.4#GO:</t>
  </si>
  <si>
    <t>K07A12.2#K07A12.2_Rat_insulin-like_growth_factor_binding_protien_complex_acid_labile_chain_like#GO:_K07A12.2#K07A12.2_Rat_insulin-like_growth_factor_binding_protien_complex_acid_labile_chain_like#GO:</t>
  </si>
  <si>
    <t>Y66D12A.16#Y66D12A.16#GO:_Y66D12A.16#Y66D12A.16#GO:</t>
  </si>
  <si>
    <t>F32D1.6#F32D1.6#GO:_F32D1.6#F32D1.6#GO:</t>
  </si>
  <si>
    <t>AC3.1#sri-20_7TM_chemoreceptor_sri_family#GO:_AC3.1#sri-20_7TM_chemoreceptor_sri_family#GO:</t>
  </si>
  <si>
    <t>F56F4.1#ttr-58#GO:0005615_F56F4.1#ttr-58#GO:0005615</t>
  </si>
  <si>
    <t>Y48C3A.1#Y48C3A.1#GO:_Y48C3A.1#Y48C3A.1#GO:</t>
  </si>
  <si>
    <t>F20G2.5#F20G2.5#GO:_F20G2.5#F20G2.5#GO:</t>
  </si>
  <si>
    <t>T24D3.1#med-1_GLN3_like#GO:0001714:0003700:0006355:0008270:0043565:0060465_T24D3.1#med-1_GLN3_like#GO:0001714:0003700:0006355:0008270:0043565:0060465</t>
  </si>
  <si>
    <t>C14C10.7#ttr-43#GO:0005615_C14C10.7#ttr-43#GO:0005615</t>
  </si>
  <si>
    <t>F46B3.23#F46B3.23#GO:_F46B3.23#F46B3.23#GO:</t>
  </si>
  <si>
    <t>C31B8.4#C31B8.4#GO:_C31B8.4#C31B8.4#GO:</t>
  </si>
  <si>
    <t>T08B1.5#fbxa-201#GO:_T08B1.5#fbxa-201#GO:</t>
  </si>
  <si>
    <t>T13C5.7#T13C5.7#GO:_T13C5.7#T13C5.7#GO:</t>
  </si>
  <si>
    <t>C39B5.7#fbxa-12#GO:0005515_C39B5.7#fbxa-12#GO:0005515</t>
  </si>
  <si>
    <t>F31A3.4#hlh-29#GO:0046983_F31A3.4#hlh-29#GO:0046983</t>
  </si>
  <si>
    <t>F47H4.11#fbxa-134#GO:_F47H4.11#fbxa-134#GO:</t>
  </si>
  <si>
    <t>Y26D4A.6#clec-108#GO:0030246_Y26D4A.6#clec-108#GO:0030246</t>
  </si>
  <si>
    <t>T07D10.3#T07D10.3_zinc_finger_protein#GO:_T07D10.3#T07D10.3_zinc_finger_protein#GO:</t>
  </si>
  <si>
    <t>F59A3.13#F59A3.13#GO:_F59A3.13#F59A3.13#GO:</t>
  </si>
  <si>
    <t>ZK488.7#pqn-98#GO:_ZK488.7#pqn-98#GO:</t>
  </si>
  <si>
    <t>Y68A4A.13#Y68A4A.13#GO:_Y68A4A.13#Y68A4A.13#GO:</t>
  </si>
  <si>
    <t>R102.9#glb-21#GO:0005506:0015671:0019825:0020037_R102.9#glb-21#GO:0005506:0015671:0019825:0020037</t>
  </si>
  <si>
    <t>Y62H9A.8#Y62H9A.8#GO:_Y62H9A.8#Y62H9A.8#GO:</t>
  </si>
  <si>
    <t>D1086.19#D1086.19#GO:_D1086.19#D1086.19#GO:</t>
  </si>
  <si>
    <t>T08B6.1#T08B6.1#GO:_T08B6.1#T08B6.1#GO:</t>
  </si>
  <si>
    <t>Y38E10A.3#Y38E10A.3#GO:_Y38E10A.3#Y38E10A.3#GO:</t>
  </si>
  <si>
    <t>Y51H4A.9#col-137#GO:0042302_Y51H4A.9#col-137#GO:0042302</t>
  </si>
  <si>
    <t>E02A10.2#grl-23#GO:_E02A10.2#grl-23#GO:</t>
  </si>
  <si>
    <t>C10F3.7#C10F3.7#GO:_C10F3.7#C10F3.7#GO:</t>
  </si>
  <si>
    <t>Y46G5A.34#Y46G5A.34#GO:_Y46G5A.34#Y46G5A.34#GO:</t>
  </si>
  <si>
    <t>C05D12.4#C05D12.4#GO:_C05D12.4#C05D12.4#GO:</t>
  </si>
  <si>
    <t>R12E2.15#R12E2.15#GO:_R12E2.15#R12E2.15#GO:</t>
  </si>
  <si>
    <t>C43D7.4#C43D7.4#GO:_C43D7.4#C43D7.4#GO:</t>
  </si>
  <si>
    <t>R160.4#R160.4#GO:_R160.4#R160.4#GO:</t>
  </si>
  <si>
    <t>Y80D3A.10#nlp-42#GO:_Y80D3A.10#nlp-42#GO:</t>
  </si>
  <si>
    <t>Y64G10A.10#Y64G10A.10#GO:_Y64G10A.10#Y64G10A.10#GO:</t>
  </si>
  <si>
    <t>W05G11.3#col-88_cuticular_collagen#GO:0042302_W05G11.3#col-88_cuticular_collagen#GO:0042302</t>
  </si>
  <si>
    <t>Y82E9BL.5#Y82E9BL.5#GO:_Y82E9BL.5#Y82E9BL.5#GO:</t>
  </si>
  <si>
    <t>T22B2.2#T22B2.2#GO:_T22B2.2#T22B2.2#GO:</t>
  </si>
  <si>
    <t>F19F10.5#F19F10.5_DNA-binding_protein#GO:_F19F10.5#F19F10.5_DNA-binding_protein#GO:</t>
  </si>
  <si>
    <t>C05D12.5#C05D12.5#GO:_C05D12.5#C05D12.5#GO:</t>
  </si>
  <si>
    <t>B0563.8#B0563.8#GO:_B0563.8#B0563.8#GO:</t>
  </si>
  <si>
    <t>C06A1.6#C06A1.6#GO:_C06A1.6#C06A1.6#GO:</t>
  </si>
  <si>
    <t>C16C4.17#C16C4.17#GO:_C16C4.17#C16C4.17#GO:</t>
  </si>
  <si>
    <t>Y56A3A.10#fbxb-22#GO:0005515_Y56A3A.10#fbxb-22#GO:0005515</t>
  </si>
  <si>
    <t>F23A7.1#F23A7.1#GO:_F23A7.1#F23A7.1#GO:</t>
  </si>
  <si>
    <t>T22B7.3#T22B7.3#GO:_T22B7.3#T22B7.3#GO:</t>
  </si>
  <si>
    <t>ZC513.8#col-43_cuticualr_collagen#GO:0042302_ZC513.8#col-43_cuticualr_collagen#GO:0042302</t>
  </si>
  <si>
    <t>K05F6.3#fbxb-51#GO:_K05F6.3#fbxb-51#GO:</t>
  </si>
  <si>
    <t>Y39G10AL.1#Y39G10AL.1#GO:_Y39G10AL.1#Y39G10AL.1#GO:</t>
  </si>
  <si>
    <t>F35E2.2#F35E2.2#GO:_F35E2.2#F35E2.2#GO:</t>
  </si>
  <si>
    <t>C27H5.5#col-36_cuticular_collagen#GO:0042302_C27H5.5#col-36_cuticular_collagen#GO:0042302</t>
  </si>
  <si>
    <t>C47G2.1#cut-1_cuticulin#GO:0060102_C47G2.1#cut-1_cuticulin#GO:0060102</t>
  </si>
  <si>
    <t>T06E4.4#col-147_collagen#GO:0042302_T06E4.4#col-147_collagen#GO:0042302</t>
  </si>
  <si>
    <t>C10C5.4#C10C5.4_aminoacylase-1#GO:_C10C5.4#C10C5.4_aminoacylase-1#GO:</t>
  </si>
  <si>
    <t>K05C4.8#K05C4.8#GO:_K05C4.8#K05C4.8#GO:</t>
  </si>
  <si>
    <t>T04D3.2#sdz-30#GO:_T04D3.2#sdz-30#GO:</t>
  </si>
  <si>
    <t>Y82E9BL.6#Y82E9BL.6#GO:_Y82E9BL.6#Y82E9BL.6#GO:</t>
  </si>
  <si>
    <t>F45C12.6#btb-8#GO:0005515_F45C12.6#btb-8#GO:0005515</t>
  </si>
  <si>
    <t>T11A5.5#sdz-31#GO:_T11A5.5#sdz-31#GO:</t>
  </si>
  <si>
    <t>ZK1320.10#nlp-11#GO:_ZK1320.10#nlp-11#GO:</t>
  </si>
  <si>
    <t>T05A1.2#col-122_collagen#GO:0042302_T05A1.2#col-122_collagen#GO:0042302</t>
  </si>
  <si>
    <t>F43G6.10#F43G6.10#GO:_F43G6.10#F43G6.10#GO:</t>
  </si>
  <si>
    <t>C50B6.4#col-161_collagen#GO:0042302_C50B6.4#col-161_collagen#GO:0042302</t>
  </si>
  <si>
    <t>F42G4.6#F42G4.6#GO:_F42G4.6#F42G4.6#GO:</t>
  </si>
  <si>
    <t>Y2H9A.3#col-162#GO:0042302_Y2H9A.3#col-162#GO:0042302</t>
  </si>
  <si>
    <t>ZK131.2#his-25_histone_H3#GO:0000786:0003677:0006334:0046982_ZK131.2#his-25_histone_H3#GO:0000786:0003677:0006334:0046982</t>
  </si>
  <si>
    <t>F16H6.7#F16H6.7#GO:_F16H6.7#F16H6.7#GO:</t>
  </si>
  <si>
    <t>F15H10.2#col-13_collagen#GO:0042302_F15H10.2#col-13_collagen#GO:0042302</t>
  </si>
  <si>
    <t>T11F9.9#col-157_collagen#GO:0042302_T11F9.9#col-157_collagen#GO:0042302</t>
  </si>
  <si>
    <t>C55C2.1#C55C2.1_zinc-finger_scrt-1_transcription_factor#GO:_C55C2.1#C55C2.1_zinc-finger_scrt-1_transcription_factor#GO:</t>
  </si>
  <si>
    <t>C24H12.10#C24H12.10#GO:_C24H12.10#C24H12.10#GO:</t>
  </si>
  <si>
    <t>T10E10.5#col-169_collagen#GO:0042302_T10E10.5#col-169_collagen#GO:0042302</t>
  </si>
  <si>
    <t>F55C10.3#col-155_collagen#GO:0042302_F55C10.3#col-155_collagen#GO:0042302</t>
  </si>
  <si>
    <t>W05B2.1#col-94#GO:0042302_W05B2.1#col-94#GO:0042302</t>
  </si>
  <si>
    <t>Y51H4A.4#Y51H4A.4#GO:0003700:0006355:0043565_Y51H4A.4#Y51H4A.4#GO:0003700:0006355:0043565</t>
  </si>
  <si>
    <t>B0222.6#col-144#GO:0042302_B0222.6#col-144#GO:0042302</t>
  </si>
  <si>
    <t>F09G8.6#col-91_Cuticle_collagen#GO:0042302_F09G8.6#col-91_Cuticle_collagen#GO:0042302</t>
  </si>
  <si>
    <t>K08H2.7#K08H2.7#GO:_K08H2.7#K08H2.7#GO:</t>
  </si>
  <si>
    <t>D1079.1#D1079.1#GO:_D1079.1#D1079.1#GO:</t>
  </si>
  <si>
    <t>F55C9.14#F55C9.14#GO:_F55C9.14#F55C9.14#GO:</t>
  </si>
  <si>
    <t>F23D12.4#F23D12.4#GO:_F23D12.4#F23D12.4#GO:</t>
  </si>
  <si>
    <t>Y116F11A.1#Y116F11A.1_helicase#GO:_Y116F11A.1#Y116F11A.1_helicase#GO:</t>
  </si>
  <si>
    <t>T28C6.10#T28C6.10#GO:_T28C6.10#T28C6.10#GO:</t>
  </si>
  <si>
    <t>ZK75.2#ins-2_ins_family#GO:0005179:0005576_ZK75.2#ins-2_ins_family#GO:0005179:0005576</t>
  </si>
  <si>
    <t>Y53C12B.6#cutl-2#GO:_Y53C12B.6#cutl-2#GO:</t>
  </si>
  <si>
    <t>F56H9.8#F56H9.8#GO:_F56H9.8#F56H9.8#GO:</t>
  </si>
  <si>
    <t>K08B4.2#K08B4.2#GO:_K08B4.2#K08B4.2#GO:</t>
  </si>
  <si>
    <t>F22E5.7#F22E5.7#GO:_F22E5.7#F22E5.7#GO:</t>
  </si>
  <si>
    <t>C55B7.12#che-1_zinc_finger_prtoein#GO:0003676:0005634:0030182:0043565:0045944:0050920_C55B7.12#che-1_zinc_finger_prtoein#GO:0003676:0005634:0030182:0043565:0045944:0050920</t>
  </si>
  <si>
    <t>R04A9.9#R04A9.9#GO:_R04A9.9#R04A9.9#GO:</t>
  </si>
  <si>
    <t>ZK131.10#his-16_histone_H2A#GO:0000786:0003677:0005634:0006334:0046982_ZK131.10#his-16_histone_H2A#GO:0000786:0003677:0005634:0006334:0046982</t>
  </si>
  <si>
    <t>Y57A10C.11#Y57A10C.11#GO:_Y57A10C.11#Y57A10C.11#GO:</t>
  </si>
  <si>
    <t>C01G10.5#C01G10.5#GO:_C01G10.5#C01G10.5#GO:</t>
  </si>
  <si>
    <t>Y41D4B.10#dsl-3#GO:0005515:0007154:0016020_Y41D4B.10#dsl-3#GO:0005515:0007154:0016020</t>
  </si>
  <si>
    <t>C47E12.13#C47E12.13#GO:_C47E12.13#C47E12.13#GO:</t>
  </si>
  <si>
    <t>F49B2.1#fbxb-8#GO:0005515_F49B2.1#fbxb-8#GO:0005515</t>
  </si>
  <si>
    <t>F47G4.6#F47G4.6#GO:_F47G4.6#F47G4.6#GO:</t>
  </si>
  <si>
    <t>F17E9.12#his-31#GO:0000786:0003677:0005634:0006334:0046982_F17E9.12#his-31#GO:0000786:0003677:0005634:0006334:0046982</t>
  </si>
  <si>
    <t>F45F2.4#his-7_histone_H2A#GO:0000786:0003677:0005634:0006334:0046982_F45F2.4#his-7_histone_H2A#GO:0000786:0003677:0005634:0006334:0046982</t>
  </si>
  <si>
    <t>K03A1.6#his-38_histone-H4#GO:0000786:0003677:0005634:0006334:0046982_K03A1.6#his-38_histone-H4#GO:0000786:0003677:0005634:0006334:0046982</t>
  </si>
  <si>
    <t>F44A6.3#F44A6.3#GO:_F44A6.3#F44A6.3#GO:</t>
  </si>
  <si>
    <t>K06C4.10#his-18_histone_H4#GO:0000786:0003677:0005634:0006334:0046982_K06C4.10#his-18_histone_H4#GO:0000786:0003677:0005634:0006334:0046982</t>
  </si>
  <si>
    <t>F34D6.8#F34D6.8#GO:_F34D6.8#F34D6.8#GO:</t>
  </si>
  <si>
    <t>T28H10.4#nlp-46#GO:_T28H10.4#nlp-46#GO:</t>
  </si>
  <si>
    <t>W04H10.1#W04H10.1#GO:_W04H10.1#W04H10.1#GO:</t>
  </si>
  <si>
    <t>Y57E12AL.2#Y57E12AL.2#GO:_Y57E12AL.2#Y57E12AL.2#GO:</t>
  </si>
  <si>
    <t>F46B6.10#F46B6.10#GO:_F46B6.10#F46B6.10#GO:</t>
  </si>
  <si>
    <t>C28C12.3#C28C12.3#GO:_C28C12.3#C28C12.3#GO:</t>
  </si>
  <si>
    <t>W01B6.4#W01B6.4#GO:_W01B6.4#W01B6.4#GO:</t>
  </si>
  <si>
    <t>K01A6.8#K01A6.8#GO:_K01A6.8#K01A6.8#GO:</t>
  </si>
  <si>
    <t>Y43F4A.3#Y43F4A.3#GO:_Y43F4A.3#Y43F4A.3#GO:</t>
  </si>
  <si>
    <t>F52F10.1#F52F10.1#GO:_F52F10.1#F52F10.1#GO:</t>
  </si>
  <si>
    <t>F11F1.5#F11F1.5#GO:_F11F1.5#F11F1.5#GO:</t>
  </si>
  <si>
    <t>C32E8.12#C32E8.12#GO:_C32E8.12#C32E8.12#GO:</t>
  </si>
  <si>
    <t>Y53F4B.32#gst-29_glutathione_S-transferase#GO:0005515_Y53F4B.32#gst-29_glutathione_S-transferase#GO:0005515</t>
  </si>
  <si>
    <t>Y52B11B.1#Y52B11B.1#GO:_Y52B11B.1#Y52B11B.1#GO:</t>
  </si>
  <si>
    <t>C06B8.11#C06B8.11#GO:_C06B8.11#C06B8.11#GO:</t>
  </si>
  <si>
    <t>W08F4.5#W08F4.5#GO:_W08F4.5#W08F4.5#GO:</t>
  </si>
  <si>
    <t>C24B9.3#C24B9.3#GO:_C24B9.3#C24B9.3#GO:</t>
  </si>
  <si>
    <t>ZK112.7#cdh-3_fat_tumor_suppressor#GO:0005198:0005509:0005515:0005737:0005886:0007156:0016020:0016331:0045138_ZK112.7#cdh-3_fat_tumor_suppressor#GO:0005198:0005509:0005515:0005737:0005886:0007156:0016020:0016331:0045138</t>
  </si>
  <si>
    <t>Y92C3B.1#kbp-4#GO:_Y92C3B.1#kbp-4#GO:</t>
  </si>
  <si>
    <t>Y22D7AL.9#Y22D7AL.9#GO:_Y22D7AL.9#Y22D7AL.9#GO:</t>
  </si>
  <si>
    <t>W08G11.1#W08G11.1#GO:_W08G11.1#W08G11.1#GO:</t>
  </si>
  <si>
    <t>Y65B4BL.6#Y65B4BL.6#GO:_Y65B4BL.6#Y65B4BL.6#GO:</t>
  </si>
  <si>
    <t>F11G11.12#col-73_collagen#GO:0042302_F11G11.12#col-73_collagen#GO:0042302</t>
  </si>
  <si>
    <t>F54E12.1#his-55_histone_H3#GO:0000786:0003677:0006334:0046982_F54E12.1#his-55_histone_H3#GO:0000786:0003677:0006334:0046982</t>
  </si>
  <si>
    <t>F22B3.1#his-64_histone_H4#GO:0000786:0003677:0005634:0006334:0046982_F22B3.1#his-64_histone_H4#GO:0000786:0003677:0005634:0006334:0046982</t>
  </si>
  <si>
    <t>F36D1.8#F36D1.8#GO:_F36D1.8#F36D1.8#GO:</t>
  </si>
  <si>
    <t>T10C6.14#his-1_histone_H4#GO:0000786:0003677:0005634:0006334:0046982_T10C6.14#his-1_histone_H4#GO:0000786:0003677:0005634:0006334:0046982</t>
  </si>
  <si>
    <t>Y48G8AL.12#Y48G8AL.12#GO:_Y48G8AL.12#Y48G8AL.12#GO:</t>
  </si>
  <si>
    <t>R05D8.11#R05D8.11#GO:_R05D8.11#R05D8.11#GO:</t>
  </si>
  <si>
    <t>F18C5.5#F18C5.5#GO:_F18C5.5#F18C5.5#GO:</t>
  </si>
  <si>
    <t>F45F2.3#his-5_histone_H4#GO:0000786:0003677:0005634:0006334:0046982_F45F2.3#his-5_histone_H4#GO:0000786:0003677:0005634:0006334:0046982</t>
  </si>
  <si>
    <t>F54E12.5#his-57_histone_H2A#GO:0000786:0003677:0005634:0006334:0046982_F54E12.5#his-57_histone_H2A#GO:0000786:0003677:0005634:0006334:0046982</t>
  </si>
  <si>
    <t>H02I12.7#his-65_Core_histones_H2A_H2B_H3_and_H4#GO:0000786:0003677:0005634:0006334:0046982_H02I12.7#his-65_Core_histones_H2A_H2B_H3_and_H4#GO:0000786:0003677:0005634:0006334:0046982</t>
  </si>
  <si>
    <t>K06C4.2#his-28_histone_H4#GO:0000786:0003677:0005634:0006334:0046982_K06C4.2#his-28_histone_H4#GO:0000786:0003677:0005634:0006334:0046982</t>
  </si>
  <si>
    <t>F07B7.9#his-50#GO:0000786:0003677:0005634:0006334:0046982_F07B7.9#his-50#GO:0000786:0003677:0005634:0006334:0046982</t>
  </si>
  <si>
    <t>cTel3X.1#cTel3X.1#GO:_cTel3X.1#cTel3X.1#GO:</t>
  </si>
  <si>
    <t>B0035.9#his-46_histone_H4#GO:0000786:0003677:0005634:0006334:0046982_B0035.9#his-46_histone_H4#GO:0000786:0003677:0005634:0006334:0046982</t>
  </si>
  <si>
    <t>F54E12.3#his-56_histone_H4#GO:0000786:0003677:0005634:0006334:0046982_F54E12.3#his-56_histone_H4#GO:0000786:0003677:0005634:0006334:0046982</t>
  </si>
  <si>
    <t>F07C3.9#F07C3.9#GO:_F07C3.9#F07C3.9#GO:</t>
  </si>
  <si>
    <t>D1086.12#D1086.12#GO:_D1086.12#D1086.12#GO:</t>
  </si>
  <si>
    <t>T03E6.9#T03E6.9#GO:_T03E6.9#T03E6.9#GO:</t>
  </si>
  <si>
    <t>C02E7.2#srh-21_7TM_chemoreceptor_srh_family#GO:_C02E7.2#srh-21_7TM_chemoreceptor_srh_family#GO:</t>
  </si>
  <si>
    <t>T09A5.14#T09A5.14#GO:_T09A5.14#T09A5.14#GO:</t>
  </si>
  <si>
    <t>C07B5.6#C07B5.6#GO:_C07B5.6#C07B5.6#GO:</t>
  </si>
  <si>
    <t>M03F4.4#M03F4.4#GO:_M03F4.4#M03F4.4#GO:</t>
  </si>
  <si>
    <t>C44B11.6#C44B11.6#GO:_C44B11.6#C44B11.6#GO:</t>
  </si>
  <si>
    <t>Y53H1B.4#Y53H1B.4#GO:_Y53H1B.4#Y53H1B.4#GO:</t>
  </si>
  <si>
    <t>Y39H10A.5#Y39H10A.5#GO:_Y39H10A.5#Y39H10A.5#GO:</t>
  </si>
  <si>
    <t>D1053.2#D1053.2#GO:_D1053.2#D1053.2#GO:</t>
  </si>
  <si>
    <t>F52F12.8#F52F12.8#GO:_F52F12.8#F52F12.8#GO:</t>
  </si>
  <si>
    <t>EGAP9.4#EGAP9.4#GO:_EGAP9.4#EGAP9.4#GO:</t>
  </si>
  <si>
    <t>C43H6.8#hlh-15#GO:0001085:0046983_C43H6.8#hlh-15#GO:0001085:0046983</t>
  </si>
  <si>
    <t>F52E10.2#F52E10.2#GO:_F52E10.2#F52E10.2#GO:</t>
  </si>
  <si>
    <t>H31G24.1#H31G24.1#GO:_H31G24.1#H31G24.1#GO:</t>
  </si>
  <si>
    <t>ZK863.2#col-37_collagen#GO:0042302_ZK863.2#col-37_collagen#GO:0042302</t>
  </si>
  <si>
    <t>C13A2.12#C13A2.12#GO:_C13A2.12#C13A2.12#GO:</t>
  </si>
  <si>
    <t>T28F2.8#col-51_cuticular_collagen#GO:0042302_T28F2.8#col-51_cuticular_collagen#GO:0042302</t>
  </si>
  <si>
    <t>H06A10.2#col-185_[030711_pad]_Collagen_containing_2_Collagen_triple_helix_repeat_regions20_copies_and_a_Nematode_cuticle_collagen_N-terminal_domain.#GO:0042302_H06A10.2#col-185_[030711_pad]_Collagen_containing_2_Collagen_triple_helix_repeat_regions20_copies_and_a_Nematode_cuticle_collagen_N-terminal_domain.#GO:0042302</t>
  </si>
  <si>
    <t>F02D10.1#col-183_cuticle_collagen#GO:0042302_F02D10.1#col-183_cuticle_collagen#GO:0042302</t>
  </si>
  <si>
    <t>F22D6.10#col-60_collagen#GO:0042302_F22D6.10#col-60_collagen#GO:0042302</t>
  </si>
  <si>
    <t>Y47D7A.15#Y47D7A.15#GO:_Y47D7A.15#Y47D7A.15#GO:</t>
  </si>
  <si>
    <t>C34E11.7#C34E11.7#GO:_C34E11.7#C34E11.7#GO:</t>
  </si>
  <si>
    <t>W06A7.2#W06A7.2#GO:_W06A7.2#W06A7.2#GO:</t>
  </si>
  <si>
    <t>W09G12.10#W09G12.10#GO:_W09G12.10#W09G12.10#GO:</t>
  </si>
  <si>
    <t>B0350.3#B0350.3#GO:_B0350.3#B0350.3#GO:</t>
  </si>
  <si>
    <t>C27H5.7#dyf-13#GO:0005515:0040010_C27H5.7#dyf-13#GO:0005515:0040010</t>
  </si>
  <si>
    <t>C24H10.3#C24H10.3#GO:_C24H10.3#C24H10.3#GO:</t>
  </si>
  <si>
    <t>C07A12.2#C07A12.2#GO:_C07A12.2#C07A12.2#GO:</t>
  </si>
  <si>
    <t>B0491.2#sqt-1_cuticle_collagen_SQT-1#GO:0010171:0040002:0040015:0042302:0042329_B0491.2#sqt-1_cuticle_collagen_SQT-1#GO:0010171:0040002:0040015:0042302:0042329</t>
  </si>
  <si>
    <t>C27A2.8#C27A2.8#GO:_C27A2.8#C27A2.8#GO:</t>
  </si>
  <si>
    <t>T02H6.8#T02H6.8#GO:_T02H6.8#T02H6.8#GO:</t>
  </si>
  <si>
    <t>K10H10.12#K10H10.12#GO:_K10H10.12#K10H10.12#GO:</t>
  </si>
  <si>
    <t>F28H1.4#F28H1.4#GO:_F28H1.4#F28H1.4#GO:</t>
  </si>
  <si>
    <t>C34B2.1#tag-272#GO:_C34B2.1#tag-272#GO:</t>
  </si>
  <si>
    <t>Y110A7A.20#Y110A7A.20#GO:_Y110A7A.20#Y110A7A.20#GO:</t>
  </si>
  <si>
    <t>F45D3.3#F45D3.3#GO:_F45D3.3#F45D3.3#GO:</t>
  </si>
  <si>
    <t>K08E7.6#K08E7.6#GO:_K08E7.6#K08E7.6#GO:</t>
  </si>
  <si>
    <t>K02E11.11#K02E11.11#GO:_K02E11.11#K02E11.11#GO:</t>
  </si>
  <si>
    <t>C27H5.1#pdl-1#GO:0004114:0007601_C27H5.1#pdl-1#GO:0004114:0007601</t>
  </si>
  <si>
    <t>E02H9.6#E02H9.6#GO:_E02H9.6#E02H9.6#GO:</t>
  </si>
  <si>
    <t>ZC477.4#ZC477.4#GO:_ZC477.4#ZC477.4#GO:</t>
  </si>
  <si>
    <t>T24D8.6#T24D8.6#GO:_T24D8.6#T24D8.6#GO:</t>
  </si>
  <si>
    <t>Y116A8C.3#Y116A8C.3#GO:_Y116A8C.3#Y116A8C.3#GO:</t>
  </si>
  <si>
    <t>F47C12.6#F47C12.6#GO:_F47C12.6#F47C12.6#GO:</t>
  </si>
  <si>
    <t>ZK6.10#dod-19#GO:_ZK6.10#dod-19#GO:</t>
  </si>
  <si>
    <t>F41G3.18#F41G3.18#GO:_F41G3.18#F41G3.18#GO:</t>
  </si>
  <si>
    <t>Y119D3B.18#fbxa-91#GO:0005515_Y119D3B.18#fbxa-91#GO:0005515</t>
  </si>
  <si>
    <t>Y119D3B.20#fbxa-92#GO:0005515_Y119D3B.20#fbxa-92#GO:0005515</t>
  </si>
  <si>
    <t>F26D11.6#F26D11.6#GO:_F26D11.6#F26D11.6#GO:</t>
  </si>
  <si>
    <t>Y57G11B.6#Y57G11B.6#GO:_Y57G11B.6#Y57G11B.6#GO:</t>
  </si>
  <si>
    <t>C16D9.9#C16D9.9#GO:_C16D9.9#C16D9.9#GO:</t>
  </si>
  <si>
    <t>K11G9.6#mtl-1#GO:0009408:0046686_K11G9.6#mtl-1#GO:0009408:0046686</t>
  </si>
  <si>
    <t>F49D11.6#F49D11.6#GO:_F49D11.6#F49D11.6#GO:</t>
  </si>
  <si>
    <t>T02H6.6#T02H6.6#GO:_T02H6.6#T02H6.6#GO:</t>
  </si>
  <si>
    <t>Y50D4B.1#Y50D4B.1#GO:_Y50D4B.1#Y50D4B.1#GO:</t>
  </si>
  <si>
    <t>ZK616.9#spp-7#GO:_ZK616.9#spp-7#GO:</t>
  </si>
  <si>
    <t>C02F5.14#C02F5.14#GO:_C02F5.14#C02F5.14#GO:</t>
  </si>
  <si>
    <t>H22D14.1#nhr-267_Zinc_finger_C4_type_two_domains#GO:0003700:0003707:0005634:0006355:0008270:0043401:0043565_H22D14.1#nhr-267_Zinc_finger_C4_type_two_domains#GO:0003700:0003707:0005634:0006355:0008270:0043401:0043565</t>
  </si>
  <si>
    <t>D2007.3#D2007.3#GO:_D2007.3#D2007.3#GO:</t>
  </si>
  <si>
    <t>K09E4.6#cpg-7#GO:_K09E4.6#cpg-7#GO:</t>
  </si>
  <si>
    <t>ZK1290.12#wrt-1_warthog_gene#GO:0006508:0007154:0007275:0008233_ZK1290.12#wrt-1_warthog_gene#GO:0006508:0007154:0007275:0008233</t>
  </si>
  <si>
    <t>F15H10.8#F15H10.8#GO:_F15H10.8#F15H10.8#GO:</t>
  </si>
  <si>
    <t>B0496.7#valv-1#GO:0008270:0009987:0018991:0022600_B0496.7#valv-1#GO:0008270:0009987:0018991:0022600</t>
  </si>
  <si>
    <t>C24D10.8#nspd-6#GO:_C24D10.8#nspd-6#GO:</t>
  </si>
  <si>
    <t>Y51H7BR.4#Y51H7BR.4#GO:_Y51H7BR.4#Y51H7BR.4#GO:</t>
  </si>
  <si>
    <t>F01D5.6#F01D5.6#GO:_F01D5.6#F01D5.6#GO:</t>
  </si>
  <si>
    <t>Y7A5A.10#Y7A5A.10#GO:_Y7A5A.10#Y7A5A.10#GO:</t>
  </si>
  <si>
    <t>C05G5.7#C05G5.7#GO:_C05G5.7#C05G5.7#GO:</t>
  </si>
  <si>
    <t>R07B1.6#R07B1.6#GO:_R07B1.6#R07B1.6#GO:</t>
  </si>
  <si>
    <t>Y39G8B.9#Y39G8B.9#GO:_Y39G8B.9#Y39G8B.9#GO:</t>
  </si>
  <si>
    <t>C33D9.10#C33D9.10#GO:_C33D9.10#C33D9.10#GO:</t>
  </si>
  <si>
    <t>E03A3.3#his-69_histone_H3#GO:0000786:0003677:0006334:0046982_E03A3.3#his-69_histone_H3#GO:0000786:0003677:0006334:0046982</t>
  </si>
  <si>
    <t>C29F3.5#clec-230_Lectin_C-type_domain#GO:0030246_C29F3.5#clec-230_Lectin_C-type_domain#GO:0030246</t>
  </si>
  <si>
    <t>W05F2.8#W05F2.8#GO:_W05F2.8#W05F2.8#GO:</t>
  </si>
  <si>
    <t>ZK742.7#ZK742.7#GO:_ZK742.7#ZK742.7#GO:</t>
  </si>
  <si>
    <t>Y75B8A.20#grl-15#GO:_Y75B8A.20#grl-15#GO:</t>
  </si>
  <si>
    <t>Y46G5A.36#Y46G5A.36#GO:_Y46G5A.36#Y46G5A.36#GO:</t>
  </si>
  <si>
    <t>F08G12.11#F08G12.11#GO:_F08G12.11#F08G12.11#GO:</t>
  </si>
  <si>
    <t>Y47D7A.5#grl-5#GO:_Y47D7A.5#grl-5#GO:</t>
  </si>
  <si>
    <t>H23N18.5#H23N18.5#GO:_H23N18.5#H23N18.5#GO:</t>
  </si>
  <si>
    <t>T03F1.11#T03F1.11#GO:_T03F1.11#T03F1.11#GO:</t>
  </si>
  <si>
    <t>R09B5.8#cnc-3#GO:_R09B5.8#cnc-3#GO:</t>
  </si>
  <si>
    <t>F13A2.2#F13A2.2#GO:_F13A2.2#F13A2.2#GO:</t>
  </si>
  <si>
    <t>C02E7.6#C02E7.6#GO:_C02E7.6#C02E7.6#GO:</t>
  </si>
  <si>
    <t>F53A9.3#F53A9.3#GO:_F53A9.3#F53A9.3#GO:</t>
  </si>
  <si>
    <t>T01B10.2#grd-14#GO:_T01B10.2#grd-14#GO:</t>
  </si>
  <si>
    <t>C18A11.2#C18A11.2#GO:_C18A11.2#C18A11.2#GO:</t>
  </si>
  <si>
    <t>F23D12.7#F23D12.7#GO:_F23D12.7#F23D12.7#GO:</t>
  </si>
  <si>
    <t>E02H4.7#E02H4.7#GO:_E02H4.7#E02H4.7#GO:</t>
  </si>
  <si>
    <t>F20A1.1#F20A1.1#GO:_F20A1.1#F20A1.1#GO:</t>
  </si>
  <si>
    <t>B0207.10#B0207.10#GO:_B0207.10#B0207.10#GO:</t>
  </si>
  <si>
    <t>F35C5.8#clec-65_von_Willebrand_factor_type_A_domain#GO:0030246_F35C5.8#clec-65_von_Willebrand_factor_type_A_domain#GO:0030246</t>
  </si>
  <si>
    <t>F22B7.4#fip-1_Environmental_stress#GO:_F22B7.4#fip-1_Environmental_stress#GO:</t>
  </si>
  <si>
    <t>F26B1.4#col-58#GO:0042302_F26B1.4#col-58#GO:0042302</t>
  </si>
  <si>
    <t>E02C12.4#ttr-40#GO:0005615_E02C12.4#ttr-40#GO:0005615</t>
  </si>
  <si>
    <t>C45G9.14#C45G9.14#GO:_C45G9.14#C45G9.14#GO:</t>
  </si>
  <si>
    <t>C27D6.3#C27D6.3_MST101-2_protein_Fruit_Fly#GO:_C27D6.3#C27D6.3_MST101-2_protein_Fruit_Fly#GO:</t>
  </si>
  <si>
    <t>K04D7.6#K04D7.6#GO:_K04D7.6#K04D7.6#GO:</t>
  </si>
  <si>
    <t>R02E12.5#R02E12.5#GO:_R02E12.5#R02E12.5#GO:</t>
  </si>
  <si>
    <t>ZC581.10#ZC581.10#GO:_ZC581.10#ZC581.10#GO:</t>
  </si>
  <si>
    <t>ZK666.14#ZK666.14#GO:_ZK666.14#ZK666.14#GO:</t>
  </si>
  <si>
    <t>E01H11.3#flp-20#GO:0061096_E01H11.3#flp-20#GO:0061096</t>
  </si>
  <si>
    <t>W07G4.8#W07G4.8#GO:_W07G4.8#W07G4.8#GO:</t>
  </si>
  <si>
    <t>C31H2.3#C31H2.3#GO:_C31H2.3#C31H2.3#GO:</t>
  </si>
  <si>
    <t>K01D12.9#K01D12.9#GO:_K01D12.9#K01D12.9#GO:</t>
  </si>
  <si>
    <t>F53B6.8#fipr-26#GO:_F53B6.8#fipr-26#GO:</t>
  </si>
  <si>
    <t>T27E4.2#hsp-16.11_heat_shock_protein_HSP16-1#GO:0030968_T27E4.2#hsp-16.11_heat_shock_protein_HSP16-1#GO:0030968</t>
  </si>
  <si>
    <t>T27E4.8#hsp-16.1_heat_shock_protein_HSP16-1#GO:0005797:0030968_T27E4.8#hsp-16.1_heat_shock_protein_HSP16-1#GO:0005797:0030968</t>
  </si>
  <si>
    <t>F44E5.5#F44E5.5_Heat_shock_hsp70_proteins#GO:_F44E5.5#F44E5.5_Heat_shock_hsp70_proteins#GO:</t>
  </si>
  <si>
    <t>F44E5.4#F44E5.4_Heat_shock_hsp70_proteins#GO:_F44E5.4#F44E5.4_Heat_shock_hsp70_proteins#GO:</t>
  </si>
  <si>
    <t>Y46H3A.2#hsp-16.41_heat_shock_protein#GO:0030968_Y46H3A.2#hsp-16.41_heat_shock_protein#GO:0030968</t>
  </si>
  <si>
    <t>F26G1.7#msp-3_Major_sperm_protein#GO:0005198_F26G1.7#msp-3_Major_sperm_protein#GO:0005198</t>
  </si>
  <si>
    <t>Y46H3A.3#hsp-16.2_heat_shock_protein#GO:0005737:0030968_Y46H3A.3#hsp-16.2_heat_shock_protein#GO:0005737:0030968</t>
  </si>
  <si>
    <t>T27E4.9#hsp-16.49_heat_shock_protein_HSP16-48#GO:0030968_T27E4.9#hsp-16.49_heat_shock_protein_HSP16-48#GO:0030968</t>
  </si>
  <si>
    <t>T27E4.3#hsp-16.48_heat_shock_protein_HSP16-48#GO:0008340_T27E4.3#hsp-16.48_heat_shock_protein_HSP16-48#GO:0008340</t>
  </si>
  <si>
    <t>Y73B6BL.34#col-112#GO:0040002:0042302_Y73B6BL.34#col-112#GO:0040002:0042302</t>
  </si>
  <si>
    <t>F52B11.4#col-133_CUTICLE_COLLAGEN_34#GO:0042302_F52B11.4#col-133_CUTICLE_COLLAGEN_34#GO:0042302</t>
  </si>
  <si>
    <t>Y51H7C.13#Y51H7C.13#GO:_Y51H7C.13#Y51H7C.13#GO:</t>
  </si>
  <si>
    <t>Y57A10A.11#rol-1#GO:0010171:0040002:0042302_Y57A10A.11#rol-1#GO:0010171:0040002:0042302</t>
  </si>
  <si>
    <t>F58A6.9#F58A6.9_major_sperm_protein#GO:_F58A6.9#F58A6.9_major_sperm_protein#GO:</t>
  </si>
  <si>
    <t>F17E9.5#F17E9.5#GO:_F17E9.5#F17E9.5#GO:</t>
  </si>
  <si>
    <t>C08F11.11#C08F11.11#GO:_C08F11.11#C08F11.11#GO:</t>
  </si>
  <si>
    <t>M18.1#col-129_collagen#GO:0042302_M18.1#col-129_collagen#GO:0042302</t>
  </si>
  <si>
    <t>C49F5.7#C49F5.7#GO:_C49F5.7#C49F5.7#GO:</t>
  </si>
  <si>
    <t>Y73F4A.3#Y73F4A.3#GO:_Y73F4A.3#Y73F4A.3#GO:</t>
  </si>
  <si>
    <t>B0213.3#nlp-28#GO:_B0213.3#nlp-28#GO:</t>
  </si>
  <si>
    <t>F10D2.8#F10D2.8#GO:_F10D2.8#F10D2.8#GO:</t>
  </si>
  <si>
    <t>T01C8.3#T01C8.3#GO:_T01C8.3#T01C8.3#GO:</t>
  </si>
  <si>
    <t>ZC334.1#ins-26#GO:0005179:0005576_ZC334.1#ins-26#GO:0005179:0005576</t>
  </si>
  <si>
    <t>C12D8.14#fipr-4#GO:_C12D8.14#fipr-4#GO:</t>
  </si>
  <si>
    <t>C08E3.1#C08E3.1#GO:_C08E3.1#C08E3.1#GO:</t>
  </si>
  <si>
    <t>F46C5.1#F46C5.1#GO:_F46C5.1#F46C5.1#GO:</t>
  </si>
  <si>
    <t>D1025.4#nspc-20#GO:_D1025.4#nspc-20#GO:</t>
  </si>
  <si>
    <t>C01G10.15#C01G10.15#GO:_C01G10.15#C01G10.15#GO:</t>
  </si>
  <si>
    <t>F11C7.7#F11C7.7#GO:_F11C7.7#F11C7.7#GO:</t>
  </si>
  <si>
    <t>K02E11.7#K02E11.7#GO:_K02E11.7#K02E11.7#GO:</t>
  </si>
  <si>
    <t>F28F8.2#F28F8.2_long-chain-fatty-acid-CoA_acs-2_ligase#GO:_F28F8.2#F28F8.2_long-chain-fatty-acid-CoA_acs-2_ligase#GO:</t>
  </si>
  <si>
    <t>C05C10.4#pho-11_acid_phosphatase#GO:0003993_C05C10.4#pho-11_acid_phosphatase#GO:0003993</t>
  </si>
  <si>
    <t>F46F2.3#F46F2.3#GO:_F46F2.3#F46F2.3#GO:</t>
  </si>
  <si>
    <t>Y43C5A.3#Y43C5A.3#GO:_Y43C5A.3#Y43C5A.3#GO:</t>
  </si>
  <si>
    <t>M04D8.1#ins-21#GO:_M04D8.1#ins-21#GO:</t>
  </si>
  <si>
    <t>C08E3.13#C08E3.13#GO:_C08E3.13#C08E3.13#GO:</t>
  </si>
  <si>
    <t>T02B11.3#T02B11.3#GO:_T02B11.3#T02B11.3#GO:</t>
  </si>
  <si>
    <t>80 minutes without 4cell, choosing logFC &gt;1 and p&lt;=0.05  lists of specific genes, sorted by logFC top 20 down regulated</t>
  </si>
  <si>
    <t xml:space="preserve">80 minutes without 4cell, choosing logFC &gt;1 and p&lt;=0.05  lists of specific genes, sorted by logFC top 20 up regulated </t>
  </si>
  <si>
    <t>GO</t>
  </si>
  <si>
    <t>categories</t>
  </si>
  <si>
    <t>associated</t>
  </si>
  <si>
    <t>with</t>
  </si>
  <si>
    <t>protein</t>
  </si>
  <si>
    <t>binding</t>
  </si>
  <si>
    <t>ATP</t>
  </si>
  <si>
    <t>cytoplasm</t>
  </si>
  <si>
    <t>nucleus</t>
  </si>
  <si>
    <t>embryo</t>
  </si>
  <si>
    <t>development</t>
  </si>
  <si>
    <t>ending</t>
  </si>
  <si>
    <t>in</t>
  </si>
  <si>
    <t>birth</t>
  </si>
  <si>
    <t>hatching</t>
  </si>
  <si>
    <t>DNA</t>
  </si>
  <si>
    <t>transferase</t>
  </si>
  <si>
    <t>activity,</t>
  </si>
  <si>
    <t>transferring</t>
  </si>
  <si>
    <t>phosphorus-containing</t>
  </si>
  <si>
    <t>groups</t>
  </si>
  <si>
    <t>zinc</t>
  </si>
  <si>
    <t>ion</t>
  </si>
  <si>
    <t>nucleic</t>
  </si>
  <si>
    <t>acid</t>
  </si>
  <si>
    <t>integral</t>
  </si>
  <si>
    <t>component</t>
  </si>
  <si>
    <t>membrane</t>
  </si>
  <si>
    <t>nucleotide</t>
  </si>
  <si>
    <t>phosphorylation</t>
  </si>
  <si>
    <t>kinase</t>
  </si>
  <si>
    <t>activity</t>
  </si>
  <si>
    <t>reproduction</t>
  </si>
  <si>
    <t>catalytic</t>
  </si>
  <si>
    <t>P</t>
  </si>
  <si>
    <t>granule</t>
  </si>
  <si>
    <t>metal</t>
  </si>
  <si>
    <t>regulation</t>
  </si>
  <si>
    <t>transcription,</t>
  </si>
  <si>
    <t>DNA-templated</t>
  </si>
  <si>
    <t>sequence-specific</t>
  </si>
  <si>
    <t>transcription</t>
  </si>
  <si>
    <t>factor</t>
  </si>
  <si>
    <t>RNA</t>
  </si>
  <si>
    <t>oxidation-reduction</t>
  </si>
  <si>
    <t>process</t>
  </si>
  <si>
    <t>ubiquitin-dependent</t>
  </si>
  <si>
    <t>catabolic</t>
  </si>
  <si>
    <t>proteolysis</t>
  </si>
  <si>
    <t>involved</t>
  </si>
  <si>
    <t>cellular</t>
  </si>
  <si>
    <t>structural</t>
  </si>
  <si>
    <t>constituent</t>
  </si>
  <si>
    <t>cuticle</t>
  </si>
  <si>
    <t>metabolic</t>
  </si>
  <si>
    <t>heterodimerization</t>
  </si>
  <si>
    <t>intracellular</t>
  </si>
  <si>
    <t>replication</t>
  </si>
  <si>
    <t>nucleoside-triphosphatase</t>
  </si>
  <si>
    <t>nucleosome</t>
  </si>
  <si>
    <t>assembly</t>
  </si>
  <si>
    <t>MCM</t>
  </si>
  <si>
    <t>complex</t>
  </si>
  <si>
    <t>mitotic</t>
  </si>
  <si>
    <t>sister</t>
  </si>
  <si>
    <t>chromatid</t>
  </si>
  <si>
    <t>segregation</t>
  </si>
  <si>
    <t>spindle</t>
  </si>
  <si>
    <t>midzone</t>
  </si>
  <si>
    <t>dimerization</t>
  </si>
  <si>
    <t>nematode</t>
  </si>
  <si>
    <t>larval</t>
  </si>
  <si>
    <t>calcium</t>
  </si>
  <si>
    <t>embryonic</t>
  </si>
  <si>
    <t>body</t>
  </si>
  <si>
    <t>morphogenesis</t>
  </si>
  <si>
    <t>locomotion</t>
  </si>
  <si>
    <t>molting</t>
  </si>
  <si>
    <t>cycle,</t>
  </si>
  <si>
    <t>collagen</t>
  </si>
  <si>
    <t>cuticulin-based</t>
  </si>
  <si>
    <t>ribosome</t>
  </si>
  <si>
    <t>translation</t>
  </si>
  <si>
    <t>steroid</t>
  </si>
  <si>
    <t>hormone</t>
  </si>
  <si>
    <t>mediated</t>
  </si>
  <si>
    <t>signaling</t>
  </si>
  <si>
    <t>pathway</t>
  </si>
  <si>
    <t>receptor</t>
  </si>
  <si>
    <t>signal</t>
  </si>
  <si>
    <t>transduction</t>
  </si>
  <si>
    <t>transport</t>
  </si>
  <si>
    <t>plasma</t>
  </si>
  <si>
    <t>transmembrane</t>
  </si>
  <si>
    <t>extracellular</t>
  </si>
  <si>
    <t>space</t>
  </si>
  <si>
    <t>G-protein</t>
  </si>
  <si>
    <t>coupled</t>
  </si>
  <si>
    <t>channel</t>
  </si>
  <si>
    <t>carbohydrate</t>
  </si>
  <si>
    <t>ligand-gated</t>
  </si>
  <si>
    <t>axon</t>
  </si>
  <si>
    <t>metallopeptidase</t>
  </si>
  <si>
    <t>metalloendopeptidase</t>
  </si>
  <si>
    <t>iron</t>
  </si>
  <si>
    <t>region</t>
  </si>
  <si>
    <t>oxidoreductase</t>
  </si>
  <si>
    <t>&gt;=2</t>
  </si>
  <si>
    <t>endoplasmic</t>
  </si>
  <si>
    <t>reticulum</t>
  </si>
  <si>
    <t>unfolded</t>
  </si>
  <si>
    <t>response</t>
  </si>
  <si>
    <t>hydrolase</t>
  </si>
  <si>
    <t>cell</t>
  </si>
  <si>
    <t>communication</t>
  </si>
  <si>
    <t>positive</t>
  </si>
  <si>
    <t>from</t>
  </si>
  <si>
    <t>polymerase</t>
  </si>
  <si>
    <t>II</t>
  </si>
  <si>
    <t>promoter</t>
  </si>
  <si>
    <t>matrix</t>
  </si>
  <si>
    <t>self-association</t>
  </si>
  <si>
    <t>binding,</t>
  </si>
  <si>
    <t>bridging</t>
  </si>
  <si>
    <t>cysteine-type</t>
  </si>
  <si>
    <t>peptidase</t>
  </si>
  <si>
    <t>endodermal</t>
  </si>
  <si>
    <t>fate</t>
  </si>
  <si>
    <t>determination</t>
  </si>
  <si>
    <t>autophagy</t>
  </si>
  <si>
    <t>chemotaxis</t>
  </si>
  <si>
    <t>neuron</t>
  </si>
  <si>
    <t>differentiation</t>
  </si>
  <si>
    <t>organ</t>
  </si>
  <si>
    <t>growth</t>
  </si>
  <si>
    <t>size</t>
  </si>
  <si>
    <t>multicellular</t>
  </si>
  <si>
    <t>organism</t>
  </si>
  <si>
    <t>tube</t>
  </si>
  <si>
    <t>epithelium</t>
  </si>
  <si>
    <t>homophilic</t>
  </si>
  <si>
    <t>adhesion</t>
  </si>
  <si>
    <t>via</t>
  </si>
  <si>
    <t>molecules</t>
  </si>
  <si>
    <t>basement</t>
  </si>
  <si>
    <t>phospholipid</t>
  </si>
  <si>
    <t>molecule</t>
  </si>
  <si>
    <t>hexosyl</t>
  </si>
  <si>
    <t>lipid</t>
  </si>
  <si>
    <t>neuronal</t>
  </si>
  <si>
    <t>heme</t>
  </si>
  <si>
    <t>organismal</t>
  </si>
  <si>
    <t>striated</t>
  </si>
  <si>
    <t>muscle</t>
  </si>
  <si>
    <t>dense</t>
  </si>
  <si>
    <t>innate</t>
  </si>
  <si>
    <t>immune</t>
  </si>
  <si>
    <t>defense</t>
  </si>
  <si>
    <t>fungus</t>
  </si>
  <si>
    <t>Gram-negative</t>
  </si>
  <si>
    <t>bacterium</t>
  </si>
  <si>
    <t>wounding</t>
  </si>
  <si>
    <t>adult</t>
  </si>
  <si>
    <t>lifespan</t>
  </si>
  <si>
    <t>alae</t>
  </si>
  <si>
    <t>annuli</t>
  </si>
  <si>
    <t>count</t>
  </si>
  <si>
    <t>GO category</t>
  </si>
  <si>
    <t>GO category description</t>
  </si>
  <si>
    <t>fbx</t>
  </si>
  <si>
    <t>down-regulated</t>
  </si>
  <si>
    <t>comparison</t>
  </si>
  <si>
    <t>up-regulated</t>
  </si>
  <si>
    <t>number of fbx's down regulated</t>
  </si>
  <si>
    <t>number of fbx's up regulated</t>
  </si>
  <si>
    <t>number of unc's down regulated</t>
  </si>
  <si>
    <t>number of unc's up regulated</t>
  </si>
  <si>
    <t>LIFE STAGES</t>
  </si>
  <si>
    <t>L1.N2_L1-1.L2.N2_L2-4</t>
  </si>
  <si>
    <t>L2.N2_L2-4.L3.N2_L3-1</t>
  </si>
  <si>
    <t>L3.N2_L3-1.L4.L4b</t>
  </si>
  <si>
    <t>L4.L4b.YA.N2_Yad-1</t>
  </si>
  <si>
    <t>YA.N2_Yad-1.AdultSPE9.AdultSPE9b</t>
  </si>
  <si>
    <t>L2.N2_L2-4.DauerEntryDAF2.DauerEntryDAF2-1-1</t>
  </si>
  <si>
    <t>DauerEntryDAF2.DauerEntryDAF2-1-1.DauerDAF2-2-1.DauerDAF2-5-1</t>
  </si>
  <si>
    <t>DauerDAF2-2-1.DauerDAF2-5-1.DauerExitDAF2-3-1.DauerExitDAF2-6-1</t>
  </si>
  <si>
    <t>L4.L4b.DauerExitDAF2-3-1.DauerExitDAF2-6-1</t>
  </si>
  <si>
    <t>DauerExitDAF2-3-1.DauerExitDAF2-6-1.L4JK1107soma.L4JK1107soma-2</t>
  </si>
  <si>
    <t>DauerExitDAF2-3-1.DauerExitDAF2-6-1.L4MALE.L4MALE5</t>
  </si>
  <si>
    <t>YA.N2_Yad-1.L4MALE.L4MALE5</t>
  </si>
  <si>
    <t>L3.N2_L3-1.YA.N2_Yad-1</t>
  </si>
  <si>
    <t>L3.N2_L3-1.L4JK1107soma.L4JK1107soma-2</t>
  </si>
  <si>
    <t>YA.N2_Yad-1.L4JK1107soma.L4JK1107soma-2</t>
  </si>
  <si>
    <t>L3.N2_L3-1.L4MALE.L4MALE5</t>
  </si>
  <si>
    <t>OTHER LIFE STAGE COMBINATIONS INCLUDING DAUER</t>
  </si>
  <si>
    <t>35min,126min</t>
  </si>
  <si>
    <t>126min,213min</t>
  </si>
  <si>
    <t>213min,279min</t>
  </si>
  <si>
    <t>279min,388min</t>
  </si>
  <si>
    <t>388min,472min</t>
  </si>
  <si>
    <t>average time</t>
  </si>
  <si>
    <t>53min,143min</t>
  </si>
  <si>
    <t>143min,227min</t>
  </si>
  <si>
    <t>227min,314min</t>
  </si>
  <si>
    <t>314min,395min</t>
  </si>
  <si>
    <t>395min,483min</t>
  </si>
  <si>
    <t>483min,574min</t>
  </si>
  <si>
    <t>574min,674min</t>
  </si>
  <si>
    <t>674min,L1</t>
  </si>
  <si>
    <t>80 minutes without 4cell, choosing logFC &gt;1 and p&lt;=0.05 lists of GO categories associated with the genes, sorted by logFC top 20 down regulated</t>
  </si>
  <si>
    <t>protein binding</t>
  </si>
  <si>
    <t>ATP binding</t>
  </si>
  <si>
    <t>embryo development ending in birth or egg hatchingo</t>
  </si>
  <si>
    <t>DNA binding</t>
  </si>
  <si>
    <t>transferase activity, transferring phosphorus-containing groups</t>
  </si>
  <si>
    <t>zinc ion binding</t>
  </si>
  <si>
    <t>nucleic acid binding</t>
  </si>
  <si>
    <t>integral component of membrane</t>
  </si>
  <si>
    <t>nucleotide binding</t>
  </si>
  <si>
    <t xml:space="preserve">protein phosphorylation </t>
  </si>
  <si>
    <t>80 minutes without 4cell, choosing logFC &gt;1 and p&lt;=0.05 lists of GO categories associated with the genes, sorted by logFC top 20 up regulated</t>
  </si>
  <si>
    <t>protein kinase activity</t>
  </si>
  <si>
    <t>catalytic activity</t>
  </si>
  <si>
    <t>P granule</t>
  </si>
  <si>
    <t>metal ion binding</t>
  </si>
  <si>
    <t>regulation of transcription, DNA-templated</t>
  </si>
  <si>
    <t>gly</t>
  </si>
  <si>
    <t>kin</t>
  </si>
  <si>
    <t>npp</t>
  </si>
  <si>
    <t>sr</t>
  </si>
  <si>
    <t>vps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</si>
</sst>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ourie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11" fontId="0" fillId="0" borderId="0" xfId="0" applyNumberFormat="1"/>
    <xf numFmtId="0" fontId="5" fillId="0" borderId="0" xfId="0" applyFont="1"/>
  </cellXfs>
  <cellStyles count="2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fbx up and down regulated genes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GeneFamiliesByTime!$L$56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GeneFamiliesByTime!$K$57:$K$64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GeneFamiliesByTime!$L$57:$L$64</c:f>
              <c:numCache>
                <c:formatCode>General</c:formatCode>
                <c:ptCount val="8"/>
                <c:pt idx="0">
                  <c:v>3.0</c:v>
                </c:pt>
                <c:pt idx="1">
                  <c:v>38.0</c:v>
                </c:pt>
                <c:pt idx="2">
                  <c:v>102.0</c:v>
                </c:pt>
                <c:pt idx="3">
                  <c:v>46.0</c:v>
                </c:pt>
                <c:pt idx="4">
                  <c:v>14.0</c:v>
                </c:pt>
                <c:pt idx="5">
                  <c:v>14.0</c:v>
                </c:pt>
                <c:pt idx="6">
                  <c:v>5.0</c:v>
                </c:pt>
                <c:pt idx="7">
                  <c:v>55.0</c:v>
                </c:pt>
              </c:numCache>
            </c:numRef>
          </c:val>
        </c:ser>
        <c:ser>
          <c:idx val="1"/>
          <c:order val="1"/>
          <c:tx>
            <c:strRef>
              <c:f>GeneFamiliesByTime!$M$56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GeneFamiliesByTime!$K$57:$K$64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GeneFamiliesByTime!$M$57:$M$64</c:f>
              <c:numCache>
                <c:formatCode>General</c:formatCode>
                <c:ptCount val="8"/>
                <c:pt idx="0">
                  <c:v>124.0</c:v>
                </c:pt>
                <c:pt idx="1">
                  <c:v>2.0</c:v>
                </c:pt>
                <c:pt idx="2">
                  <c:v>3.0</c:v>
                </c:pt>
                <c:pt idx="3">
                  <c:v>7.0</c:v>
                </c:pt>
                <c:pt idx="4">
                  <c:v>5.0</c:v>
                </c:pt>
                <c:pt idx="5">
                  <c:v>3.0</c:v>
                </c:pt>
                <c:pt idx="6">
                  <c:v>12.0</c:v>
                </c:pt>
                <c:pt idx="7">
                  <c:v>31.0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7862840"/>
        <c:axId val="-2107751752"/>
      </c:barChart>
      <c:catAx>
        <c:axId val="-2107862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samples</a:t>
                </a:r>
              </a:p>
            </c:rich>
          </c:tx>
          <c:overlay val="0"/>
        </c:title>
        <c:majorTickMark val="out"/>
        <c:minorTickMark val="none"/>
        <c:tickLblPos val="nextTo"/>
        <c:crossAx val="-2107751752"/>
        <c:crosses val="autoZero"/>
        <c:auto val="1"/>
        <c:lblAlgn val="ctr"/>
        <c:lblOffset val="100"/>
        <c:noMultiLvlLbl val="0"/>
      </c:catAx>
      <c:valAx>
        <c:axId val="-2107751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gene</a:t>
                </a:r>
                <a:r>
                  <a:rPr lang="en-US" baseline="0"/>
                  <a:t> count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07862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GeneFamiliesByTime!$B$174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GeneFamiliesByTime!$A$175:$A$182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GeneFamiliesByTime!$B$175:$B$182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34.0</c:v>
                </c:pt>
                <c:pt idx="3">
                  <c:v>6.0</c:v>
                </c:pt>
                <c:pt idx="4">
                  <c:v>13.0</c:v>
                </c:pt>
                <c:pt idx="5">
                  <c:v>0.0</c:v>
                </c:pt>
                <c:pt idx="6">
                  <c:v>3.0</c:v>
                </c:pt>
                <c:pt idx="7">
                  <c:v>87.0</c:v>
                </c:pt>
              </c:numCache>
            </c:numRef>
          </c:val>
        </c:ser>
        <c:ser>
          <c:idx val="1"/>
          <c:order val="1"/>
          <c:tx>
            <c:strRef>
              <c:f>GeneFamiliesByTime!$C$174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GeneFamiliesByTime!$A$175:$A$182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GeneFamiliesByTime!$C$175:$C$182</c:f>
              <c:numCache>
                <c:formatCode>General</c:formatCode>
                <c:ptCount val="8"/>
                <c:pt idx="0">
                  <c:v>9.0</c:v>
                </c:pt>
                <c:pt idx="1">
                  <c:v>32.0</c:v>
                </c:pt>
                <c:pt idx="2">
                  <c:v>11.0</c:v>
                </c:pt>
                <c:pt idx="3">
                  <c:v>25.0</c:v>
                </c:pt>
                <c:pt idx="4">
                  <c:v>12.0</c:v>
                </c:pt>
                <c:pt idx="5">
                  <c:v>45.0</c:v>
                </c:pt>
                <c:pt idx="6">
                  <c:v>77.0</c:v>
                </c:pt>
                <c:pt idx="7">
                  <c:v>26.0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8681288"/>
        <c:axId val="-2108678312"/>
      </c:barChart>
      <c:catAx>
        <c:axId val="-21086812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8678312"/>
        <c:crosses val="autoZero"/>
        <c:auto val="1"/>
        <c:lblAlgn val="ctr"/>
        <c:lblOffset val="100"/>
        <c:noMultiLvlLbl val="0"/>
      </c:catAx>
      <c:valAx>
        <c:axId val="-2108678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8681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cutl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GeneFamiliesByTime!$B$184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GeneFamiliesByTime!$A$185:$A$192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GeneFamiliesByTime!$B$185:$B$192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4.0</c:v>
                </c:pt>
                <c:pt idx="7">
                  <c:v>22.0</c:v>
                </c:pt>
              </c:numCache>
            </c:numRef>
          </c:val>
        </c:ser>
        <c:ser>
          <c:idx val="1"/>
          <c:order val="1"/>
          <c:tx>
            <c:strRef>
              <c:f>GeneFamiliesByTime!$C$184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GeneFamiliesByTime!$A$185:$A$192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GeneFamiliesByTime!$C$185:$C$192</c:f>
              <c:numCache>
                <c:formatCode>General</c:formatCode>
                <c:ptCount val="8"/>
                <c:pt idx="0">
                  <c:v>5.0</c:v>
                </c:pt>
                <c:pt idx="1">
                  <c:v>5.0</c:v>
                </c:pt>
                <c:pt idx="2">
                  <c:v>6.0</c:v>
                </c:pt>
                <c:pt idx="3">
                  <c:v>10.0</c:v>
                </c:pt>
                <c:pt idx="4">
                  <c:v>9.0</c:v>
                </c:pt>
                <c:pt idx="5">
                  <c:v>6.0</c:v>
                </c:pt>
                <c:pt idx="6">
                  <c:v>3.0</c:v>
                </c:pt>
                <c:pt idx="7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8647048"/>
        <c:axId val="-2108644072"/>
      </c:barChart>
      <c:catAx>
        <c:axId val="-21086470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8644072"/>
        <c:crosses val="autoZero"/>
        <c:auto val="1"/>
        <c:lblAlgn val="ctr"/>
        <c:lblOffset val="100"/>
        <c:noMultiLvlLbl val="0"/>
      </c:catAx>
      <c:valAx>
        <c:axId val="-2108644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8647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cyp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GeneFamiliesByTime!$B$194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GeneFamiliesByTime!$A$195:$A$202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GeneFamiliesByTime!$B$195:$B$202</c:f>
              <c:numCache>
                <c:formatCode>General</c:formatCode>
                <c:ptCount val="8"/>
                <c:pt idx="0">
                  <c:v>1.0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8.0</c:v>
                </c:pt>
              </c:numCache>
            </c:numRef>
          </c:val>
        </c:ser>
        <c:ser>
          <c:idx val="1"/>
          <c:order val="1"/>
          <c:tx>
            <c:strRef>
              <c:f>GeneFamiliesByTime!$C$194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GeneFamiliesByTime!$A$195:$A$202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GeneFamiliesByTime!$C$195:$C$202</c:f>
              <c:numCache>
                <c:formatCode>General</c:formatCode>
                <c:ptCount val="8"/>
                <c:pt idx="0">
                  <c:v>4.0</c:v>
                </c:pt>
                <c:pt idx="1">
                  <c:v>0.0</c:v>
                </c:pt>
                <c:pt idx="2">
                  <c:v>3.0</c:v>
                </c:pt>
                <c:pt idx="3">
                  <c:v>5.0</c:v>
                </c:pt>
                <c:pt idx="4">
                  <c:v>1.0</c:v>
                </c:pt>
                <c:pt idx="5">
                  <c:v>4.0</c:v>
                </c:pt>
                <c:pt idx="6">
                  <c:v>2.0</c:v>
                </c:pt>
                <c:pt idx="7">
                  <c:v>18.0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8613176"/>
        <c:axId val="-2108610200"/>
      </c:barChart>
      <c:catAx>
        <c:axId val="-210861317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8610200"/>
        <c:crosses val="autoZero"/>
        <c:auto val="1"/>
        <c:lblAlgn val="ctr"/>
        <c:lblOffset val="100"/>
        <c:noMultiLvlLbl val="0"/>
      </c:catAx>
      <c:valAx>
        <c:axId val="-2108610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8613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daf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GeneFamiliesByTime!$B$204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GeneFamiliesByTime!$A$205:$A$212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GeneFamiliesByTime!$B$205:$B$212</c:f>
              <c:numCache>
                <c:formatCode>General</c:formatCode>
                <c:ptCount val="8"/>
                <c:pt idx="0">
                  <c:v>5.0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2.0</c:v>
                </c:pt>
                <c:pt idx="7">
                  <c:v>1.0</c:v>
                </c:pt>
              </c:numCache>
            </c:numRef>
          </c:val>
        </c:ser>
        <c:ser>
          <c:idx val="1"/>
          <c:order val="1"/>
          <c:tx>
            <c:strRef>
              <c:f>GeneFamiliesByTime!$C$204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GeneFamiliesByTime!$A$205:$A$212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GeneFamiliesByTime!$C$205:$C$212</c:f>
              <c:numCache>
                <c:formatCode>General</c:formatCode>
                <c:ptCount val="8"/>
                <c:pt idx="0">
                  <c:v>2.0</c:v>
                </c:pt>
                <c:pt idx="1">
                  <c:v>1.0</c:v>
                </c:pt>
                <c:pt idx="2">
                  <c:v>0.0</c:v>
                </c:pt>
                <c:pt idx="3">
                  <c:v>3.0</c:v>
                </c:pt>
                <c:pt idx="4">
                  <c:v>4.0</c:v>
                </c:pt>
                <c:pt idx="5">
                  <c:v>2.0</c:v>
                </c:pt>
                <c:pt idx="6">
                  <c:v>0.0</c:v>
                </c:pt>
                <c:pt idx="7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2228296"/>
        <c:axId val="-2108529288"/>
      </c:barChart>
      <c:catAx>
        <c:axId val="-212222829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8529288"/>
        <c:crosses val="autoZero"/>
        <c:auto val="1"/>
        <c:lblAlgn val="ctr"/>
        <c:lblOffset val="100"/>
        <c:noMultiLvlLbl val="0"/>
      </c:catAx>
      <c:valAx>
        <c:axId val="-2108529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2228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dhs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GeneFamiliesByTime!$B$214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GeneFamiliesByTime!$A$215:$A$222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GeneFamiliesByTime!$B$215:$B$222</c:f>
              <c:numCache>
                <c:formatCode>General</c:formatCode>
                <c:ptCount val="8"/>
                <c:pt idx="0">
                  <c:v>2.0</c:v>
                </c:pt>
                <c:pt idx="1">
                  <c:v>2.0</c:v>
                </c:pt>
                <c:pt idx="2">
                  <c:v>2.0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0.0</c:v>
                </c:pt>
                <c:pt idx="7">
                  <c:v>5.0</c:v>
                </c:pt>
              </c:numCache>
            </c:numRef>
          </c:val>
        </c:ser>
        <c:ser>
          <c:idx val="1"/>
          <c:order val="1"/>
          <c:tx>
            <c:strRef>
              <c:f>GeneFamiliesByTime!$C$214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GeneFamiliesByTime!$A$215:$A$222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GeneFamiliesByTime!$C$215:$C$222</c:f>
              <c:numCache>
                <c:formatCode>General</c:formatCode>
                <c:ptCount val="8"/>
                <c:pt idx="0">
                  <c:v>8.0</c:v>
                </c:pt>
                <c:pt idx="1">
                  <c:v>2.0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1829304"/>
        <c:axId val="-2108426008"/>
      </c:barChart>
      <c:catAx>
        <c:axId val="-21218293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8426008"/>
        <c:crosses val="autoZero"/>
        <c:auto val="1"/>
        <c:lblAlgn val="ctr"/>
        <c:lblOffset val="100"/>
        <c:noMultiLvlLbl val="0"/>
      </c:catAx>
      <c:valAx>
        <c:axId val="-2108426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1829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dnj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GeneFamiliesByTime!$B$224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GeneFamiliesByTime!$A$225:$A$232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GeneFamiliesByTime!$B$225:$B$232</c:f>
              <c:numCache>
                <c:formatCode>General</c:formatCode>
                <c:ptCount val="8"/>
                <c:pt idx="0">
                  <c:v>7.0</c:v>
                </c:pt>
                <c:pt idx="1">
                  <c:v>2.0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3.0</c:v>
                </c:pt>
              </c:numCache>
            </c:numRef>
          </c:val>
        </c:ser>
        <c:ser>
          <c:idx val="1"/>
          <c:order val="1"/>
          <c:tx>
            <c:strRef>
              <c:f>GeneFamiliesByTime!$C$224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GeneFamiliesByTime!$A$225:$A$232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GeneFamiliesByTime!$C$225:$C$232</c:f>
              <c:numCache>
                <c:formatCode>General</c:formatCode>
                <c:ptCount val="8"/>
                <c:pt idx="0">
                  <c:v>3.0</c:v>
                </c:pt>
                <c:pt idx="1">
                  <c:v>1.0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878072"/>
        <c:axId val="-2111882872"/>
      </c:barChart>
      <c:catAx>
        <c:axId val="-21118780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1882872"/>
        <c:crosses val="autoZero"/>
        <c:auto val="1"/>
        <c:lblAlgn val="ctr"/>
        <c:lblOffset val="100"/>
        <c:noMultiLvlLbl val="0"/>
      </c:catAx>
      <c:valAx>
        <c:axId val="-2111882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1878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dpy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GeneFamiliesByTime!$B$234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GeneFamiliesByTime!$A$235:$A$242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GeneFamiliesByTime!$B$235:$B$242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4.0</c:v>
                </c:pt>
                <c:pt idx="7">
                  <c:v>12.0</c:v>
                </c:pt>
              </c:numCache>
            </c:numRef>
          </c:val>
        </c:ser>
        <c:ser>
          <c:idx val="1"/>
          <c:order val="1"/>
          <c:tx>
            <c:strRef>
              <c:f>GeneFamiliesByTime!$C$234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GeneFamiliesByTime!$A$235:$A$242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GeneFamiliesByTime!$C$235:$C$242</c:f>
              <c:numCache>
                <c:formatCode>General</c:formatCode>
                <c:ptCount val="8"/>
                <c:pt idx="0">
                  <c:v>6.0</c:v>
                </c:pt>
                <c:pt idx="1">
                  <c:v>7.0</c:v>
                </c:pt>
                <c:pt idx="2">
                  <c:v>6.0</c:v>
                </c:pt>
                <c:pt idx="3">
                  <c:v>5.0</c:v>
                </c:pt>
                <c:pt idx="4">
                  <c:v>0.0</c:v>
                </c:pt>
                <c:pt idx="5">
                  <c:v>0.0</c:v>
                </c:pt>
                <c:pt idx="6">
                  <c:v>2.0</c:v>
                </c:pt>
                <c:pt idx="7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913144"/>
        <c:axId val="-2111917896"/>
      </c:barChart>
      <c:catAx>
        <c:axId val="-211191314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1917896"/>
        <c:crosses val="autoZero"/>
        <c:auto val="1"/>
        <c:lblAlgn val="ctr"/>
        <c:lblOffset val="100"/>
        <c:noMultiLvlLbl val="0"/>
      </c:catAx>
      <c:valAx>
        <c:axId val="-2111917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1913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egl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GeneFamiliesByTime!$B$244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GeneFamiliesByTime!$A$245:$A$252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GeneFamiliesByTime!$B$245:$B$252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8.0</c:v>
                </c:pt>
              </c:numCache>
            </c:numRef>
          </c:val>
        </c:ser>
        <c:ser>
          <c:idx val="1"/>
          <c:order val="1"/>
          <c:tx>
            <c:strRef>
              <c:f>GeneFamiliesByTime!$C$244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GeneFamiliesByTime!$A$245:$A$252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GeneFamiliesByTime!$C$245:$C$252</c:f>
              <c:numCache>
                <c:formatCode>General</c:formatCode>
                <c:ptCount val="8"/>
                <c:pt idx="0">
                  <c:v>4.0</c:v>
                </c:pt>
                <c:pt idx="1">
                  <c:v>4.0</c:v>
                </c:pt>
                <c:pt idx="2">
                  <c:v>3.0</c:v>
                </c:pt>
                <c:pt idx="3">
                  <c:v>6.0</c:v>
                </c:pt>
                <c:pt idx="4">
                  <c:v>7.0</c:v>
                </c:pt>
                <c:pt idx="5">
                  <c:v>4.0</c:v>
                </c:pt>
                <c:pt idx="6">
                  <c:v>0.0</c:v>
                </c:pt>
                <c:pt idx="7">
                  <c:v>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985272"/>
        <c:axId val="-2111988104"/>
      </c:barChart>
      <c:catAx>
        <c:axId val="-21119852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1988104"/>
        <c:crosses val="autoZero"/>
        <c:auto val="1"/>
        <c:lblAlgn val="ctr"/>
        <c:lblOffset val="100"/>
        <c:noMultiLvlLbl val="0"/>
      </c:catAx>
      <c:valAx>
        <c:axId val="-2111988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1985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fipr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GeneFamiliesByTime!$B$254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GeneFamiliesByTime!$A$255:$A$262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GeneFamiliesByTime!$B$255:$B$262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GeneFamiliesByTime!$C$254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GeneFamiliesByTime!$A$255:$A$262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GeneFamiliesByTime!$C$255:$C$262</c:f>
              <c:numCache>
                <c:formatCode>General</c:formatCode>
                <c:ptCount val="8"/>
                <c:pt idx="0">
                  <c:v>2.0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2.0</c:v>
                </c:pt>
                <c:pt idx="6">
                  <c:v>2.0</c:v>
                </c:pt>
                <c:pt idx="7">
                  <c:v>11.0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137912"/>
        <c:axId val="-2112134936"/>
      </c:barChart>
      <c:catAx>
        <c:axId val="-21121379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134936"/>
        <c:crosses val="autoZero"/>
        <c:auto val="1"/>
        <c:lblAlgn val="ctr"/>
        <c:lblOffset val="100"/>
        <c:noMultiLvlLbl val="0"/>
      </c:catAx>
      <c:valAx>
        <c:axId val="-2112134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137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GeneFamiliesByTime!$B$264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GeneFamiliesByTime!$A$265:$A$272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GeneFamiliesByTime!$B$265:$B$272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4.0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GeneFamiliesByTime!$C$264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GeneFamiliesByTime!$A$265:$A$272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GeneFamiliesByTime!$C$265:$C$272</c:f>
              <c:numCache>
                <c:formatCode>General</c:formatCode>
                <c:ptCount val="8"/>
                <c:pt idx="0">
                  <c:v>5.0</c:v>
                </c:pt>
                <c:pt idx="1">
                  <c:v>1.0</c:v>
                </c:pt>
                <c:pt idx="2">
                  <c:v>0.0</c:v>
                </c:pt>
                <c:pt idx="3">
                  <c:v>2.0</c:v>
                </c:pt>
                <c:pt idx="4">
                  <c:v>3.0</c:v>
                </c:pt>
                <c:pt idx="5">
                  <c:v>17.0</c:v>
                </c:pt>
                <c:pt idx="6">
                  <c:v>19.0</c:v>
                </c:pt>
                <c:pt idx="7">
                  <c:v>25.0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194312"/>
        <c:axId val="-2112197064"/>
      </c:barChart>
      <c:catAx>
        <c:axId val="-21121943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197064"/>
        <c:crosses val="autoZero"/>
        <c:auto val="1"/>
        <c:lblAlgn val="ctr"/>
        <c:lblOffset val="100"/>
        <c:noMultiLvlLbl val="0"/>
      </c:catAx>
      <c:valAx>
        <c:axId val="-2112197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194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tbx up and down regulated genes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GeneFamiliesByTime!$L$67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GeneFamiliesByTime!$K$68:$K$75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GeneFamiliesByTime!$L$68:$L$75</c:f>
              <c:numCache>
                <c:formatCode>General</c:formatCode>
                <c:ptCount val="8"/>
                <c:pt idx="0">
                  <c:v>1.0</c:v>
                </c:pt>
                <c:pt idx="1">
                  <c:v>11.0</c:v>
                </c:pt>
                <c:pt idx="2">
                  <c:v>5.0</c:v>
                </c:pt>
                <c:pt idx="3">
                  <c:v>4.0</c:v>
                </c:pt>
                <c:pt idx="4">
                  <c:v>3.0</c:v>
                </c:pt>
                <c:pt idx="5">
                  <c:v>0.0</c:v>
                </c:pt>
                <c:pt idx="6">
                  <c:v>0.0</c:v>
                </c:pt>
                <c:pt idx="7">
                  <c:v>3.0</c:v>
                </c:pt>
              </c:numCache>
            </c:numRef>
          </c:val>
        </c:ser>
        <c:ser>
          <c:idx val="1"/>
          <c:order val="1"/>
          <c:tx>
            <c:strRef>
              <c:f>GeneFamiliesByTime!$M$67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GeneFamiliesByTime!$K$68:$K$75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GeneFamiliesByTime!$M$68:$M$75</c:f>
              <c:numCache>
                <c:formatCode>General</c:formatCode>
                <c:ptCount val="8"/>
                <c:pt idx="0">
                  <c:v>4.0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7718200"/>
        <c:axId val="-2121846296"/>
      </c:barChart>
      <c:catAx>
        <c:axId val="-2107718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21846296"/>
        <c:crosses val="autoZero"/>
        <c:auto val="1"/>
        <c:lblAlgn val="ctr"/>
        <c:lblOffset val="100"/>
        <c:noMultiLvlLbl val="0"/>
      </c:catAx>
      <c:valAx>
        <c:axId val="-2121846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gene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7718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gcy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GeneFamiliesByTime!$B$274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GeneFamiliesByTime!$A$275:$A$282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GeneFamiliesByTime!$B$275:$B$282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4.0</c:v>
                </c:pt>
              </c:numCache>
            </c:numRef>
          </c:val>
        </c:ser>
        <c:ser>
          <c:idx val="1"/>
          <c:order val="1"/>
          <c:tx>
            <c:strRef>
              <c:f>GeneFamiliesByTime!$C$274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GeneFamiliesByTime!$A$275:$A$282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GeneFamiliesByTime!$C$275:$C$282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1.0</c:v>
                </c:pt>
                <c:pt idx="4">
                  <c:v>1.0</c:v>
                </c:pt>
                <c:pt idx="5">
                  <c:v>7.0</c:v>
                </c:pt>
                <c:pt idx="6">
                  <c:v>0.0</c:v>
                </c:pt>
                <c:pt idx="7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253880"/>
        <c:axId val="-2112259880"/>
      </c:barChart>
      <c:catAx>
        <c:axId val="-211225388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259880"/>
        <c:crosses val="autoZero"/>
        <c:auto val="1"/>
        <c:lblAlgn val="ctr"/>
        <c:lblOffset val="100"/>
        <c:noMultiLvlLbl val="0"/>
      </c:catAx>
      <c:valAx>
        <c:axId val="-2112259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253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glb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GeneFamiliesByTime!$B$284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GeneFamiliesByTime!$A$285:$A$292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GeneFamiliesByTime!$B$285:$B$292</c:f>
              <c:numCache>
                <c:formatCode>General</c:formatCode>
                <c:ptCount val="8"/>
                <c:pt idx="0">
                  <c:v>0.0</c:v>
                </c:pt>
                <c:pt idx="1">
                  <c:v>2.0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2.0</c:v>
                </c:pt>
              </c:numCache>
            </c:numRef>
          </c:val>
        </c:ser>
        <c:ser>
          <c:idx val="1"/>
          <c:order val="1"/>
          <c:tx>
            <c:strRef>
              <c:f>GeneFamiliesByTime!$C$284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GeneFamiliesByTime!$A$285:$A$292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GeneFamiliesByTime!$C$285:$C$292</c:f>
              <c:numCache>
                <c:formatCode>General</c:formatCode>
                <c:ptCount val="8"/>
                <c:pt idx="0">
                  <c:v>2.0</c:v>
                </c:pt>
                <c:pt idx="1">
                  <c:v>1.0</c:v>
                </c:pt>
                <c:pt idx="2">
                  <c:v>1.0</c:v>
                </c:pt>
                <c:pt idx="3">
                  <c:v>3.0</c:v>
                </c:pt>
                <c:pt idx="4">
                  <c:v>4.0</c:v>
                </c:pt>
                <c:pt idx="5">
                  <c:v>8.0</c:v>
                </c:pt>
                <c:pt idx="6">
                  <c:v>3.0</c:v>
                </c:pt>
                <c:pt idx="7">
                  <c:v>18.0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495992"/>
        <c:axId val="-2112493144"/>
      </c:barChart>
      <c:catAx>
        <c:axId val="-21124959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493144"/>
        <c:crosses val="autoZero"/>
        <c:auto val="1"/>
        <c:lblAlgn val="ctr"/>
        <c:lblOffset val="100"/>
        <c:noMultiLvlLbl val="0"/>
      </c:catAx>
      <c:valAx>
        <c:axId val="-2112493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495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GeneFamiliesByTime!$B$294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GeneFamiliesByTime!$A$295:$A$302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GeneFamiliesByTime!$B$295:$B$302</c:f>
              <c:numCache>
                <c:formatCode>General</c:formatCode>
                <c:ptCount val="8"/>
                <c:pt idx="0">
                  <c:v>13.0</c:v>
                </c:pt>
                <c:pt idx="1">
                  <c:v>5.0</c:v>
                </c:pt>
                <c:pt idx="2">
                  <c:v>3.0</c:v>
                </c:pt>
                <c:pt idx="3">
                  <c:v>3.0</c:v>
                </c:pt>
                <c:pt idx="4">
                  <c:v>6.0</c:v>
                </c:pt>
                <c:pt idx="5">
                  <c:v>5.0</c:v>
                </c:pt>
                <c:pt idx="6">
                  <c:v>3.0</c:v>
                </c:pt>
                <c:pt idx="7">
                  <c:v>16.0</c:v>
                </c:pt>
              </c:numCache>
            </c:numRef>
          </c:val>
        </c:ser>
        <c:ser>
          <c:idx val="1"/>
          <c:order val="1"/>
          <c:tx>
            <c:strRef>
              <c:f>GeneFamiliesByTime!$C$294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GeneFamiliesByTime!$A$295:$A$302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GeneFamiliesByTime!$C$295:$C$302</c:f>
              <c:numCache>
                <c:formatCode>General</c:formatCode>
                <c:ptCount val="8"/>
                <c:pt idx="0">
                  <c:v>13.0</c:v>
                </c:pt>
                <c:pt idx="1">
                  <c:v>5.0</c:v>
                </c:pt>
                <c:pt idx="2">
                  <c:v>8.0</c:v>
                </c:pt>
                <c:pt idx="3">
                  <c:v>13.0</c:v>
                </c:pt>
                <c:pt idx="4">
                  <c:v>13.0</c:v>
                </c:pt>
                <c:pt idx="5">
                  <c:v>9.0</c:v>
                </c:pt>
                <c:pt idx="6">
                  <c:v>4.0</c:v>
                </c:pt>
                <c:pt idx="7">
                  <c:v>21.0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522088"/>
        <c:axId val="-2112528984"/>
      </c:barChart>
      <c:catAx>
        <c:axId val="-21125220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528984"/>
        <c:crosses val="autoZero"/>
        <c:auto val="1"/>
        <c:lblAlgn val="ctr"/>
        <c:lblOffset val="100"/>
        <c:noMultiLvlLbl val="0"/>
      </c:catAx>
      <c:valAx>
        <c:axId val="-2112528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522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GeneFamiliesByTime!$B$304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GeneFamiliesByTime!$A$305:$A$312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GeneFamiliesByTime!$B$305:$B$312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5.0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15.0</c:v>
                </c:pt>
              </c:numCache>
            </c:numRef>
          </c:val>
        </c:ser>
        <c:ser>
          <c:idx val="1"/>
          <c:order val="1"/>
          <c:tx>
            <c:strRef>
              <c:f>GeneFamiliesByTime!$C$304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GeneFamiliesByTime!$A$305:$A$312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GeneFamiliesByTime!$C$305:$C$312</c:f>
              <c:numCache>
                <c:formatCode>General</c:formatCode>
                <c:ptCount val="8"/>
                <c:pt idx="0">
                  <c:v>2.0</c:v>
                </c:pt>
                <c:pt idx="1">
                  <c:v>4.0</c:v>
                </c:pt>
                <c:pt idx="2">
                  <c:v>0.0</c:v>
                </c:pt>
                <c:pt idx="3">
                  <c:v>2.0</c:v>
                </c:pt>
                <c:pt idx="4">
                  <c:v>6.0</c:v>
                </c:pt>
                <c:pt idx="5">
                  <c:v>11.0</c:v>
                </c:pt>
                <c:pt idx="6">
                  <c:v>7.0</c:v>
                </c:pt>
                <c:pt idx="7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576008"/>
        <c:axId val="-2112579448"/>
      </c:barChart>
      <c:catAx>
        <c:axId val="-21125760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579448"/>
        <c:crosses val="autoZero"/>
        <c:auto val="1"/>
        <c:lblAlgn val="ctr"/>
        <c:lblOffset val="100"/>
        <c:noMultiLvlLbl val="0"/>
      </c:catAx>
      <c:valAx>
        <c:axId val="-2112579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576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GeneFamiliesByTime!$B$314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GeneFamiliesByTime!$A$315:$A$322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GeneFamiliesByTime!$B$315:$B$322</c:f>
              <c:numCache>
                <c:formatCode>General</c:formatCode>
                <c:ptCount val="8"/>
                <c:pt idx="0">
                  <c:v>1.0</c:v>
                </c:pt>
                <c:pt idx="1">
                  <c:v>3.0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2.0</c:v>
                </c:pt>
              </c:numCache>
            </c:numRef>
          </c:val>
        </c:ser>
        <c:ser>
          <c:idx val="1"/>
          <c:order val="1"/>
          <c:tx>
            <c:strRef>
              <c:f>GeneFamiliesByTime!$C$314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GeneFamiliesByTime!$A$315:$A$322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GeneFamiliesByTime!$C$315:$C$322</c:f>
              <c:numCache>
                <c:formatCode>General</c:formatCode>
                <c:ptCount val="8"/>
                <c:pt idx="0">
                  <c:v>6.0</c:v>
                </c:pt>
                <c:pt idx="1">
                  <c:v>0.0</c:v>
                </c:pt>
                <c:pt idx="2">
                  <c:v>1.0</c:v>
                </c:pt>
                <c:pt idx="3">
                  <c:v>5.0</c:v>
                </c:pt>
                <c:pt idx="4">
                  <c:v>5.0</c:v>
                </c:pt>
                <c:pt idx="5">
                  <c:v>8.0</c:v>
                </c:pt>
                <c:pt idx="6">
                  <c:v>5.0</c:v>
                </c:pt>
                <c:pt idx="7">
                  <c:v>21.0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619272"/>
        <c:axId val="-2112616296"/>
      </c:barChart>
      <c:catAx>
        <c:axId val="-21126192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616296"/>
        <c:crosses val="autoZero"/>
        <c:auto val="1"/>
        <c:lblAlgn val="ctr"/>
        <c:lblOffset val="100"/>
        <c:noMultiLvlLbl val="0"/>
      </c:catAx>
      <c:valAx>
        <c:axId val="-2112616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619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GeneFamiliesByTime!$B$324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GeneFamiliesByTime!$A$325:$A$332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GeneFamiliesByTime!$B$325:$B$332</c:f>
              <c:numCache>
                <c:formatCode>General</c:formatCode>
                <c:ptCount val="8"/>
                <c:pt idx="0">
                  <c:v>5.0</c:v>
                </c:pt>
                <c:pt idx="1">
                  <c:v>5.0</c:v>
                </c:pt>
                <c:pt idx="2">
                  <c:v>7.0</c:v>
                </c:pt>
                <c:pt idx="3">
                  <c:v>7.0</c:v>
                </c:pt>
                <c:pt idx="4">
                  <c:v>47.0</c:v>
                </c:pt>
                <c:pt idx="5">
                  <c:v>49.0</c:v>
                </c:pt>
                <c:pt idx="6">
                  <c:v>0.0</c:v>
                </c:pt>
                <c:pt idx="7">
                  <c:v>61.0</c:v>
                </c:pt>
              </c:numCache>
            </c:numRef>
          </c:val>
        </c:ser>
        <c:ser>
          <c:idx val="1"/>
          <c:order val="1"/>
          <c:tx>
            <c:strRef>
              <c:f>GeneFamiliesByTime!$C$324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GeneFamiliesByTime!$A$325:$A$332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GeneFamiliesByTime!$C$325:$C$332</c:f>
              <c:numCache>
                <c:formatCode>General</c:formatCode>
                <c:ptCount val="8"/>
                <c:pt idx="0">
                  <c:v>53.0</c:v>
                </c:pt>
                <c:pt idx="1">
                  <c:v>3.0</c:v>
                </c:pt>
                <c:pt idx="2">
                  <c:v>1.0</c:v>
                </c:pt>
                <c:pt idx="3">
                  <c:v>2.0</c:v>
                </c:pt>
                <c:pt idx="4">
                  <c:v>2.0</c:v>
                </c:pt>
                <c:pt idx="5">
                  <c:v>0.0</c:v>
                </c:pt>
                <c:pt idx="6">
                  <c:v>1.0</c:v>
                </c:pt>
                <c:pt idx="7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676312"/>
        <c:axId val="-2112681208"/>
      </c:barChart>
      <c:catAx>
        <c:axId val="-21126763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681208"/>
        <c:crosses val="autoZero"/>
        <c:auto val="1"/>
        <c:lblAlgn val="ctr"/>
        <c:lblOffset val="100"/>
        <c:noMultiLvlLbl val="0"/>
      </c:catAx>
      <c:valAx>
        <c:axId val="-2112681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676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hlh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GeneFamiliesByTime!$B$334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GeneFamiliesByTime!$A$335:$A$342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GeneFamiliesByTime!$B$335:$B$342</c:f>
              <c:numCache>
                <c:formatCode>General</c:formatCode>
                <c:ptCount val="8"/>
                <c:pt idx="0">
                  <c:v>1.0</c:v>
                </c:pt>
                <c:pt idx="1">
                  <c:v>5.0</c:v>
                </c:pt>
                <c:pt idx="2">
                  <c:v>1.0</c:v>
                </c:pt>
                <c:pt idx="3">
                  <c:v>1.0</c:v>
                </c:pt>
                <c:pt idx="4">
                  <c:v>0.0</c:v>
                </c:pt>
                <c:pt idx="5">
                  <c:v>4.0</c:v>
                </c:pt>
                <c:pt idx="6">
                  <c:v>0.0</c:v>
                </c:pt>
                <c:pt idx="7">
                  <c:v>12.0</c:v>
                </c:pt>
              </c:numCache>
            </c:numRef>
          </c:val>
        </c:ser>
        <c:ser>
          <c:idx val="1"/>
          <c:order val="1"/>
          <c:tx>
            <c:strRef>
              <c:f>GeneFamiliesByTime!$C$334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GeneFamiliesByTime!$A$335:$A$342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GeneFamiliesByTime!$C$335:$C$342</c:f>
              <c:numCache>
                <c:formatCode>General</c:formatCode>
                <c:ptCount val="8"/>
                <c:pt idx="0">
                  <c:v>7.0</c:v>
                </c:pt>
                <c:pt idx="1">
                  <c:v>3.0</c:v>
                </c:pt>
                <c:pt idx="2">
                  <c:v>1.0</c:v>
                </c:pt>
                <c:pt idx="3">
                  <c:v>4.0</c:v>
                </c:pt>
                <c:pt idx="4">
                  <c:v>3.0</c:v>
                </c:pt>
                <c:pt idx="5">
                  <c:v>1.0</c:v>
                </c:pt>
                <c:pt idx="6">
                  <c:v>1.0</c:v>
                </c:pt>
                <c:pt idx="7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716488"/>
        <c:axId val="-2112719112"/>
      </c:barChart>
      <c:catAx>
        <c:axId val="-21127164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719112"/>
        <c:crosses val="autoZero"/>
        <c:auto val="1"/>
        <c:lblAlgn val="ctr"/>
        <c:lblOffset val="100"/>
        <c:noMultiLvlLbl val="0"/>
      </c:catAx>
      <c:valAx>
        <c:axId val="-2112719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716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GeneFamiliesByTime!$B$344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GeneFamiliesByTime!$A$345:$A$352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GeneFamiliesByTime!$B$345:$B$352</c:f>
              <c:numCache>
                <c:formatCode>General</c:formatCode>
                <c:ptCount val="8"/>
                <c:pt idx="0">
                  <c:v>36.0</c:v>
                </c:pt>
                <c:pt idx="1">
                  <c:v>19.0</c:v>
                </c:pt>
                <c:pt idx="2">
                  <c:v>11.0</c:v>
                </c:pt>
                <c:pt idx="3">
                  <c:v>8.0</c:v>
                </c:pt>
                <c:pt idx="4">
                  <c:v>10.0</c:v>
                </c:pt>
                <c:pt idx="5">
                  <c:v>3.0</c:v>
                </c:pt>
                <c:pt idx="6">
                  <c:v>13.0</c:v>
                </c:pt>
                <c:pt idx="7">
                  <c:v>80.0</c:v>
                </c:pt>
              </c:numCache>
            </c:numRef>
          </c:val>
        </c:ser>
        <c:ser>
          <c:idx val="1"/>
          <c:order val="1"/>
          <c:tx>
            <c:strRef>
              <c:f>GeneFamiliesByTime!$C$344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GeneFamiliesByTime!$A$345:$A$352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GeneFamiliesByTime!$C$345:$C$352</c:f>
              <c:numCache>
                <c:formatCode>General</c:formatCode>
                <c:ptCount val="8"/>
                <c:pt idx="0">
                  <c:v>25.0</c:v>
                </c:pt>
                <c:pt idx="1">
                  <c:v>28.0</c:v>
                </c:pt>
                <c:pt idx="2">
                  <c:v>18.0</c:v>
                </c:pt>
                <c:pt idx="3">
                  <c:v>46.0</c:v>
                </c:pt>
                <c:pt idx="4">
                  <c:v>40.0</c:v>
                </c:pt>
                <c:pt idx="5">
                  <c:v>35.0</c:v>
                </c:pt>
                <c:pt idx="6">
                  <c:v>13.0</c:v>
                </c:pt>
                <c:pt idx="7">
                  <c:v>66.0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771416"/>
        <c:axId val="-2112768440"/>
      </c:barChart>
      <c:catAx>
        <c:axId val="-21127714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768440"/>
        <c:crosses val="autoZero"/>
        <c:auto val="1"/>
        <c:lblAlgn val="ctr"/>
        <c:lblOffset val="100"/>
        <c:noMultiLvlLbl val="0"/>
      </c:catAx>
      <c:valAx>
        <c:axId val="-2112768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771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GeneFamiliesByTime!$B$354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GeneFamiliesByTime!$A$355:$A$362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GeneFamiliesByTime!$B$355:$B$362</c:f>
              <c:numCache>
                <c:formatCode>General</c:formatCode>
                <c:ptCount val="8"/>
                <c:pt idx="0">
                  <c:v>46.0</c:v>
                </c:pt>
                <c:pt idx="1">
                  <c:v>20.0</c:v>
                </c:pt>
                <c:pt idx="2">
                  <c:v>12.0</c:v>
                </c:pt>
                <c:pt idx="3">
                  <c:v>5.0</c:v>
                </c:pt>
                <c:pt idx="4">
                  <c:v>15.0</c:v>
                </c:pt>
                <c:pt idx="5">
                  <c:v>11.0</c:v>
                </c:pt>
                <c:pt idx="6">
                  <c:v>15.0</c:v>
                </c:pt>
                <c:pt idx="7">
                  <c:v>54.0</c:v>
                </c:pt>
              </c:numCache>
            </c:numRef>
          </c:val>
        </c:ser>
        <c:ser>
          <c:idx val="1"/>
          <c:order val="1"/>
          <c:tx>
            <c:strRef>
              <c:f>GeneFamiliesByTime!$C$354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GeneFamiliesByTime!$A$355:$A$362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GeneFamiliesByTime!$C$355:$C$362</c:f>
              <c:numCache>
                <c:formatCode>General</c:formatCode>
                <c:ptCount val="8"/>
                <c:pt idx="0">
                  <c:v>27.0</c:v>
                </c:pt>
                <c:pt idx="1">
                  <c:v>19.0</c:v>
                </c:pt>
                <c:pt idx="2">
                  <c:v>18.0</c:v>
                </c:pt>
                <c:pt idx="3">
                  <c:v>32.0</c:v>
                </c:pt>
                <c:pt idx="4">
                  <c:v>33.0</c:v>
                </c:pt>
                <c:pt idx="5">
                  <c:v>28.0</c:v>
                </c:pt>
                <c:pt idx="6">
                  <c:v>4.0</c:v>
                </c:pt>
                <c:pt idx="7">
                  <c:v>62.0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802600"/>
        <c:axId val="-2112799624"/>
      </c:barChart>
      <c:catAx>
        <c:axId val="-211280260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799624"/>
        <c:crosses val="autoZero"/>
        <c:auto val="1"/>
        <c:lblAlgn val="ctr"/>
        <c:lblOffset val="100"/>
        <c:noMultiLvlLbl val="0"/>
      </c:catAx>
      <c:valAx>
        <c:axId val="-2112799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802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GeneFamiliesByTime!$B$364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GeneFamiliesByTime!$A$365:$A$372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GeneFamiliesByTime!$B$365:$B$372</c:f>
              <c:numCache>
                <c:formatCode>General</c:formatCode>
                <c:ptCount val="8"/>
                <c:pt idx="0">
                  <c:v>5.0</c:v>
                </c:pt>
                <c:pt idx="1">
                  <c:v>2.0</c:v>
                </c:pt>
                <c:pt idx="2">
                  <c:v>0.0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8.0</c:v>
                </c:pt>
                <c:pt idx="7">
                  <c:v>7.0</c:v>
                </c:pt>
              </c:numCache>
            </c:numRef>
          </c:val>
        </c:ser>
        <c:ser>
          <c:idx val="1"/>
          <c:order val="1"/>
          <c:tx>
            <c:strRef>
              <c:f>GeneFamiliesByTime!$C$364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GeneFamiliesByTime!$A$365:$A$372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GeneFamiliesByTime!$C$365:$C$372</c:f>
              <c:numCache>
                <c:formatCode>General</c:formatCode>
                <c:ptCount val="8"/>
                <c:pt idx="0">
                  <c:v>2.0</c:v>
                </c:pt>
                <c:pt idx="1">
                  <c:v>7.0</c:v>
                </c:pt>
                <c:pt idx="2">
                  <c:v>6.0</c:v>
                </c:pt>
                <c:pt idx="3">
                  <c:v>6.0</c:v>
                </c:pt>
                <c:pt idx="4">
                  <c:v>4.0</c:v>
                </c:pt>
                <c:pt idx="5">
                  <c:v>3.0</c:v>
                </c:pt>
                <c:pt idx="6">
                  <c:v>0.0</c:v>
                </c:pt>
                <c:pt idx="7">
                  <c:v>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832136"/>
        <c:axId val="-2112829160"/>
      </c:barChart>
      <c:catAx>
        <c:axId val="-211283213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829160"/>
        <c:crosses val="autoZero"/>
        <c:auto val="1"/>
        <c:lblAlgn val="ctr"/>
        <c:lblOffset val="100"/>
        <c:noMultiLvlLbl val="0"/>
      </c:catAx>
      <c:valAx>
        <c:axId val="-2112829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832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ceh up and down regulated</a:t>
            </a:r>
            <a:r>
              <a:rPr lang="en-US" baseline="0"/>
              <a:t> genes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GeneFamiliesByTime!$L$77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GeneFamiliesByTime!$K$78:$K$85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GeneFamiliesByTime!$L$78:$L$85</c:f>
              <c:numCache>
                <c:formatCode>General</c:formatCode>
                <c:ptCount val="8"/>
                <c:pt idx="0">
                  <c:v>1.0</c:v>
                </c:pt>
                <c:pt idx="1">
                  <c:v>1.0</c:v>
                </c:pt>
                <c:pt idx="2">
                  <c:v>5.0</c:v>
                </c:pt>
                <c:pt idx="3">
                  <c:v>3.0</c:v>
                </c:pt>
                <c:pt idx="4">
                  <c:v>2.0</c:v>
                </c:pt>
                <c:pt idx="5">
                  <c:v>0.0</c:v>
                </c:pt>
                <c:pt idx="6">
                  <c:v>3.0</c:v>
                </c:pt>
                <c:pt idx="7">
                  <c:v>19.0</c:v>
                </c:pt>
              </c:numCache>
            </c:numRef>
          </c:val>
        </c:ser>
        <c:ser>
          <c:idx val="1"/>
          <c:order val="1"/>
          <c:tx>
            <c:strRef>
              <c:f>GeneFamiliesByTime!$M$77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GeneFamiliesByTime!$K$78:$K$85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GeneFamiliesByTime!$M$78:$M$85</c:f>
              <c:numCache>
                <c:formatCode>General</c:formatCode>
                <c:ptCount val="8"/>
                <c:pt idx="0">
                  <c:v>17.0</c:v>
                </c:pt>
                <c:pt idx="1">
                  <c:v>13.0</c:v>
                </c:pt>
                <c:pt idx="2">
                  <c:v>6.0</c:v>
                </c:pt>
                <c:pt idx="3">
                  <c:v>7.0</c:v>
                </c:pt>
                <c:pt idx="4">
                  <c:v>5.0</c:v>
                </c:pt>
                <c:pt idx="5">
                  <c:v>2.0</c:v>
                </c:pt>
                <c:pt idx="6">
                  <c:v>1.0</c:v>
                </c:pt>
                <c:pt idx="7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670680"/>
        <c:axId val="-2107857464"/>
      </c:barChart>
      <c:catAx>
        <c:axId val="-2110670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07857464"/>
        <c:crosses val="autoZero"/>
        <c:auto val="1"/>
        <c:lblAlgn val="ctr"/>
        <c:lblOffset val="100"/>
        <c:noMultiLvlLbl val="0"/>
      </c:catAx>
      <c:valAx>
        <c:axId val="-2107857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gene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0670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lgc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GeneFamiliesByTime!$B$374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GeneFamiliesByTime!$A$375:$A$382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GeneFamiliesByTime!$B$375:$B$382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8.0</c:v>
                </c:pt>
              </c:numCache>
            </c:numRef>
          </c:val>
        </c:ser>
        <c:ser>
          <c:idx val="1"/>
          <c:order val="1"/>
          <c:tx>
            <c:strRef>
              <c:f>GeneFamiliesByTime!$C$374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GeneFamiliesByTime!$A$375:$A$382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GeneFamiliesByTime!$C$375:$C$382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6.0</c:v>
                </c:pt>
                <c:pt idx="4">
                  <c:v>7.0</c:v>
                </c:pt>
                <c:pt idx="5">
                  <c:v>12.0</c:v>
                </c:pt>
                <c:pt idx="6">
                  <c:v>4.0</c:v>
                </c:pt>
                <c:pt idx="7">
                  <c:v>11.0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878456"/>
        <c:axId val="-2112875480"/>
      </c:barChart>
      <c:catAx>
        <c:axId val="-211287845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875480"/>
        <c:crosses val="autoZero"/>
        <c:auto val="1"/>
        <c:lblAlgn val="ctr"/>
        <c:lblOffset val="100"/>
        <c:noMultiLvlLbl val="0"/>
      </c:catAx>
      <c:valAx>
        <c:axId val="-2112875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878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GeneFamiliesByTime!$B$384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GeneFamiliesByTime!$A$385:$A$392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GeneFamiliesByTime!$B$385:$B$392</c:f>
              <c:numCache>
                <c:formatCode>General</c:formatCode>
                <c:ptCount val="8"/>
                <c:pt idx="0">
                  <c:v>18.0</c:v>
                </c:pt>
                <c:pt idx="1">
                  <c:v>10.0</c:v>
                </c:pt>
                <c:pt idx="2">
                  <c:v>17.0</c:v>
                </c:pt>
                <c:pt idx="3">
                  <c:v>11.0</c:v>
                </c:pt>
                <c:pt idx="4">
                  <c:v>11.0</c:v>
                </c:pt>
                <c:pt idx="5">
                  <c:v>10.0</c:v>
                </c:pt>
                <c:pt idx="6">
                  <c:v>8.0</c:v>
                </c:pt>
                <c:pt idx="7">
                  <c:v>51.0</c:v>
                </c:pt>
              </c:numCache>
            </c:numRef>
          </c:val>
        </c:ser>
        <c:ser>
          <c:idx val="1"/>
          <c:order val="1"/>
          <c:tx>
            <c:strRef>
              <c:f>GeneFamiliesByTime!$C$384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GeneFamiliesByTime!$A$385:$A$392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GeneFamiliesByTime!$C$385:$C$392</c:f>
              <c:numCache>
                <c:formatCode>General</c:formatCode>
                <c:ptCount val="8"/>
                <c:pt idx="0">
                  <c:v>29.0</c:v>
                </c:pt>
                <c:pt idx="1">
                  <c:v>17.0</c:v>
                </c:pt>
                <c:pt idx="2">
                  <c:v>15.0</c:v>
                </c:pt>
                <c:pt idx="3">
                  <c:v>45.0</c:v>
                </c:pt>
                <c:pt idx="4">
                  <c:v>36.0</c:v>
                </c:pt>
                <c:pt idx="5">
                  <c:v>35.0</c:v>
                </c:pt>
                <c:pt idx="6">
                  <c:v>12.0</c:v>
                </c:pt>
                <c:pt idx="7">
                  <c:v>48.0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956232"/>
        <c:axId val="-2062833576"/>
      </c:barChart>
      <c:catAx>
        <c:axId val="-206295623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833576"/>
        <c:crosses val="autoZero"/>
        <c:auto val="1"/>
        <c:lblAlgn val="ctr"/>
        <c:lblOffset val="100"/>
        <c:noMultiLvlLbl val="0"/>
      </c:catAx>
      <c:valAx>
        <c:axId val="-2062833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956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GeneFamiliesByTime!$B$394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GeneFamiliesByTime!$A$395:$A$402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GeneFamiliesByTime!$B$395:$B$402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3.0</c:v>
                </c:pt>
                <c:pt idx="3">
                  <c:v>2.0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4.0</c:v>
                </c:pt>
              </c:numCache>
            </c:numRef>
          </c:val>
        </c:ser>
        <c:ser>
          <c:idx val="1"/>
          <c:order val="1"/>
          <c:tx>
            <c:strRef>
              <c:f>GeneFamiliesByTime!$C$394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GeneFamiliesByTime!$A$395:$A$402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GeneFamiliesByTime!$C$395:$C$402</c:f>
              <c:numCache>
                <c:formatCode>General</c:formatCode>
                <c:ptCount val="8"/>
                <c:pt idx="0">
                  <c:v>3.0</c:v>
                </c:pt>
                <c:pt idx="1">
                  <c:v>0.0</c:v>
                </c:pt>
                <c:pt idx="2">
                  <c:v>1.0</c:v>
                </c:pt>
                <c:pt idx="3">
                  <c:v>0.0</c:v>
                </c:pt>
                <c:pt idx="4">
                  <c:v>3.0</c:v>
                </c:pt>
                <c:pt idx="5">
                  <c:v>4.0</c:v>
                </c:pt>
                <c:pt idx="6">
                  <c:v>0.0</c:v>
                </c:pt>
                <c:pt idx="7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863608"/>
        <c:axId val="-2112858376"/>
      </c:barChart>
      <c:catAx>
        <c:axId val="-21128636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858376"/>
        <c:crosses val="autoZero"/>
        <c:auto val="1"/>
        <c:lblAlgn val="ctr"/>
        <c:lblOffset val="100"/>
        <c:noMultiLvlLbl val="0"/>
      </c:catAx>
      <c:valAx>
        <c:axId val="-2112858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863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mdt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GeneFamiliesByTime!$B$404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GeneFamiliesByTime!$A$405:$A$412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GeneFamiliesByTime!$B$405:$B$412</c:f>
              <c:numCache>
                <c:formatCode>General</c:formatCode>
                <c:ptCount val="8"/>
                <c:pt idx="0">
                  <c:v>3.0</c:v>
                </c:pt>
                <c:pt idx="1">
                  <c:v>4.0</c:v>
                </c:pt>
                <c:pt idx="2">
                  <c:v>2.0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0.0</c:v>
                </c:pt>
                <c:pt idx="7">
                  <c:v>1.0</c:v>
                </c:pt>
              </c:numCache>
            </c:numRef>
          </c:val>
        </c:ser>
        <c:ser>
          <c:idx val="1"/>
          <c:order val="1"/>
          <c:tx>
            <c:strRef>
              <c:f>GeneFamiliesByTime!$C$404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GeneFamiliesByTime!$A$405:$A$412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GeneFamiliesByTime!$C$405:$C$412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654248"/>
        <c:axId val="-2062651272"/>
      </c:barChart>
      <c:catAx>
        <c:axId val="-20626542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651272"/>
        <c:crosses val="autoZero"/>
        <c:auto val="1"/>
        <c:lblAlgn val="ctr"/>
        <c:lblOffset val="100"/>
        <c:noMultiLvlLbl val="0"/>
      </c:catAx>
      <c:valAx>
        <c:axId val="-2062651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654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msp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GeneFamiliesByTime!$B$414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GeneFamiliesByTime!$A$415:$A$422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GeneFamiliesByTime!$B$415:$B$422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12.0</c:v>
                </c:pt>
              </c:numCache>
            </c:numRef>
          </c:val>
        </c:ser>
        <c:ser>
          <c:idx val="1"/>
          <c:order val="1"/>
          <c:tx>
            <c:strRef>
              <c:f>GeneFamiliesByTime!$C$414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GeneFamiliesByTime!$A$415:$A$422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GeneFamiliesByTime!$C$415:$C$422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2.0</c:v>
                </c:pt>
                <c:pt idx="7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619880"/>
        <c:axId val="-2062616904"/>
      </c:barChart>
      <c:catAx>
        <c:axId val="-206261988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616904"/>
        <c:crosses val="autoZero"/>
        <c:auto val="1"/>
        <c:lblAlgn val="ctr"/>
        <c:lblOffset val="100"/>
        <c:noMultiLvlLbl val="0"/>
      </c:catAx>
      <c:valAx>
        <c:axId val="-2062616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619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GeneFamiliesByTime!$B$424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GeneFamiliesByTime!$A$425:$A$432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GeneFamiliesByTime!$B$425:$B$432</c:f>
              <c:numCache>
                <c:formatCode>General</c:formatCode>
                <c:ptCount val="8"/>
                <c:pt idx="0">
                  <c:v>60.0</c:v>
                </c:pt>
                <c:pt idx="1">
                  <c:v>26.0</c:v>
                </c:pt>
                <c:pt idx="2">
                  <c:v>20.0</c:v>
                </c:pt>
                <c:pt idx="3">
                  <c:v>8.0</c:v>
                </c:pt>
                <c:pt idx="4">
                  <c:v>16.0</c:v>
                </c:pt>
                <c:pt idx="5">
                  <c:v>18.0</c:v>
                </c:pt>
                <c:pt idx="6">
                  <c:v>15.0</c:v>
                </c:pt>
                <c:pt idx="7">
                  <c:v>89.0</c:v>
                </c:pt>
              </c:numCache>
            </c:numRef>
          </c:val>
        </c:ser>
        <c:ser>
          <c:idx val="1"/>
          <c:order val="1"/>
          <c:tx>
            <c:strRef>
              <c:f>GeneFamiliesByTime!$C$424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GeneFamiliesByTime!$A$425:$A$432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GeneFamiliesByTime!$C$425:$C$432</c:f>
              <c:numCache>
                <c:formatCode>General</c:formatCode>
                <c:ptCount val="8"/>
                <c:pt idx="0">
                  <c:v>61.0</c:v>
                </c:pt>
                <c:pt idx="1">
                  <c:v>25.0</c:v>
                </c:pt>
                <c:pt idx="2">
                  <c:v>32.0</c:v>
                </c:pt>
                <c:pt idx="3">
                  <c:v>46.0</c:v>
                </c:pt>
                <c:pt idx="4">
                  <c:v>39.0</c:v>
                </c:pt>
                <c:pt idx="5">
                  <c:v>46.0</c:v>
                </c:pt>
                <c:pt idx="6">
                  <c:v>23.0</c:v>
                </c:pt>
                <c:pt idx="7">
                  <c:v>167.0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585960"/>
        <c:axId val="-2062582984"/>
      </c:barChart>
      <c:catAx>
        <c:axId val="-20625859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582984"/>
        <c:crosses val="autoZero"/>
        <c:auto val="1"/>
        <c:lblAlgn val="ctr"/>
        <c:lblOffset val="100"/>
        <c:noMultiLvlLbl val="0"/>
      </c:catAx>
      <c:valAx>
        <c:axId val="-2062582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585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nhr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GeneFamiliesByTime!$B$434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GeneFamiliesByTime!$A$435:$A$442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GeneFamiliesByTime!$B$435:$B$442</c:f>
              <c:numCache>
                <c:formatCode>General</c:formatCode>
                <c:ptCount val="8"/>
                <c:pt idx="0">
                  <c:v>7.0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5.0</c:v>
                </c:pt>
                <c:pt idx="6">
                  <c:v>2.0</c:v>
                </c:pt>
                <c:pt idx="7">
                  <c:v>36.0</c:v>
                </c:pt>
              </c:numCache>
            </c:numRef>
          </c:val>
        </c:ser>
        <c:ser>
          <c:idx val="1"/>
          <c:order val="1"/>
          <c:tx>
            <c:strRef>
              <c:f>GeneFamiliesByTime!$C$434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GeneFamiliesByTime!$A$435:$A$442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GeneFamiliesByTime!$C$435:$C$442</c:f>
              <c:numCache>
                <c:formatCode>General</c:formatCode>
                <c:ptCount val="8"/>
                <c:pt idx="0">
                  <c:v>13.0</c:v>
                </c:pt>
                <c:pt idx="1">
                  <c:v>11.0</c:v>
                </c:pt>
                <c:pt idx="2">
                  <c:v>16.0</c:v>
                </c:pt>
                <c:pt idx="3">
                  <c:v>30.0</c:v>
                </c:pt>
                <c:pt idx="4">
                  <c:v>13.0</c:v>
                </c:pt>
                <c:pt idx="5">
                  <c:v>13.0</c:v>
                </c:pt>
                <c:pt idx="6">
                  <c:v>0.0</c:v>
                </c:pt>
                <c:pt idx="7">
                  <c:v>22.0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744824"/>
        <c:axId val="-2062741848"/>
      </c:barChart>
      <c:catAx>
        <c:axId val="-206274482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741848"/>
        <c:crosses val="autoZero"/>
        <c:auto val="1"/>
        <c:lblAlgn val="ctr"/>
        <c:lblOffset val="100"/>
        <c:noMultiLvlLbl val="0"/>
      </c:catAx>
      <c:valAx>
        <c:axId val="-2062741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744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nlp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GeneFamiliesByTime!$B$444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GeneFamiliesByTime!$A$445:$A$452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GeneFamiliesByTime!$B$445:$B$452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6.0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2.0</c:v>
                </c:pt>
                <c:pt idx="7">
                  <c:v>1.0</c:v>
                </c:pt>
              </c:numCache>
            </c:numRef>
          </c:val>
        </c:ser>
        <c:ser>
          <c:idx val="1"/>
          <c:order val="1"/>
          <c:tx>
            <c:strRef>
              <c:f>GeneFamiliesByTime!$C$444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GeneFamiliesByTime!$A$445:$A$452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GeneFamiliesByTime!$C$445:$C$452</c:f>
              <c:numCache>
                <c:formatCode>General</c:formatCode>
                <c:ptCount val="8"/>
                <c:pt idx="0">
                  <c:v>9.0</c:v>
                </c:pt>
                <c:pt idx="1">
                  <c:v>2.0</c:v>
                </c:pt>
                <c:pt idx="2">
                  <c:v>1.0</c:v>
                </c:pt>
                <c:pt idx="3">
                  <c:v>2.0</c:v>
                </c:pt>
                <c:pt idx="4">
                  <c:v>9.0</c:v>
                </c:pt>
                <c:pt idx="5">
                  <c:v>20.0</c:v>
                </c:pt>
                <c:pt idx="6">
                  <c:v>18.0</c:v>
                </c:pt>
                <c:pt idx="7">
                  <c:v>36.0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710712"/>
        <c:axId val="-2062707736"/>
      </c:barChart>
      <c:catAx>
        <c:axId val="-20627107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707736"/>
        <c:crosses val="autoZero"/>
        <c:auto val="1"/>
        <c:lblAlgn val="ctr"/>
        <c:lblOffset val="100"/>
        <c:noMultiLvlLbl val="0"/>
      </c:catAx>
      <c:valAx>
        <c:axId val="-2062707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710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npp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GeneFamiliesByTime!$B$454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GeneFamiliesByTime!$A$455:$A$462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GeneFamiliesByTime!$B$455:$B$462</c:f>
              <c:numCache>
                <c:formatCode>General</c:formatCode>
                <c:ptCount val="8"/>
                <c:pt idx="0">
                  <c:v>2.0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GeneFamiliesByTime!$C$454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GeneFamiliesByTime!$A$455:$A$462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GeneFamiliesByTime!$C$455:$C$462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767160"/>
        <c:axId val="-2062771048"/>
      </c:barChart>
      <c:catAx>
        <c:axId val="-20627671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771048"/>
        <c:crosses val="autoZero"/>
        <c:auto val="1"/>
        <c:lblAlgn val="ctr"/>
        <c:lblOffset val="100"/>
        <c:noMultiLvlLbl val="0"/>
      </c:catAx>
      <c:valAx>
        <c:axId val="-2062771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767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GeneFamiliesByTime!$B$464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GeneFamiliesByTime!$A$465:$A$472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GeneFamiliesByTime!$B$465:$B$472</c:f>
              <c:numCache>
                <c:formatCode>General</c:formatCode>
                <c:ptCount val="8"/>
                <c:pt idx="0">
                  <c:v>3.0</c:v>
                </c:pt>
                <c:pt idx="1">
                  <c:v>2.0</c:v>
                </c:pt>
                <c:pt idx="2">
                  <c:v>3.0</c:v>
                </c:pt>
                <c:pt idx="3">
                  <c:v>3.0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9.0</c:v>
                </c:pt>
              </c:numCache>
            </c:numRef>
          </c:val>
        </c:ser>
        <c:ser>
          <c:idx val="1"/>
          <c:order val="1"/>
          <c:tx>
            <c:strRef>
              <c:f>GeneFamiliesByTime!$C$464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GeneFamiliesByTime!$A$465:$A$472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GeneFamiliesByTime!$C$465:$C$472</c:f>
              <c:numCache>
                <c:formatCode>General</c:formatCode>
                <c:ptCount val="8"/>
                <c:pt idx="0">
                  <c:v>4.0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3.0</c:v>
                </c:pt>
                <c:pt idx="5">
                  <c:v>8.0</c:v>
                </c:pt>
                <c:pt idx="6">
                  <c:v>2.0</c:v>
                </c:pt>
                <c:pt idx="7">
                  <c:v>12.0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797640"/>
        <c:axId val="-2062794664"/>
      </c:barChart>
      <c:catAx>
        <c:axId val="-20627976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794664"/>
        <c:crosses val="autoZero"/>
        <c:auto val="1"/>
        <c:lblAlgn val="ctr"/>
        <c:lblOffset val="100"/>
        <c:noMultiLvlLbl val="0"/>
      </c:catAx>
      <c:valAx>
        <c:axId val="-2062794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79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GeneFamiliesByTime!$B$114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GeneFamiliesByTime!$A$115:$A$122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GeneFamiliesByTime!$B$115:$B$122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7.0</c:v>
                </c:pt>
              </c:numCache>
            </c:numRef>
          </c:val>
        </c:ser>
        <c:ser>
          <c:idx val="1"/>
          <c:order val="1"/>
          <c:tx>
            <c:strRef>
              <c:f>GeneFamiliesByTime!$C$114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GeneFamiliesByTime!$A$115:$A$122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GeneFamiliesByTime!$C$115:$C$122</c:f>
              <c:numCache>
                <c:formatCode>General</c:formatCode>
                <c:ptCount val="8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2.0</c:v>
                </c:pt>
                <c:pt idx="4">
                  <c:v>3.0</c:v>
                </c:pt>
                <c:pt idx="5">
                  <c:v>7.0</c:v>
                </c:pt>
                <c:pt idx="6">
                  <c:v>1.0</c:v>
                </c:pt>
                <c:pt idx="7">
                  <c:v>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8256408"/>
        <c:axId val="2121190600"/>
      </c:barChart>
      <c:catAx>
        <c:axId val="-2108256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1190600"/>
        <c:crosses val="autoZero"/>
        <c:auto val="1"/>
        <c:lblAlgn val="ctr"/>
        <c:lblOffset val="100"/>
        <c:noMultiLvlLbl val="0"/>
      </c:catAx>
      <c:valAx>
        <c:axId val="2121190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8256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pqn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GeneFamiliesByTime!$B$474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GeneFamiliesByTime!$A$475:$A$482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GeneFamiliesByTime!$B$475:$B$482</c:f>
              <c:numCache>
                <c:formatCode>General</c:formatCode>
                <c:ptCount val="8"/>
                <c:pt idx="0">
                  <c:v>2.0</c:v>
                </c:pt>
                <c:pt idx="1">
                  <c:v>4.0</c:v>
                </c:pt>
                <c:pt idx="2">
                  <c:v>3.0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5.0</c:v>
                </c:pt>
                <c:pt idx="7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GeneFamiliesByTime!$C$474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GeneFamiliesByTime!$A$475:$A$482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GeneFamiliesByTime!$C$475:$C$482</c:f>
              <c:numCache>
                <c:formatCode>General</c:formatCode>
                <c:ptCount val="8"/>
                <c:pt idx="0">
                  <c:v>3.0</c:v>
                </c:pt>
                <c:pt idx="1">
                  <c:v>2.0</c:v>
                </c:pt>
                <c:pt idx="2">
                  <c:v>1.0</c:v>
                </c:pt>
                <c:pt idx="3">
                  <c:v>6.0</c:v>
                </c:pt>
                <c:pt idx="4">
                  <c:v>15.0</c:v>
                </c:pt>
                <c:pt idx="5">
                  <c:v>16.0</c:v>
                </c:pt>
                <c:pt idx="6">
                  <c:v>9.0</c:v>
                </c:pt>
                <c:pt idx="7">
                  <c:v>13.0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844648"/>
        <c:axId val="-2062841672"/>
      </c:barChart>
      <c:catAx>
        <c:axId val="-20628446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841672"/>
        <c:crosses val="autoZero"/>
        <c:auto val="1"/>
        <c:lblAlgn val="ctr"/>
        <c:lblOffset val="100"/>
        <c:noMultiLvlLbl val="0"/>
      </c:catAx>
      <c:valAx>
        <c:axId val="-2062841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844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ptr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GeneFamiliesByTime!$B$484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GeneFamiliesByTime!$A$485:$A$492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GeneFamiliesByTime!$B$485:$B$492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3.0</c:v>
                </c:pt>
                <c:pt idx="7">
                  <c:v>14.0</c:v>
                </c:pt>
              </c:numCache>
            </c:numRef>
          </c:val>
        </c:ser>
        <c:ser>
          <c:idx val="1"/>
          <c:order val="1"/>
          <c:tx>
            <c:strRef>
              <c:f>GeneFamiliesByTime!$C$484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GeneFamiliesByTime!$A$485:$A$492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GeneFamiliesByTime!$C$485:$C$492</c:f>
              <c:numCache>
                <c:formatCode>General</c:formatCode>
                <c:ptCount val="8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9.0</c:v>
                </c:pt>
                <c:pt idx="4">
                  <c:v>10.0</c:v>
                </c:pt>
                <c:pt idx="5">
                  <c:v>7.0</c:v>
                </c:pt>
                <c:pt idx="6">
                  <c:v>1.0</c:v>
                </c:pt>
                <c:pt idx="7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878920"/>
        <c:axId val="-2062875944"/>
      </c:barChart>
      <c:catAx>
        <c:axId val="-20628789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875944"/>
        <c:crosses val="autoZero"/>
        <c:auto val="1"/>
        <c:lblAlgn val="ctr"/>
        <c:lblOffset val="100"/>
        <c:noMultiLvlLbl val="0"/>
      </c:catAx>
      <c:valAx>
        <c:axId val="-2062875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878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rpl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GeneFamiliesByTime!$B$494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GeneFamiliesByTime!$A$495:$A$502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GeneFamiliesByTime!$B$495:$B$502</c:f>
              <c:numCache>
                <c:formatCode>General</c:formatCode>
                <c:ptCount val="8"/>
                <c:pt idx="0">
                  <c:v>0.0</c:v>
                </c:pt>
                <c:pt idx="1">
                  <c:v>3.0</c:v>
                </c:pt>
                <c:pt idx="2">
                  <c:v>4.0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GeneFamiliesByTime!$C$494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GeneFamiliesByTime!$A$495:$A$502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GeneFamiliesByTime!$C$495:$C$502</c:f>
              <c:numCache>
                <c:formatCode>General</c:formatCode>
                <c:ptCount val="8"/>
                <c:pt idx="0">
                  <c:v>19.0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38.0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937560"/>
        <c:axId val="-2062942728"/>
      </c:barChart>
      <c:catAx>
        <c:axId val="-20629375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942728"/>
        <c:crosses val="autoZero"/>
        <c:auto val="1"/>
        <c:lblAlgn val="ctr"/>
        <c:lblOffset val="100"/>
        <c:noMultiLvlLbl val="0"/>
      </c:catAx>
      <c:valAx>
        <c:axId val="-2062942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937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rps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GeneFamiliesByTime!$B$504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GeneFamiliesByTime!$A$505:$A$512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GeneFamiliesByTime!$B$505:$B$512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2.0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GeneFamiliesByTime!$C$504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GeneFamiliesByTime!$A$505:$A$512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GeneFamiliesByTime!$C$505:$C$512</c:f>
              <c:numCache>
                <c:formatCode>General</c:formatCode>
                <c:ptCount val="8"/>
                <c:pt idx="0">
                  <c:v>17.0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28.0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988616"/>
        <c:axId val="-2062993128"/>
      </c:barChart>
      <c:catAx>
        <c:axId val="-20629886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993128"/>
        <c:crosses val="autoZero"/>
        <c:auto val="1"/>
        <c:lblAlgn val="ctr"/>
        <c:lblOffset val="100"/>
        <c:noMultiLvlLbl val="0"/>
      </c:catAx>
      <c:valAx>
        <c:axId val="-2062993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2988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GeneFamiliesByTime!$B$514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GeneFamiliesByTime!$A$515:$A$522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GeneFamiliesByTime!$B$515:$B$522</c:f>
              <c:numCache>
                <c:formatCode>General</c:formatCode>
                <c:ptCount val="8"/>
                <c:pt idx="0">
                  <c:v>1.0</c:v>
                </c:pt>
                <c:pt idx="1">
                  <c:v>3.0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GeneFamiliesByTime!$C$514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GeneFamiliesByTime!$A$515:$A$522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GeneFamiliesByTime!$C$515:$C$522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1.0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031576"/>
        <c:axId val="-2063028600"/>
      </c:barChart>
      <c:catAx>
        <c:axId val="-206303157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028600"/>
        <c:crosses val="autoZero"/>
        <c:auto val="1"/>
        <c:lblAlgn val="ctr"/>
        <c:lblOffset val="100"/>
        <c:noMultiLvlLbl val="0"/>
      </c:catAx>
      <c:valAx>
        <c:axId val="-2063028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031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sdz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GeneFamiliesByTime!$B$524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GeneFamiliesByTime!$A$525:$A$532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GeneFamiliesByTime!$B$525:$B$532</c:f>
              <c:numCache>
                <c:formatCode>General</c:formatCode>
                <c:ptCount val="8"/>
                <c:pt idx="0">
                  <c:v>0.0</c:v>
                </c:pt>
                <c:pt idx="1">
                  <c:v>16.0</c:v>
                </c:pt>
                <c:pt idx="2">
                  <c:v>24.0</c:v>
                </c:pt>
                <c:pt idx="3">
                  <c:v>8.0</c:v>
                </c:pt>
                <c:pt idx="4">
                  <c:v>4.0</c:v>
                </c:pt>
                <c:pt idx="5">
                  <c:v>0.0</c:v>
                </c:pt>
                <c:pt idx="6">
                  <c:v>0.0</c:v>
                </c:pt>
                <c:pt idx="7">
                  <c:v>7.0</c:v>
                </c:pt>
              </c:numCache>
            </c:numRef>
          </c:val>
        </c:ser>
        <c:ser>
          <c:idx val="1"/>
          <c:order val="1"/>
          <c:tx>
            <c:strRef>
              <c:f>GeneFamiliesByTime!$C$524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GeneFamiliesByTime!$A$525:$A$532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GeneFamiliesByTime!$C$525:$C$532</c:f>
              <c:numCache>
                <c:formatCode>General</c:formatCode>
                <c:ptCount val="8"/>
                <c:pt idx="0">
                  <c:v>22.0</c:v>
                </c:pt>
                <c:pt idx="1">
                  <c:v>0.0</c:v>
                </c:pt>
                <c:pt idx="2">
                  <c:v>0.0</c:v>
                </c:pt>
                <c:pt idx="3">
                  <c:v>1.0</c:v>
                </c:pt>
                <c:pt idx="4">
                  <c:v>2.0</c:v>
                </c:pt>
                <c:pt idx="5">
                  <c:v>0.0</c:v>
                </c:pt>
                <c:pt idx="6">
                  <c:v>1.0</c:v>
                </c:pt>
                <c:pt idx="7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090104"/>
        <c:axId val="-2063093624"/>
      </c:barChart>
      <c:catAx>
        <c:axId val="-20630901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093624"/>
        <c:crosses val="autoZero"/>
        <c:auto val="1"/>
        <c:lblAlgn val="ctr"/>
        <c:lblOffset val="100"/>
        <c:noMultiLvlLbl val="0"/>
      </c:catAx>
      <c:valAx>
        <c:axId val="-2063093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090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GeneFamiliesByTime!$B$534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GeneFamiliesByTime!$A$535:$A$542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GeneFamiliesByTime!$B$535:$B$542</c:f>
              <c:numCache>
                <c:formatCode>General</c:formatCode>
                <c:ptCount val="8"/>
                <c:pt idx="0">
                  <c:v>7.0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2.0</c:v>
                </c:pt>
                <c:pt idx="5">
                  <c:v>0.0</c:v>
                </c:pt>
                <c:pt idx="6">
                  <c:v>1.0</c:v>
                </c:pt>
                <c:pt idx="7">
                  <c:v>8.0</c:v>
                </c:pt>
              </c:numCache>
            </c:numRef>
          </c:val>
        </c:ser>
        <c:ser>
          <c:idx val="1"/>
          <c:order val="1"/>
          <c:tx>
            <c:strRef>
              <c:f>GeneFamiliesByTime!$C$534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GeneFamiliesByTime!$A$535:$A$542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GeneFamiliesByTime!$C$535:$C$542</c:f>
              <c:numCache>
                <c:formatCode>General</c:formatCode>
                <c:ptCount val="8"/>
                <c:pt idx="0">
                  <c:v>3.0</c:v>
                </c:pt>
                <c:pt idx="1">
                  <c:v>1.0</c:v>
                </c:pt>
                <c:pt idx="2">
                  <c:v>2.0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138728"/>
        <c:axId val="-2063141496"/>
      </c:barChart>
      <c:catAx>
        <c:axId val="-206313872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141496"/>
        <c:crosses val="autoZero"/>
        <c:auto val="1"/>
        <c:lblAlgn val="ctr"/>
        <c:lblOffset val="100"/>
        <c:noMultiLvlLbl val="0"/>
      </c:catAx>
      <c:valAx>
        <c:axId val="-2063141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138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GeneFamiliesByTime!$B$544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GeneFamiliesByTime!$A$545:$A$552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GeneFamiliesByTime!$B$545:$B$552</c:f>
              <c:numCache>
                <c:formatCode>General</c:formatCode>
                <c:ptCount val="8"/>
                <c:pt idx="0">
                  <c:v>1.0</c:v>
                </c:pt>
                <c:pt idx="1">
                  <c:v>5.0</c:v>
                </c:pt>
                <c:pt idx="2">
                  <c:v>10.0</c:v>
                </c:pt>
                <c:pt idx="3">
                  <c:v>7.0</c:v>
                </c:pt>
                <c:pt idx="4">
                  <c:v>3.0</c:v>
                </c:pt>
                <c:pt idx="5">
                  <c:v>2.0</c:v>
                </c:pt>
                <c:pt idx="6">
                  <c:v>0.0</c:v>
                </c:pt>
                <c:pt idx="7">
                  <c:v>1.0</c:v>
                </c:pt>
              </c:numCache>
            </c:numRef>
          </c:val>
        </c:ser>
        <c:ser>
          <c:idx val="1"/>
          <c:order val="1"/>
          <c:tx>
            <c:strRef>
              <c:f>GeneFamiliesByTime!$C$544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GeneFamiliesByTime!$A$545:$A$552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GeneFamiliesByTime!$C$545:$C$552</c:f>
              <c:numCache>
                <c:formatCode>General</c:formatCode>
                <c:ptCount val="8"/>
                <c:pt idx="0">
                  <c:v>12.0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0.0</c:v>
                </c:pt>
                <c:pt idx="6">
                  <c:v>1.0</c:v>
                </c:pt>
                <c:pt idx="7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581480"/>
        <c:axId val="-2063578504"/>
      </c:barChart>
      <c:catAx>
        <c:axId val="-206358148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578504"/>
        <c:crosses val="autoZero"/>
        <c:auto val="1"/>
        <c:lblAlgn val="ctr"/>
        <c:lblOffset val="100"/>
        <c:noMultiLvlLbl val="0"/>
      </c:catAx>
      <c:valAx>
        <c:axId val="-2063578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581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GeneFamiliesByTime!$B$554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GeneFamiliesByTime!$A$555:$A$562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GeneFamiliesByTime!$B$555:$B$562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5.0</c:v>
                </c:pt>
              </c:numCache>
            </c:numRef>
          </c:val>
        </c:ser>
        <c:ser>
          <c:idx val="1"/>
          <c:order val="1"/>
          <c:tx>
            <c:strRef>
              <c:f>GeneFamiliesByTime!$C$554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GeneFamiliesByTime!$A$555:$A$562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GeneFamiliesByTime!$C$555:$C$562</c:f>
              <c:numCache>
                <c:formatCode>General</c:formatCode>
                <c:ptCount val="8"/>
                <c:pt idx="0">
                  <c:v>2.0</c:v>
                </c:pt>
                <c:pt idx="1">
                  <c:v>2.0</c:v>
                </c:pt>
                <c:pt idx="2">
                  <c:v>0.0</c:v>
                </c:pt>
                <c:pt idx="3">
                  <c:v>6.0</c:v>
                </c:pt>
                <c:pt idx="4">
                  <c:v>8.0</c:v>
                </c:pt>
                <c:pt idx="5">
                  <c:v>3.0</c:v>
                </c:pt>
                <c:pt idx="6">
                  <c:v>6.0</c:v>
                </c:pt>
                <c:pt idx="7">
                  <c:v>12.0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547272"/>
        <c:axId val="-2063544296"/>
      </c:barChart>
      <c:catAx>
        <c:axId val="-20635472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544296"/>
        <c:crosses val="autoZero"/>
        <c:auto val="1"/>
        <c:lblAlgn val="ctr"/>
        <c:lblOffset val="100"/>
        <c:noMultiLvlLbl val="0"/>
      </c:catAx>
      <c:valAx>
        <c:axId val="-2063544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547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GeneFamiliesByTime!$B$564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GeneFamiliesByTime!$A$565:$A$572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GeneFamiliesByTime!$B$565:$B$572</c:f>
              <c:numCache>
                <c:formatCode>General</c:formatCode>
                <c:ptCount val="8"/>
                <c:pt idx="0">
                  <c:v>2.0</c:v>
                </c:pt>
                <c:pt idx="1">
                  <c:v>9.0</c:v>
                </c:pt>
                <c:pt idx="2">
                  <c:v>5.0</c:v>
                </c:pt>
                <c:pt idx="3">
                  <c:v>1.0</c:v>
                </c:pt>
                <c:pt idx="4">
                  <c:v>2.0</c:v>
                </c:pt>
                <c:pt idx="5">
                  <c:v>0.0</c:v>
                </c:pt>
                <c:pt idx="6">
                  <c:v>7.0</c:v>
                </c:pt>
                <c:pt idx="7">
                  <c:v>31.0</c:v>
                </c:pt>
              </c:numCache>
            </c:numRef>
          </c:val>
        </c:ser>
        <c:ser>
          <c:idx val="1"/>
          <c:order val="1"/>
          <c:tx>
            <c:strRef>
              <c:f>GeneFamiliesByTime!$C$564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GeneFamiliesByTime!$A$565:$A$572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GeneFamiliesByTime!$C$565:$C$572</c:f>
              <c:numCache>
                <c:formatCode>General</c:formatCode>
                <c:ptCount val="8"/>
                <c:pt idx="0">
                  <c:v>14.0</c:v>
                </c:pt>
                <c:pt idx="1">
                  <c:v>0.0</c:v>
                </c:pt>
                <c:pt idx="2">
                  <c:v>3.0</c:v>
                </c:pt>
                <c:pt idx="3">
                  <c:v>10.0</c:v>
                </c:pt>
                <c:pt idx="4">
                  <c:v>9.0</c:v>
                </c:pt>
                <c:pt idx="5">
                  <c:v>13.0</c:v>
                </c:pt>
                <c:pt idx="6">
                  <c:v>5.0</c:v>
                </c:pt>
                <c:pt idx="7">
                  <c:v>28.0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512552"/>
        <c:axId val="-2063509576"/>
      </c:barChart>
      <c:catAx>
        <c:axId val="-206351255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509576"/>
        <c:crosses val="autoZero"/>
        <c:auto val="1"/>
        <c:lblAlgn val="ctr"/>
        <c:lblOffset val="100"/>
        <c:noMultiLvlLbl val="0"/>
      </c:catAx>
      <c:valAx>
        <c:axId val="-2063509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512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GeneFamiliesByTime!$B$114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GeneFamiliesByTime!$A$115:$A$122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GeneFamiliesByTime!$B$115:$B$122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7.0</c:v>
                </c:pt>
              </c:numCache>
            </c:numRef>
          </c:val>
        </c:ser>
        <c:ser>
          <c:idx val="1"/>
          <c:order val="1"/>
          <c:tx>
            <c:strRef>
              <c:f>GeneFamiliesByTime!$C$114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GeneFamiliesByTime!$A$115:$A$122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GeneFamiliesByTime!$C$115:$C$122</c:f>
              <c:numCache>
                <c:formatCode>General</c:formatCode>
                <c:ptCount val="8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2.0</c:v>
                </c:pt>
                <c:pt idx="4">
                  <c:v>3.0</c:v>
                </c:pt>
                <c:pt idx="5">
                  <c:v>7.0</c:v>
                </c:pt>
                <c:pt idx="6">
                  <c:v>1.0</c:v>
                </c:pt>
                <c:pt idx="7">
                  <c:v>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255592"/>
        <c:axId val="-2107916184"/>
      </c:barChart>
      <c:catAx>
        <c:axId val="-21102555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7916184"/>
        <c:crosses val="autoZero"/>
        <c:auto val="1"/>
        <c:lblAlgn val="ctr"/>
        <c:lblOffset val="100"/>
        <c:noMultiLvlLbl val="0"/>
      </c:catAx>
      <c:valAx>
        <c:axId val="-2107916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0255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GeneFamiliesByTime!$B$574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GeneFamiliesByTime!$A$575:$A$582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GeneFamiliesByTime!$B$575:$B$582</c:f>
              <c:numCache>
                <c:formatCode>General</c:formatCode>
                <c:ptCount val="8"/>
                <c:pt idx="0">
                  <c:v>6.0</c:v>
                </c:pt>
                <c:pt idx="1">
                  <c:v>7.0</c:v>
                </c:pt>
                <c:pt idx="2">
                  <c:v>3.0</c:v>
                </c:pt>
                <c:pt idx="3">
                  <c:v>2.0</c:v>
                </c:pt>
                <c:pt idx="4">
                  <c:v>2.0</c:v>
                </c:pt>
                <c:pt idx="5">
                  <c:v>2.0</c:v>
                </c:pt>
                <c:pt idx="6">
                  <c:v>2.0</c:v>
                </c:pt>
                <c:pt idx="7">
                  <c:v>19.0</c:v>
                </c:pt>
              </c:numCache>
            </c:numRef>
          </c:val>
        </c:ser>
        <c:ser>
          <c:idx val="1"/>
          <c:order val="1"/>
          <c:tx>
            <c:strRef>
              <c:f>GeneFamiliesByTime!$C$574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GeneFamiliesByTime!$A$575:$A$582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GeneFamiliesByTime!$C$575:$C$582</c:f>
              <c:numCache>
                <c:formatCode>General</c:formatCode>
                <c:ptCount val="8"/>
                <c:pt idx="0">
                  <c:v>3.0</c:v>
                </c:pt>
                <c:pt idx="1">
                  <c:v>4.0</c:v>
                </c:pt>
                <c:pt idx="2">
                  <c:v>2.0</c:v>
                </c:pt>
                <c:pt idx="3">
                  <c:v>7.0</c:v>
                </c:pt>
                <c:pt idx="4">
                  <c:v>9.0</c:v>
                </c:pt>
                <c:pt idx="5">
                  <c:v>7.0</c:v>
                </c:pt>
                <c:pt idx="6">
                  <c:v>0.0</c:v>
                </c:pt>
                <c:pt idx="7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478440"/>
        <c:axId val="-2063475464"/>
      </c:barChart>
      <c:catAx>
        <c:axId val="-20634784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475464"/>
        <c:crosses val="autoZero"/>
        <c:auto val="1"/>
        <c:lblAlgn val="ctr"/>
        <c:lblOffset val="100"/>
        <c:noMultiLvlLbl val="0"/>
      </c:catAx>
      <c:valAx>
        <c:axId val="-2063475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478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GeneFamiliesByTime!$B$584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GeneFamiliesByTime!$A$585:$A$592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GeneFamiliesByTime!$B$585:$B$592</c:f>
              <c:numCache>
                <c:formatCode>General</c:formatCode>
                <c:ptCount val="8"/>
                <c:pt idx="0">
                  <c:v>14.0</c:v>
                </c:pt>
                <c:pt idx="1">
                  <c:v>9.0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7.0</c:v>
                </c:pt>
                <c:pt idx="7">
                  <c:v>23.0</c:v>
                </c:pt>
              </c:numCache>
            </c:numRef>
          </c:val>
        </c:ser>
        <c:ser>
          <c:idx val="1"/>
          <c:order val="1"/>
          <c:tx>
            <c:strRef>
              <c:f>GeneFamiliesByTime!$C$584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GeneFamiliesByTime!$A$585:$A$592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GeneFamiliesByTime!$C$585:$C$592</c:f>
              <c:numCache>
                <c:formatCode>General</c:formatCode>
                <c:ptCount val="8"/>
                <c:pt idx="0">
                  <c:v>16.0</c:v>
                </c:pt>
                <c:pt idx="1">
                  <c:v>9.0</c:v>
                </c:pt>
                <c:pt idx="2">
                  <c:v>8.0</c:v>
                </c:pt>
                <c:pt idx="3">
                  <c:v>12.0</c:v>
                </c:pt>
                <c:pt idx="4">
                  <c:v>14.0</c:v>
                </c:pt>
                <c:pt idx="5">
                  <c:v>8.0</c:v>
                </c:pt>
                <c:pt idx="6">
                  <c:v>3.0</c:v>
                </c:pt>
                <c:pt idx="7">
                  <c:v>31.0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444136"/>
        <c:axId val="-2063441160"/>
      </c:barChart>
      <c:catAx>
        <c:axId val="-206344413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441160"/>
        <c:crosses val="autoZero"/>
        <c:auto val="1"/>
        <c:lblAlgn val="ctr"/>
        <c:lblOffset val="100"/>
        <c:noMultiLvlLbl val="0"/>
      </c:catAx>
      <c:valAx>
        <c:axId val="-2063441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444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tbx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GeneFamiliesByTime!$B$594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GeneFamiliesByTime!$A$595:$A$602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GeneFamiliesByTime!$B$595:$B$602</c:f>
              <c:numCache>
                <c:formatCode>General</c:formatCode>
                <c:ptCount val="8"/>
                <c:pt idx="0">
                  <c:v>1.0</c:v>
                </c:pt>
                <c:pt idx="1">
                  <c:v>11.0</c:v>
                </c:pt>
                <c:pt idx="2">
                  <c:v>5.0</c:v>
                </c:pt>
                <c:pt idx="3">
                  <c:v>4.0</c:v>
                </c:pt>
                <c:pt idx="4">
                  <c:v>3.0</c:v>
                </c:pt>
                <c:pt idx="5">
                  <c:v>0.0</c:v>
                </c:pt>
                <c:pt idx="6">
                  <c:v>0.0</c:v>
                </c:pt>
                <c:pt idx="7">
                  <c:v>3.0</c:v>
                </c:pt>
              </c:numCache>
            </c:numRef>
          </c:val>
        </c:ser>
        <c:ser>
          <c:idx val="1"/>
          <c:order val="1"/>
          <c:tx>
            <c:strRef>
              <c:f>GeneFamiliesByTime!$C$594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GeneFamiliesByTime!$A$595:$A$602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GeneFamiliesByTime!$C$595:$C$602</c:f>
              <c:numCache>
                <c:formatCode>General</c:formatCode>
                <c:ptCount val="8"/>
                <c:pt idx="0">
                  <c:v>4.0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410008"/>
        <c:axId val="-2063407032"/>
      </c:barChart>
      <c:catAx>
        <c:axId val="-20634100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407032"/>
        <c:crosses val="autoZero"/>
        <c:auto val="1"/>
        <c:lblAlgn val="ctr"/>
        <c:lblOffset val="100"/>
        <c:noMultiLvlLbl val="0"/>
      </c:catAx>
      <c:valAx>
        <c:axId val="-2063407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410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tsp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GeneFamiliesByTime!$B$604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GeneFamiliesByTime!$A$605:$A$612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GeneFamiliesByTime!$B$605:$B$612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5.0</c:v>
                </c:pt>
              </c:numCache>
            </c:numRef>
          </c:val>
        </c:ser>
        <c:ser>
          <c:idx val="1"/>
          <c:order val="1"/>
          <c:tx>
            <c:strRef>
              <c:f>GeneFamiliesByTime!$C$604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GeneFamiliesByTime!$A$605:$A$612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GeneFamiliesByTime!$C$605:$C$612</c:f>
              <c:numCache>
                <c:formatCode>General</c:formatCode>
                <c:ptCount val="8"/>
                <c:pt idx="0">
                  <c:v>4.0</c:v>
                </c:pt>
                <c:pt idx="1">
                  <c:v>3.0</c:v>
                </c:pt>
                <c:pt idx="2">
                  <c:v>2.0</c:v>
                </c:pt>
                <c:pt idx="3">
                  <c:v>5.0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375704"/>
        <c:axId val="-2063372728"/>
      </c:barChart>
      <c:catAx>
        <c:axId val="-20633757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372728"/>
        <c:crosses val="autoZero"/>
        <c:auto val="1"/>
        <c:lblAlgn val="ctr"/>
        <c:lblOffset val="100"/>
        <c:noMultiLvlLbl val="0"/>
      </c:catAx>
      <c:valAx>
        <c:axId val="-2063372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375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ttr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GeneFamiliesByTime!$B$614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GeneFamiliesByTime!$A$615:$A$622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GeneFamiliesByTime!$B$615:$B$622</c:f>
              <c:numCache>
                <c:formatCode>General</c:formatCode>
                <c:ptCount val="8"/>
                <c:pt idx="0">
                  <c:v>0.0</c:v>
                </c:pt>
                <c:pt idx="1">
                  <c:v>3.0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2.0</c:v>
                </c:pt>
                <c:pt idx="6">
                  <c:v>1.0</c:v>
                </c:pt>
                <c:pt idx="7">
                  <c:v>13.0</c:v>
                </c:pt>
              </c:numCache>
            </c:numRef>
          </c:val>
        </c:ser>
        <c:ser>
          <c:idx val="1"/>
          <c:order val="1"/>
          <c:tx>
            <c:strRef>
              <c:f>GeneFamiliesByTime!$C$614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GeneFamiliesByTime!$A$615:$A$622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GeneFamiliesByTime!$C$615:$C$622</c:f>
              <c:numCache>
                <c:formatCode>General</c:formatCode>
                <c:ptCount val="8"/>
                <c:pt idx="0">
                  <c:v>10.0</c:v>
                </c:pt>
                <c:pt idx="1">
                  <c:v>3.0</c:v>
                </c:pt>
                <c:pt idx="2">
                  <c:v>0.0</c:v>
                </c:pt>
                <c:pt idx="3">
                  <c:v>13.0</c:v>
                </c:pt>
                <c:pt idx="4">
                  <c:v>14.0</c:v>
                </c:pt>
                <c:pt idx="5">
                  <c:v>12.0</c:v>
                </c:pt>
                <c:pt idx="6">
                  <c:v>16.0</c:v>
                </c:pt>
                <c:pt idx="7">
                  <c:v>22.0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341048"/>
        <c:axId val="-2063338072"/>
      </c:barChart>
      <c:catAx>
        <c:axId val="-20633410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338072"/>
        <c:crosses val="autoZero"/>
        <c:auto val="1"/>
        <c:lblAlgn val="ctr"/>
        <c:lblOffset val="100"/>
        <c:noMultiLvlLbl val="0"/>
      </c:catAx>
      <c:valAx>
        <c:axId val="-2063338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341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twk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GeneFamiliesByTime!$B$624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GeneFamiliesByTime!$A$625:$A$632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GeneFamiliesByTime!$B$625:$B$632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3.0</c:v>
                </c:pt>
              </c:numCache>
            </c:numRef>
          </c:val>
        </c:ser>
        <c:ser>
          <c:idx val="1"/>
          <c:order val="1"/>
          <c:tx>
            <c:strRef>
              <c:f>GeneFamiliesByTime!$C$624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GeneFamiliesByTime!$A$625:$A$632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GeneFamiliesByTime!$C$625:$C$632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4.0</c:v>
                </c:pt>
                <c:pt idx="4">
                  <c:v>7.0</c:v>
                </c:pt>
                <c:pt idx="5">
                  <c:v>11.0</c:v>
                </c:pt>
                <c:pt idx="6">
                  <c:v>0.0</c:v>
                </c:pt>
                <c:pt idx="7">
                  <c:v>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306920"/>
        <c:axId val="-2063303944"/>
      </c:barChart>
      <c:catAx>
        <c:axId val="-20633069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303944"/>
        <c:crosses val="autoZero"/>
        <c:auto val="1"/>
        <c:lblAlgn val="ctr"/>
        <c:lblOffset val="100"/>
        <c:noMultiLvlLbl val="0"/>
      </c:catAx>
      <c:valAx>
        <c:axId val="-2063303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306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ubc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GeneFamiliesByTime!$B$634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GeneFamiliesByTime!$A$635:$A$642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GeneFamiliesByTime!$B$635:$B$642</c:f>
              <c:numCache>
                <c:formatCode>General</c:formatCode>
                <c:ptCount val="8"/>
                <c:pt idx="0">
                  <c:v>4.0</c:v>
                </c:pt>
                <c:pt idx="1">
                  <c:v>2.0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2.0</c:v>
                </c:pt>
              </c:numCache>
            </c:numRef>
          </c:val>
        </c:ser>
        <c:ser>
          <c:idx val="1"/>
          <c:order val="1"/>
          <c:tx>
            <c:strRef>
              <c:f>GeneFamiliesByTime!$C$634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GeneFamiliesByTime!$A$635:$A$642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GeneFamiliesByTime!$C$635:$C$642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2.0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272744"/>
        <c:axId val="-2063269768"/>
      </c:barChart>
      <c:catAx>
        <c:axId val="-206327274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269768"/>
        <c:crosses val="autoZero"/>
        <c:auto val="1"/>
        <c:lblAlgn val="ctr"/>
        <c:lblOffset val="100"/>
        <c:noMultiLvlLbl val="0"/>
      </c:catAx>
      <c:valAx>
        <c:axId val="-2063269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272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ugt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GeneFamiliesByTime!$B$644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GeneFamiliesByTime!$A$645:$A$652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GeneFamiliesByTime!$B$645:$B$652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3.0</c:v>
                </c:pt>
                <c:pt idx="3">
                  <c:v>2.0</c:v>
                </c:pt>
                <c:pt idx="4">
                  <c:v>0.0</c:v>
                </c:pt>
                <c:pt idx="5">
                  <c:v>4.0</c:v>
                </c:pt>
                <c:pt idx="6">
                  <c:v>2.0</c:v>
                </c:pt>
                <c:pt idx="7">
                  <c:v>4.0</c:v>
                </c:pt>
              </c:numCache>
            </c:numRef>
          </c:val>
        </c:ser>
        <c:ser>
          <c:idx val="1"/>
          <c:order val="1"/>
          <c:tx>
            <c:strRef>
              <c:f>GeneFamiliesByTime!$C$644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GeneFamiliesByTime!$A$645:$A$652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GeneFamiliesByTime!$C$645:$C$652</c:f>
              <c:numCache>
                <c:formatCode>General</c:formatCode>
                <c:ptCount val="8"/>
                <c:pt idx="0">
                  <c:v>14.0</c:v>
                </c:pt>
                <c:pt idx="1">
                  <c:v>2.0</c:v>
                </c:pt>
                <c:pt idx="2">
                  <c:v>4.0</c:v>
                </c:pt>
                <c:pt idx="3">
                  <c:v>2.0</c:v>
                </c:pt>
                <c:pt idx="4">
                  <c:v>3.0</c:v>
                </c:pt>
                <c:pt idx="5">
                  <c:v>3.0</c:v>
                </c:pt>
                <c:pt idx="6">
                  <c:v>2.0</c:v>
                </c:pt>
                <c:pt idx="7">
                  <c:v>26.0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238968"/>
        <c:axId val="-2063235992"/>
      </c:barChart>
      <c:catAx>
        <c:axId val="-206323896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235992"/>
        <c:crosses val="autoZero"/>
        <c:auto val="1"/>
        <c:lblAlgn val="ctr"/>
        <c:lblOffset val="100"/>
        <c:noMultiLvlLbl val="0"/>
      </c:catAx>
      <c:valAx>
        <c:axId val="-2063235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238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GeneFamiliesByTime!$B$654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GeneFamiliesByTime!$A$655:$A$662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GeneFamiliesByTime!$B$655:$B$662</c:f>
              <c:numCache>
                <c:formatCode>General</c:formatCode>
                <c:ptCount val="8"/>
                <c:pt idx="0">
                  <c:v>10.0</c:v>
                </c:pt>
                <c:pt idx="1">
                  <c:v>1.0</c:v>
                </c:pt>
                <c:pt idx="2">
                  <c:v>0.0</c:v>
                </c:pt>
                <c:pt idx="3">
                  <c:v>1.0</c:v>
                </c:pt>
                <c:pt idx="4">
                  <c:v>2.0</c:v>
                </c:pt>
                <c:pt idx="5">
                  <c:v>2.0</c:v>
                </c:pt>
                <c:pt idx="6">
                  <c:v>6.0</c:v>
                </c:pt>
                <c:pt idx="7">
                  <c:v>28.0</c:v>
                </c:pt>
              </c:numCache>
            </c:numRef>
          </c:val>
        </c:ser>
        <c:ser>
          <c:idx val="1"/>
          <c:order val="1"/>
          <c:tx>
            <c:strRef>
              <c:f>GeneFamiliesByTime!$C$654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GeneFamiliesByTime!$A$655:$A$662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GeneFamiliesByTime!$C$655:$C$662</c:f>
              <c:numCache>
                <c:formatCode>General</c:formatCode>
                <c:ptCount val="8"/>
                <c:pt idx="0">
                  <c:v>13.0</c:v>
                </c:pt>
                <c:pt idx="1">
                  <c:v>23.0</c:v>
                </c:pt>
                <c:pt idx="2">
                  <c:v>16.0</c:v>
                </c:pt>
                <c:pt idx="3">
                  <c:v>29.0</c:v>
                </c:pt>
                <c:pt idx="4">
                  <c:v>22.0</c:v>
                </c:pt>
                <c:pt idx="5">
                  <c:v>25.0</c:v>
                </c:pt>
                <c:pt idx="6">
                  <c:v>3.0</c:v>
                </c:pt>
                <c:pt idx="7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204840"/>
        <c:axId val="-2063201864"/>
      </c:barChart>
      <c:catAx>
        <c:axId val="-20632048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201864"/>
        <c:crosses val="autoZero"/>
        <c:auto val="1"/>
        <c:lblAlgn val="ctr"/>
        <c:lblOffset val="100"/>
        <c:noMultiLvlLbl val="0"/>
      </c:catAx>
      <c:valAx>
        <c:axId val="-2063201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204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vps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GeneFamiliesByTime!$B$664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GeneFamiliesByTime!$A$665:$A$672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GeneFamiliesByTime!$B$665:$B$672</c:f>
              <c:numCache>
                <c:formatCode>General</c:formatCode>
                <c:ptCount val="8"/>
                <c:pt idx="0">
                  <c:v>3.0</c:v>
                </c:pt>
                <c:pt idx="1">
                  <c:v>3.0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GeneFamiliesByTime!$C$664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GeneFamiliesByTime!$A$665:$A$672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GeneFamiliesByTime!$C$665:$C$672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3218920"/>
        <c:axId val="-2063217416"/>
      </c:barChart>
      <c:catAx>
        <c:axId val="-20632189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3217416"/>
        <c:crosses val="autoZero"/>
        <c:auto val="1"/>
        <c:lblAlgn val="ctr"/>
        <c:lblOffset val="100"/>
        <c:noMultiLvlLbl val="0"/>
      </c:catAx>
      <c:valAx>
        <c:axId val="-2063217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3218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arrd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GeneFamiliesByTime!$B$124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GeneFamiliesByTime!$A$125:$A$132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GeneFamiliesByTime!$B$125:$B$132</c:f>
              <c:numCache>
                <c:formatCode>General</c:formatCode>
                <c:ptCount val="8"/>
                <c:pt idx="0">
                  <c:v>3.0</c:v>
                </c:pt>
                <c:pt idx="1">
                  <c:v>2.0</c:v>
                </c:pt>
                <c:pt idx="2">
                  <c:v>2.0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0.0</c:v>
                </c:pt>
                <c:pt idx="7">
                  <c:v>4.0</c:v>
                </c:pt>
              </c:numCache>
            </c:numRef>
          </c:val>
        </c:ser>
        <c:ser>
          <c:idx val="1"/>
          <c:order val="1"/>
          <c:tx>
            <c:strRef>
              <c:f>GeneFamiliesByTime!$C$124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GeneFamiliesByTime!$A$125:$A$132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GeneFamiliesByTime!$C$125:$C$132</c:f>
              <c:numCache>
                <c:formatCode>General</c:formatCode>
                <c:ptCount val="8"/>
                <c:pt idx="0">
                  <c:v>3.0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5.0</c:v>
                </c:pt>
                <c:pt idx="5">
                  <c:v>4.0</c:v>
                </c:pt>
                <c:pt idx="6">
                  <c:v>2.0</c:v>
                </c:pt>
                <c:pt idx="7">
                  <c:v>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7688520"/>
        <c:axId val="-2107692408"/>
      </c:barChart>
      <c:catAx>
        <c:axId val="-21076885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7692408"/>
        <c:crosses val="autoZero"/>
        <c:auto val="1"/>
        <c:lblAlgn val="ctr"/>
        <c:lblOffset val="100"/>
        <c:noMultiLvlLbl val="0"/>
      </c:catAx>
      <c:valAx>
        <c:axId val="-2107692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7688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ztf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GeneFamiliesByTime!$B$674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GeneFamiliesByTime!$A$675:$A$682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GeneFamiliesByTime!$B$675:$B$682</c:f>
              <c:numCache>
                <c:formatCode>General</c:formatCode>
                <c:ptCount val="8"/>
                <c:pt idx="0">
                  <c:v>5.0</c:v>
                </c:pt>
                <c:pt idx="1">
                  <c:v>3.0</c:v>
                </c:pt>
                <c:pt idx="2">
                  <c:v>1.0</c:v>
                </c:pt>
                <c:pt idx="3">
                  <c:v>0.0</c:v>
                </c:pt>
                <c:pt idx="4">
                  <c:v>1.0</c:v>
                </c:pt>
                <c:pt idx="5">
                  <c:v>2.0</c:v>
                </c:pt>
                <c:pt idx="6">
                  <c:v>1.0</c:v>
                </c:pt>
                <c:pt idx="7">
                  <c:v>8.0</c:v>
                </c:pt>
              </c:numCache>
            </c:numRef>
          </c:val>
        </c:ser>
        <c:ser>
          <c:idx val="1"/>
          <c:order val="1"/>
          <c:tx>
            <c:strRef>
              <c:f>GeneFamiliesByTime!$C$674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GeneFamiliesByTime!$A$675:$A$682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GeneFamiliesByTime!$C$675:$C$682</c:f>
              <c:numCache>
                <c:formatCode>General</c:formatCode>
                <c:ptCount val="8"/>
                <c:pt idx="0">
                  <c:v>5.0</c:v>
                </c:pt>
                <c:pt idx="1">
                  <c:v>5.0</c:v>
                </c:pt>
                <c:pt idx="2">
                  <c:v>0.0</c:v>
                </c:pt>
                <c:pt idx="3">
                  <c:v>2.0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8737496"/>
        <c:axId val="-2108734520"/>
      </c:barChart>
      <c:catAx>
        <c:axId val="-210873749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8734520"/>
        <c:crosses val="autoZero"/>
        <c:auto val="1"/>
        <c:lblAlgn val="ctr"/>
        <c:lblOffset val="100"/>
        <c:noMultiLvlLbl val="0"/>
      </c:catAx>
      <c:valAx>
        <c:axId val="-2108734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8737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GeneFamiliesByTime!$B$134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GeneFamiliesByTime!$A$135:$A$142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GeneFamiliesByTime!$B$135:$B$142</c:f>
              <c:numCache>
                <c:formatCode>General</c:formatCode>
                <c:ptCount val="8"/>
                <c:pt idx="0">
                  <c:v>2.0</c:v>
                </c:pt>
                <c:pt idx="1">
                  <c:v>8.0</c:v>
                </c:pt>
                <c:pt idx="2">
                  <c:v>2.0</c:v>
                </c:pt>
                <c:pt idx="3">
                  <c:v>0.0</c:v>
                </c:pt>
                <c:pt idx="4">
                  <c:v>0.0</c:v>
                </c:pt>
                <c:pt idx="5">
                  <c:v>2.0</c:v>
                </c:pt>
                <c:pt idx="6">
                  <c:v>0.0</c:v>
                </c:pt>
                <c:pt idx="7">
                  <c:v>6.0</c:v>
                </c:pt>
              </c:numCache>
            </c:numRef>
          </c:val>
        </c:ser>
        <c:ser>
          <c:idx val="1"/>
          <c:order val="1"/>
          <c:tx>
            <c:strRef>
              <c:f>GeneFamiliesByTime!$C$134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GeneFamiliesByTime!$A$135:$A$142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GeneFamiliesByTime!$C$135:$C$142</c:f>
              <c:numCache>
                <c:formatCode>General</c:formatCode>
                <c:ptCount val="8"/>
                <c:pt idx="0">
                  <c:v>5.0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2.0</c:v>
                </c:pt>
                <c:pt idx="6">
                  <c:v>0.0</c:v>
                </c:pt>
                <c:pt idx="7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8095240"/>
        <c:axId val="-2107655048"/>
      </c:barChart>
      <c:catAx>
        <c:axId val="-21080952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7655048"/>
        <c:crosses val="autoZero"/>
        <c:auto val="1"/>
        <c:lblAlgn val="ctr"/>
        <c:lblOffset val="100"/>
        <c:noMultiLvlLbl val="0"/>
      </c:catAx>
      <c:valAx>
        <c:axId val="-2107655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8095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btb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GeneFamiliesByTime!$B$144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GeneFamiliesByTime!$A$145:$A$152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GeneFamiliesByTime!$B$145:$B$152</c:f>
              <c:numCache>
                <c:formatCode>General</c:formatCode>
                <c:ptCount val="8"/>
                <c:pt idx="0">
                  <c:v>1.0</c:v>
                </c:pt>
                <c:pt idx="1">
                  <c:v>0.0</c:v>
                </c:pt>
                <c:pt idx="2">
                  <c:v>6.0</c:v>
                </c:pt>
                <c:pt idx="3">
                  <c:v>3.0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3.0</c:v>
                </c:pt>
              </c:numCache>
            </c:numRef>
          </c:val>
        </c:ser>
        <c:ser>
          <c:idx val="1"/>
          <c:order val="1"/>
          <c:tx>
            <c:strRef>
              <c:f>GeneFamiliesByTime!$C$144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GeneFamiliesByTime!$A$145:$A$152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GeneFamiliesByTime!$C$145:$C$152</c:f>
              <c:numCache>
                <c:formatCode>General</c:formatCode>
                <c:ptCount val="8"/>
                <c:pt idx="0">
                  <c:v>6.0</c:v>
                </c:pt>
                <c:pt idx="1">
                  <c:v>0.0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375048"/>
        <c:axId val="-2110369848"/>
      </c:barChart>
      <c:catAx>
        <c:axId val="-21103750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0369848"/>
        <c:crosses val="autoZero"/>
        <c:auto val="1"/>
        <c:lblAlgn val="ctr"/>
        <c:lblOffset val="100"/>
        <c:noMultiLvlLbl val="0"/>
      </c:catAx>
      <c:valAx>
        <c:axId val="-2110369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0375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clec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GeneFamiliesByTime!$B$164</c:f>
              <c:strCache>
                <c:ptCount val="1"/>
                <c:pt idx="0">
                  <c:v>down</c:v>
                </c:pt>
              </c:strCache>
            </c:strRef>
          </c:tx>
          <c:invertIfNegative val="0"/>
          <c:cat>
            <c:strRef>
              <c:f>GeneFamiliesByTime!$A$165:$A$172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GeneFamiliesByTime!$B$165:$B$172</c:f>
              <c:numCache>
                <c:formatCode>General</c:formatCode>
                <c:ptCount val="8"/>
                <c:pt idx="0">
                  <c:v>0.0</c:v>
                </c:pt>
                <c:pt idx="1">
                  <c:v>6.0</c:v>
                </c:pt>
                <c:pt idx="2">
                  <c:v>3.0</c:v>
                </c:pt>
                <c:pt idx="3">
                  <c:v>2.0</c:v>
                </c:pt>
                <c:pt idx="4">
                  <c:v>2.0</c:v>
                </c:pt>
                <c:pt idx="5">
                  <c:v>2.0</c:v>
                </c:pt>
                <c:pt idx="6">
                  <c:v>4.0</c:v>
                </c:pt>
                <c:pt idx="7">
                  <c:v>12.0</c:v>
                </c:pt>
              </c:numCache>
            </c:numRef>
          </c:val>
        </c:ser>
        <c:ser>
          <c:idx val="1"/>
          <c:order val="1"/>
          <c:tx>
            <c:strRef>
              <c:f>GeneFamiliesByTime!$C$164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GeneFamiliesByTime!$A$165:$A$172</c:f>
              <c:strCache>
                <c:ptCount val="8"/>
                <c:pt idx="0">
                  <c:v>53min,143min</c:v>
                </c:pt>
                <c:pt idx="1">
                  <c:v>143min,227min</c:v>
                </c:pt>
                <c:pt idx="2">
                  <c:v>227min,314min</c:v>
                </c:pt>
                <c:pt idx="3">
                  <c:v>314min,395min</c:v>
                </c:pt>
                <c:pt idx="4">
                  <c:v>395min,483min</c:v>
                </c:pt>
                <c:pt idx="5">
                  <c:v>483min,574min</c:v>
                </c:pt>
                <c:pt idx="6">
                  <c:v>574min,674min</c:v>
                </c:pt>
                <c:pt idx="7">
                  <c:v>674min,L1</c:v>
                </c:pt>
              </c:strCache>
            </c:strRef>
          </c:cat>
          <c:val>
            <c:numRef>
              <c:f>GeneFamiliesByTime!$C$165:$C$172</c:f>
              <c:numCache>
                <c:formatCode>General</c:formatCode>
                <c:ptCount val="8"/>
                <c:pt idx="0">
                  <c:v>9.0</c:v>
                </c:pt>
                <c:pt idx="1">
                  <c:v>1.0</c:v>
                </c:pt>
                <c:pt idx="2">
                  <c:v>2.0</c:v>
                </c:pt>
                <c:pt idx="3">
                  <c:v>9.0</c:v>
                </c:pt>
                <c:pt idx="4">
                  <c:v>7.0</c:v>
                </c:pt>
                <c:pt idx="5">
                  <c:v>20.0</c:v>
                </c:pt>
                <c:pt idx="6">
                  <c:v>12.0</c:v>
                </c:pt>
                <c:pt idx="7">
                  <c:v>52.0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9998216"/>
        <c:axId val="-2107884760"/>
      </c:barChart>
      <c:catAx>
        <c:axId val="-21099982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7884760"/>
        <c:crosses val="autoZero"/>
        <c:auto val="1"/>
        <c:lblAlgn val="ctr"/>
        <c:lblOffset val="100"/>
        <c:noMultiLvlLbl val="0"/>
      </c:catAx>
      <c:valAx>
        <c:axId val="-2107884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9998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50" Type="http://schemas.openxmlformats.org/officeDocument/2006/relationships/chart" Target="../charts/chart50.xml"/><Relationship Id="rId51" Type="http://schemas.openxmlformats.org/officeDocument/2006/relationships/chart" Target="../charts/chart51.xml"/><Relationship Id="rId52" Type="http://schemas.openxmlformats.org/officeDocument/2006/relationships/chart" Target="../charts/chart52.xml"/><Relationship Id="rId53" Type="http://schemas.openxmlformats.org/officeDocument/2006/relationships/chart" Target="../charts/chart53.xml"/><Relationship Id="rId54" Type="http://schemas.openxmlformats.org/officeDocument/2006/relationships/chart" Target="../charts/chart54.xml"/><Relationship Id="rId55" Type="http://schemas.openxmlformats.org/officeDocument/2006/relationships/chart" Target="../charts/chart55.xml"/><Relationship Id="rId56" Type="http://schemas.openxmlformats.org/officeDocument/2006/relationships/chart" Target="../charts/chart56.xml"/><Relationship Id="rId57" Type="http://schemas.openxmlformats.org/officeDocument/2006/relationships/chart" Target="../charts/chart57.xml"/><Relationship Id="rId58" Type="http://schemas.openxmlformats.org/officeDocument/2006/relationships/chart" Target="../charts/chart58.xml"/><Relationship Id="rId59" Type="http://schemas.openxmlformats.org/officeDocument/2006/relationships/chart" Target="../charts/chart59.xml"/><Relationship Id="rId40" Type="http://schemas.openxmlformats.org/officeDocument/2006/relationships/chart" Target="../charts/chart40.xml"/><Relationship Id="rId41" Type="http://schemas.openxmlformats.org/officeDocument/2006/relationships/chart" Target="../charts/chart41.xml"/><Relationship Id="rId42" Type="http://schemas.openxmlformats.org/officeDocument/2006/relationships/chart" Target="../charts/chart42.xml"/><Relationship Id="rId43" Type="http://schemas.openxmlformats.org/officeDocument/2006/relationships/chart" Target="../charts/chart43.xml"/><Relationship Id="rId44" Type="http://schemas.openxmlformats.org/officeDocument/2006/relationships/chart" Target="../charts/chart44.xml"/><Relationship Id="rId45" Type="http://schemas.openxmlformats.org/officeDocument/2006/relationships/chart" Target="../charts/chart45.xml"/><Relationship Id="rId46" Type="http://schemas.openxmlformats.org/officeDocument/2006/relationships/chart" Target="../charts/chart46.xml"/><Relationship Id="rId47" Type="http://schemas.openxmlformats.org/officeDocument/2006/relationships/chart" Target="../charts/chart47.xml"/><Relationship Id="rId48" Type="http://schemas.openxmlformats.org/officeDocument/2006/relationships/chart" Target="../charts/chart48.xml"/><Relationship Id="rId49" Type="http://schemas.openxmlformats.org/officeDocument/2006/relationships/chart" Target="../charts/chart4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33" Type="http://schemas.openxmlformats.org/officeDocument/2006/relationships/chart" Target="../charts/chart33.xml"/><Relationship Id="rId34" Type="http://schemas.openxmlformats.org/officeDocument/2006/relationships/chart" Target="../charts/chart34.xml"/><Relationship Id="rId35" Type="http://schemas.openxmlformats.org/officeDocument/2006/relationships/chart" Target="../charts/chart35.xml"/><Relationship Id="rId36" Type="http://schemas.openxmlformats.org/officeDocument/2006/relationships/chart" Target="../charts/chart36.xml"/><Relationship Id="rId37" Type="http://schemas.openxmlformats.org/officeDocument/2006/relationships/chart" Target="../charts/chart37.xml"/><Relationship Id="rId38" Type="http://schemas.openxmlformats.org/officeDocument/2006/relationships/chart" Target="../charts/chart38.xml"/><Relationship Id="rId39" Type="http://schemas.openxmlformats.org/officeDocument/2006/relationships/chart" Target="../charts/chart3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60" Type="http://schemas.openxmlformats.org/officeDocument/2006/relationships/chart" Target="../charts/chart60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54</xdr:row>
      <xdr:rowOff>6350</xdr:rowOff>
    </xdr:from>
    <xdr:to>
      <xdr:col>8</xdr:col>
      <xdr:colOff>508000</xdr:colOff>
      <xdr:row>68</xdr:row>
      <xdr:rowOff>82550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812800</xdr:colOff>
      <xdr:row>76</xdr:row>
      <xdr:rowOff>31750</xdr:rowOff>
    </xdr:from>
    <xdr:to>
      <xdr:col>9</xdr:col>
      <xdr:colOff>76200</xdr:colOff>
      <xdr:row>90</xdr:row>
      <xdr:rowOff>107950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1587500</xdr:colOff>
      <xdr:row>80</xdr:row>
      <xdr:rowOff>82550</xdr:rowOff>
    </xdr:from>
    <xdr:to>
      <xdr:col>10</xdr:col>
      <xdr:colOff>876300</xdr:colOff>
      <xdr:row>94</xdr:row>
      <xdr:rowOff>158750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622300</xdr:colOff>
      <xdr:row>107</xdr:row>
      <xdr:rowOff>107950</xdr:rowOff>
    </xdr:from>
    <xdr:to>
      <xdr:col>9</xdr:col>
      <xdr:colOff>711200</xdr:colOff>
      <xdr:row>121</xdr:row>
      <xdr:rowOff>184150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622300</xdr:colOff>
      <xdr:row>107</xdr:row>
      <xdr:rowOff>107950</xdr:rowOff>
    </xdr:from>
    <xdr:to>
      <xdr:col>9</xdr:col>
      <xdr:colOff>711200</xdr:colOff>
      <xdr:row>121</xdr:row>
      <xdr:rowOff>184150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965200</xdr:colOff>
      <xdr:row>107</xdr:row>
      <xdr:rowOff>120650</xdr:rowOff>
    </xdr:from>
    <xdr:to>
      <xdr:col>10</xdr:col>
      <xdr:colOff>254000</xdr:colOff>
      <xdr:row>122</xdr:row>
      <xdr:rowOff>6350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622300</xdr:colOff>
      <xdr:row>122</xdr:row>
      <xdr:rowOff>107950</xdr:rowOff>
    </xdr:from>
    <xdr:to>
      <xdr:col>9</xdr:col>
      <xdr:colOff>711200</xdr:colOff>
      <xdr:row>136</xdr:row>
      <xdr:rowOff>184150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990600</xdr:colOff>
      <xdr:row>122</xdr:row>
      <xdr:rowOff>107950</xdr:rowOff>
    </xdr:from>
    <xdr:to>
      <xdr:col>10</xdr:col>
      <xdr:colOff>279400</xdr:colOff>
      <xdr:row>136</xdr:row>
      <xdr:rowOff>184150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622300</xdr:colOff>
      <xdr:row>169</xdr:row>
      <xdr:rowOff>107950</xdr:rowOff>
    </xdr:from>
    <xdr:to>
      <xdr:col>9</xdr:col>
      <xdr:colOff>711200</xdr:colOff>
      <xdr:row>183</xdr:row>
      <xdr:rowOff>184150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622300</xdr:colOff>
      <xdr:row>169</xdr:row>
      <xdr:rowOff>107950</xdr:rowOff>
    </xdr:from>
    <xdr:to>
      <xdr:col>9</xdr:col>
      <xdr:colOff>711200</xdr:colOff>
      <xdr:row>183</xdr:row>
      <xdr:rowOff>184150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901700</xdr:colOff>
      <xdr:row>169</xdr:row>
      <xdr:rowOff>69850</xdr:rowOff>
    </xdr:from>
    <xdr:to>
      <xdr:col>10</xdr:col>
      <xdr:colOff>190500</xdr:colOff>
      <xdr:row>183</xdr:row>
      <xdr:rowOff>146050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622300</xdr:colOff>
      <xdr:row>184</xdr:row>
      <xdr:rowOff>57150</xdr:rowOff>
    </xdr:from>
    <xdr:to>
      <xdr:col>9</xdr:col>
      <xdr:colOff>711200</xdr:colOff>
      <xdr:row>198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914400</xdr:colOff>
      <xdr:row>184</xdr:row>
      <xdr:rowOff>57150</xdr:rowOff>
    </xdr:from>
    <xdr:to>
      <xdr:col>10</xdr:col>
      <xdr:colOff>203200</xdr:colOff>
      <xdr:row>198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622300</xdr:colOff>
      <xdr:row>211</xdr:row>
      <xdr:rowOff>107950</xdr:rowOff>
    </xdr:from>
    <xdr:to>
      <xdr:col>9</xdr:col>
      <xdr:colOff>711200</xdr:colOff>
      <xdr:row>225</xdr:row>
      <xdr:rowOff>184150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1003300</xdr:colOff>
      <xdr:row>211</xdr:row>
      <xdr:rowOff>25400</xdr:rowOff>
    </xdr:from>
    <xdr:to>
      <xdr:col>10</xdr:col>
      <xdr:colOff>292100</xdr:colOff>
      <xdr:row>225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635000</xdr:colOff>
      <xdr:row>226</xdr:row>
      <xdr:rowOff>57150</xdr:rowOff>
    </xdr:from>
    <xdr:to>
      <xdr:col>9</xdr:col>
      <xdr:colOff>723900</xdr:colOff>
      <xdr:row>240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1028700</xdr:colOff>
      <xdr:row>226</xdr:row>
      <xdr:rowOff>31750</xdr:rowOff>
    </xdr:from>
    <xdr:to>
      <xdr:col>10</xdr:col>
      <xdr:colOff>317500</xdr:colOff>
      <xdr:row>240</xdr:row>
      <xdr:rowOff>107950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622300</xdr:colOff>
      <xdr:row>263</xdr:row>
      <xdr:rowOff>107950</xdr:rowOff>
    </xdr:from>
    <xdr:to>
      <xdr:col>9</xdr:col>
      <xdr:colOff>711200</xdr:colOff>
      <xdr:row>277</xdr:row>
      <xdr:rowOff>184150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622300</xdr:colOff>
      <xdr:row>263</xdr:row>
      <xdr:rowOff>107950</xdr:rowOff>
    </xdr:from>
    <xdr:to>
      <xdr:col>9</xdr:col>
      <xdr:colOff>711200</xdr:colOff>
      <xdr:row>277</xdr:row>
      <xdr:rowOff>184150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825500</xdr:colOff>
      <xdr:row>263</xdr:row>
      <xdr:rowOff>133350</xdr:rowOff>
    </xdr:from>
    <xdr:to>
      <xdr:col>10</xdr:col>
      <xdr:colOff>114300</xdr:colOff>
      <xdr:row>278</xdr:row>
      <xdr:rowOff>19050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609600</xdr:colOff>
      <xdr:row>278</xdr:row>
      <xdr:rowOff>120650</xdr:rowOff>
    </xdr:from>
    <xdr:to>
      <xdr:col>9</xdr:col>
      <xdr:colOff>698500</xdr:colOff>
      <xdr:row>293</xdr:row>
      <xdr:rowOff>6350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876300</xdr:colOff>
      <xdr:row>278</xdr:row>
      <xdr:rowOff>107950</xdr:rowOff>
    </xdr:from>
    <xdr:to>
      <xdr:col>10</xdr:col>
      <xdr:colOff>165100</xdr:colOff>
      <xdr:row>292</xdr:row>
      <xdr:rowOff>184150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622300</xdr:colOff>
      <xdr:row>311</xdr:row>
      <xdr:rowOff>107950</xdr:rowOff>
    </xdr:from>
    <xdr:to>
      <xdr:col>9</xdr:col>
      <xdr:colOff>711200</xdr:colOff>
      <xdr:row>325</xdr:row>
      <xdr:rowOff>184150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965200</xdr:colOff>
      <xdr:row>311</xdr:row>
      <xdr:rowOff>139700</xdr:rowOff>
    </xdr:from>
    <xdr:to>
      <xdr:col>10</xdr:col>
      <xdr:colOff>254000</xdr:colOff>
      <xdr:row>326</xdr:row>
      <xdr:rowOff>44450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622300</xdr:colOff>
      <xdr:row>326</xdr:row>
      <xdr:rowOff>120650</xdr:rowOff>
    </xdr:from>
    <xdr:to>
      <xdr:col>9</xdr:col>
      <xdr:colOff>711200</xdr:colOff>
      <xdr:row>341</xdr:row>
      <xdr:rowOff>6350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952500</xdr:colOff>
      <xdr:row>327</xdr:row>
      <xdr:rowOff>19050</xdr:rowOff>
    </xdr:from>
    <xdr:to>
      <xdr:col>10</xdr:col>
      <xdr:colOff>241300</xdr:colOff>
      <xdr:row>341</xdr:row>
      <xdr:rowOff>95250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622300</xdr:colOff>
      <xdr:row>359</xdr:row>
      <xdr:rowOff>107950</xdr:rowOff>
    </xdr:from>
    <xdr:to>
      <xdr:col>9</xdr:col>
      <xdr:colOff>711200</xdr:colOff>
      <xdr:row>373</xdr:row>
      <xdr:rowOff>184150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863600</xdr:colOff>
      <xdr:row>359</xdr:row>
      <xdr:rowOff>44450</xdr:rowOff>
    </xdr:from>
    <xdr:to>
      <xdr:col>10</xdr:col>
      <xdr:colOff>152400</xdr:colOff>
      <xdr:row>373</xdr:row>
      <xdr:rowOff>120650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685800</xdr:colOff>
      <xdr:row>374</xdr:row>
      <xdr:rowOff>133350</xdr:rowOff>
    </xdr:from>
    <xdr:to>
      <xdr:col>9</xdr:col>
      <xdr:colOff>774700</xdr:colOff>
      <xdr:row>389</xdr:row>
      <xdr:rowOff>19050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952500</xdr:colOff>
      <xdr:row>374</xdr:row>
      <xdr:rowOff>139700</xdr:rowOff>
    </xdr:from>
    <xdr:to>
      <xdr:col>10</xdr:col>
      <xdr:colOff>241300</xdr:colOff>
      <xdr:row>389</xdr:row>
      <xdr:rowOff>6350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50800</xdr:colOff>
      <xdr:row>393</xdr:row>
      <xdr:rowOff>120650</xdr:rowOff>
    </xdr:from>
    <xdr:to>
      <xdr:col>9</xdr:col>
      <xdr:colOff>965200</xdr:colOff>
      <xdr:row>408</xdr:row>
      <xdr:rowOff>6350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1130300</xdr:colOff>
      <xdr:row>393</xdr:row>
      <xdr:rowOff>69850</xdr:rowOff>
    </xdr:from>
    <xdr:to>
      <xdr:col>10</xdr:col>
      <xdr:colOff>419100</xdr:colOff>
      <xdr:row>407</xdr:row>
      <xdr:rowOff>146050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50800</xdr:colOff>
      <xdr:row>408</xdr:row>
      <xdr:rowOff>95250</xdr:rowOff>
    </xdr:from>
    <xdr:to>
      <xdr:col>9</xdr:col>
      <xdr:colOff>965200</xdr:colOff>
      <xdr:row>422</xdr:row>
      <xdr:rowOff>171450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1143000</xdr:colOff>
      <xdr:row>408</xdr:row>
      <xdr:rowOff>82550</xdr:rowOff>
    </xdr:from>
    <xdr:to>
      <xdr:col>10</xdr:col>
      <xdr:colOff>431800</xdr:colOff>
      <xdr:row>422</xdr:row>
      <xdr:rowOff>158750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622300</xdr:colOff>
      <xdr:row>439</xdr:row>
      <xdr:rowOff>107950</xdr:rowOff>
    </xdr:from>
    <xdr:to>
      <xdr:col>9</xdr:col>
      <xdr:colOff>711200</xdr:colOff>
      <xdr:row>453</xdr:row>
      <xdr:rowOff>184150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876300</xdr:colOff>
      <xdr:row>439</xdr:row>
      <xdr:rowOff>57150</xdr:rowOff>
    </xdr:from>
    <xdr:to>
      <xdr:col>10</xdr:col>
      <xdr:colOff>165100</xdr:colOff>
      <xdr:row>453</xdr:row>
      <xdr:rowOff>133350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</xdr:col>
      <xdr:colOff>635000</xdr:colOff>
      <xdr:row>454</xdr:row>
      <xdr:rowOff>146050</xdr:rowOff>
    </xdr:from>
    <xdr:to>
      <xdr:col>9</xdr:col>
      <xdr:colOff>723900</xdr:colOff>
      <xdr:row>469</xdr:row>
      <xdr:rowOff>31750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9</xdr:col>
      <xdr:colOff>939800</xdr:colOff>
      <xdr:row>454</xdr:row>
      <xdr:rowOff>107950</xdr:rowOff>
    </xdr:from>
    <xdr:to>
      <xdr:col>10</xdr:col>
      <xdr:colOff>228600</xdr:colOff>
      <xdr:row>468</xdr:row>
      <xdr:rowOff>184150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</xdr:col>
      <xdr:colOff>622300</xdr:colOff>
      <xdr:row>475</xdr:row>
      <xdr:rowOff>107950</xdr:rowOff>
    </xdr:from>
    <xdr:to>
      <xdr:col>9</xdr:col>
      <xdr:colOff>711200</xdr:colOff>
      <xdr:row>489</xdr:row>
      <xdr:rowOff>184150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9</xdr:col>
      <xdr:colOff>825500</xdr:colOff>
      <xdr:row>475</xdr:row>
      <xdr:rowOff>107950</xdr:rowOff>
    </xdr:from>
    <xdr:to>
      <xdr:col>10</xdr:col>
      <xdr:colOff>114300</xdr:colOff>
      <xdr:row>489</xdr:row>
      <xdr:rowOff>184150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660400</xdr:colOff>
      <xdr:row>490</xdr:row>
      <xdr:rowOff>95250</xdr:rowOff>
    </xdr:from>
    <xdr:to>
      <xdr:col>9</xdr:col>
      <xdr:colOff>749300</xdr:colOff>
      <xdr:row>504</xdr:row>
      <xdr:rowOff>171450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9</xdr:col>
      <xdr:colOff>863600</xdr:colOff>
      <xdr:row>490</xdr:row>
      <xdr:rowOff>95250</xdr:rowOff>
    </xdr:from>
    <xdr:to>
      <xdr:col>10</xdr:col>
      <xdr:colOff>152400</xdr:colOff>
      <xdr:row>504</xdr:row>
      <xdr:rowOff>171450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622300</xdr:colOff>
      <xdr:row>516</xdr:row>
      <xdr:rowOff>107950</xdr:rowOff>
    </xdr:from>
    <xdr:to>
      <xdr:col>9</xdr:col>
      <xdr:colOff>711200</xdr:colOff>
      <xdr:row>530</xdr:row>
      <xdr:rowOff>184150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876300</xdr:colOff>
      <xdr:row>516</xdr:row>
      <xdr:rowOff>82550</xdr:rowOff>
    </xdr:from>
    <xdr:to>
      <xdr:col>10</xdr:col>
      <xdr:colOff>165100</xdr:colOff>
      <xdr:row>530</xdr:row>
      <xdr:rowOff>158750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635000</xdr:colOff>
      <xdr:row>531</xdr:row>
      <xdr:rowOff>82550</xdr:rowOff>
    </xdr:from>
    <xdr:to>
      <xdr:col>9</xdr:col>
      <xdr:colOff>723900</xdr:colOff>
      <xdr:row>545</xdr:row>
      <xdr:rowOff>158750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876300</xdr:colOff>
      <xdr:row>531</xdr:row>
      <xdr:rowOff>82550</xdr:rowOff>
    </xdr:from>
    <xdr:to>
      <xdr:col>10</xdr:col>
      <xdr:colOff>165100</xdr:colOff>
      <xdr:row>545</xdr:row>
      <xdr:rowOff>158750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723900</xdr:colOff>
      <xdr:row>549</xdr:row>
      <xdr:rowOff>82550</xdr:rowOff>
    </xdr:from>
    <xdr:to>
      <xdr:col>9</xdr:col>
      <xdr:colOff>812800</xdr:colOff>
      <xdr:row>563</xdr:row>
      <xdr:rowOff>158750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939800</xdr:colOff>
      <xdr:row>549</xdr:row>
      <xdr:rowOff>82550</xdr:rowOff>
    </xdr:from>
    <xdr:to>
      <xdr:col>10</xdr:col>
      <xdr:colOff>228600</xdr:colOff>
      <xdr:row>563</xdr:row>
      <xdr:rowOff>158750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749300</xdr:colOff>
      <xdr:row>564</xdr:row>
      <xdr:rowOff>107950</xdr:rowOff>
    </xdr:from>
    <xdr:to>
      <xdr:col>9</xdr:col>
      <xdr:colOff>838200</xdr:colOff>
      <xdr:row>578</xdr:row>
      <xdr:rowOff>184150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9</xdr:col>
      <xdr:colOff>939800</xdr:colOff>
      <xdr:row>564</xdr:row>
      <xdr:rowOff>95250</xdr:rowOff>
    </xdr:from>
    <xdr:to>
      <xdr:col>10</xdr:col>
      <xdr:colOff>228600</xdr:colOff>
      <xdr:row>578</xdr:row>
      <xdr:rowOff>171450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381000</xdr:colOff>
      <xdr:row>583</xdr:row>
      <xdr:rowOff>107950</xdr:rowOff>
    </xdr:from>
    <xdr:to>
      <xdr:col>9</xdr:col>
      <xdr:colOff>469900</xdr:colOff>
      <xdr:row>597</xdr:row>
      <xdr:rowOff>184150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571500</xdr:colOff>
      <xdr:row>583</xdr:row>
      <xdr:rowOff>107950</xdr:rowOff>
    </xdr:from>
    <xdr:to>
      <xdr:col>9</xdr:col>
      <xdr:colOff>5143500</xdr:colOff>
      <xdr:row>597</xdr:row>
      <xdr:rowOff>184150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622300</xdr:colOff>
      <xdr:row>611</xdr:row>
      <xdr:rowOff>107950</xdr:rowOff>
    </xdr:from>
    <xdr:to>
      <xdr:col>9</xdr:col>
      <xdr:colOff>711200</xdr:colOff>
      <xdr:row>625</xdr:row>
      <xdr:rowOff>184150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876300</xdr:colOff>
      <xdr:row>611</xdr:row>
      <xdr:rowOff>107950</xdr:rowOff>
    </xdr:from>
    <xdr:to>
      <xdr:col>10</xdr:col>
      <xdr:colOff>165100</xdr:colOff>
      <xdr:row>625</xdr:row>
      <xdr:rowOff>184150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622300</xdr:colOff>
      <xdr:row>626</xdr:row>
      <xdr:rowOff>133350</xdr:rowOff>
    </xdr:from>
    <xdr:to>
      <xdr:col>9</xdr:col>
      <xdr:colOff>711200</xdr:colOff>
      <xdr:row>641</xdr:row>
      <xdr:rowOff>19050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9</xdr:col>
      <xdr:colOff>889000</xdr:colOff>
      <xdr:row>626</xdr:row>
      <xdr:rowOff>107950</xdr:rowOff>
    </xdr:from>
    <xdr:to>
      <xdr:col>10</xdr:col>
      <xdr:colOff>177800</xdr:colOff>
      <xdr:row>640</xdr:row>
      <xdr:rowOff>184150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622300</xdr:colOff>
      <xdr:row>649</xdr:row>
      <xdr:rowOff>107950</xdr:rowOff>
    </xdr:from>
    <xdr:to>
      <xdr:col>9</xdr:col>
      <xdr:colOff>711200</xdr:colOff>
      <xdr:row>663</xdr:row>
      <xdr:rowOff>184150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876300</xdr:colOff>
      <xdr:row>649</xdr:row>
      <xdr:rowOff>95250</xdr:rowOff>
    </xdr:from>
    <xdr:to>
      <xdr:col>10</xdr:col>
      <xdr:colOff>165100</xdr:colOff>
      <xdr:row>663</xdr:row>
      <xdr:rowOff>171450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635000</xdr:colOff>
      <xdr:row>664</xdr:row>
      <xdr:rowOff>82550</xdr:rowOff>
    </xdr:from>
    <xdr:to>
      <xdr:col>9</xdr:col>
      <xdr:colOff>723900</xdr:colOff>
      <xdr:row>678</xdr:row>
      <xdr:rowOff>158750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863600</xdr:colOff>
      <xdr:row>664</xdr:row>
      <xdr:rowOff>69850</xdr:rowOff>
    </xdr:from>
    <xdr:to>
      <xdr:col>10</xdr:col>
      <xdr:colOff>152400</xdr:colOff>
      <xdr:row>678</xdr:row>
      <xdr:rowOff>146050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workbookViewId="0">
      <selection activeCell="B4" sqref="B4"/>
    </sheetView>
  </sheetViews>
  <sheetFormatPr baseColWidth="10" defaultRowHeight="15" x14ac:dyDescent="0"/>
  <cols>
    <col min="3" max="3" width="12.5" customWidth="1"/>
    <col min="9" max="9" width="12.6640625" customWidth="1"/>
  </cols>
  <sheetData>
    <row r="1" spans="1:14">
      <c r="A1" s="1"/>
    </row>
    <row r="2" spans="1:14">
      <c r="A2" s="1"/>
    </row>
    <row r="3" spans="1:14">
      <c r="A3" s="1"/>
    </row>
    <row r="4" spans="1:14">
      <c r="A4" s="1"/>
    </row>
    <row r="5" spans="1:14">
      <c r="A5" s="1"/>
    </row>
    <row r="6" spans="1:14">
      <c r="A6" s="1"/>
      <c r="B6" t="s">
        <v>253</v>
      </c>
    </row>
    <row r="7" spans="1:14">
      <c r="A7" s="1"/>
      <c r="B7" s="2" t="s">
        <v>22</v>
      </c>
      <c r="H7" s="2" t="s">
        <v>24</v>
      </c>
    </row>
    <row r="8" spans="1:14">
      <c r="B8" t="s">
        <v>23</v>
      </c>
    </row>
    <row r="9" spans="1:14">
      <c r="B9" t="s">
        <v>8</v>
      </c>
      <c r="C9" t="s">
        <v>25</v>
      </c>
      <c r="D9" t="s">
        <v>9</v>
      </c>
      <c r="E9" t="s">
        <v>26</v>
      </c>
      <c r="F9" t="s">
        <v>10</v>
      </c>
      <c r="G9" t="s">
        <v>27</v>
      </c>
      <c r="H9" t="s">
        <v>8</v>
      </c>
      <c r="I9" t="s">
        <v>25</v>
      </c>
      <c r="J9" t="s">
        <v>9</v>
      </c>
      <c r="K9" t="s">
        <v>26</v>
      </c>
      <c r="L9" t="s">
        <v>10</v>
      </c>
      <c r="M9" t="s">
        <v>27</v>
      </c>
    </row>
    <row r="10" spans="1:14">
      <c r="B10">
        <v>1281</v>
      </c>
      <c r="C10">
        <v>0.14000000000000001</v>
      </c>
      <c r="D10">
        <v>6220</v>
      </c>
      <c r="E10">
        <v>0.67</v>
      </c>
      <c r="F10">
        <v>1802</v>
      </c>
      <c r="G10">
        <v>0.19</v>
      </c>
      <c r="H10">
        <v>1281</v>
      </c>
      <c r="I10">
        <v>0.14000000000000001</v>
      </c>
      <c r="J10">
        <v>6220</v>
      </c>
      <c r="K10">
        <v>0.67</v>
      </c>
      <c r="L10">
        <v>1802</v>
      </c>
      <c r="M10">
        <v>0.19</v>
      </c>
      <c r="N10" t="s">
        <v>0</v>
      </c>
    </row>
    <row r="11" spans="1:14">
      <c r="B11">
        <v>1621</v>
      </c>
      <c r="C11">
        <v>0.17</v>
      </c>
      <c r="D11">
        <v>6596</v>
      </c>
      <c r="E11">
        <v>0.68</v>
      </c>
      <c r="F11">
        <v>1428</v>
      </c>
      <c r="G11">
        <v>0.15</v>
      </c>
      <c r="H11">
        <v>1369</v>
      </c>
      <c r="I11">
        <v>0.14000000000000001</v>
      </c>
      <c r="J11">
        <v>7020</v>
      </c>
      <c r="K11">
        <v>0.73</v>
      </c>
      <c r="L11">
        <v>1256</v>
      </c>
      <c r="M11">
        <v>0.13</v>
      </c>
      <c r="N11" t="s">
        <v>1</v>
      </c>
    </row>
    <row r="12" spans="1:14">
      <c r="B12">
        <v>988</v>
      </c>
      <c r="C12">
        <v>0.1</v>
      </c>
      <c r="D12">
        <v>7807</v>
      </c>
      <c r="E12">
        <v>0.78</v>
      </c>
      <c r="F12">
        <v>1187</v>
      </c>
      <c r="G12">
        <v>0.12</v>
      </c>
      <c r="H12">
        <v>871</v>
      </c>
      <c r="I12">
        <v>0.09</v>
      </c>
      <c r="J12">
        <v>8002</v>
      </c>
      <c r="K12">
        <v>0.8</v>
      </c>
      <c r="L12">
        <v>1109</v>
      </c>
      <c r="M12">
        <v>0.11</v>
      </c>
      <c r="N12" t="s">
        <v>2</v>
      </c>
    </row>
    <row r="13" spans="1:14">
      <c r="B13">
        <v>918</v>
      </c>
      <c r="C13">
        <v>0.09</v>
      </c>
      <c r="D13">
        <v>8472</v>
      </c>
      <c r="E13">
        <v>0.82</v>
      </c>
      <c r="F13">
        <v>990</v>
      </c>
      <c r="G13">
        <v>0.1</v>
      </c>
      <c r="H13">
        <v>755</v>
      </c>
      <c r="I13">
        <v>7.0000000000000007E-2</v>
      </c>
      <c r="J13">
        <v>8747</v>
      </c>
      <c r="K13">
        <v>0.84</v>
      </c>
      <c r="L13">
        <v>878</v>
      </c>
      <c r="M13">
        <v>0.08</v>
      </c>
      <c r="N13" t="s">
        <v>3</v>
      </c>
    </row>
    <row r="14" spans="1:14">
      <c r="B14">
        <v>496</v>
      </c>
      <c r="C14">
        <v>0.04</v>
      </c>
      <c r="D14">
        <v>9151</v>
      </c>
      <c r="E14">
        <v>0.83</v>
      </c>
      <c r="F14">
        <v>1428</v>
      </c>
      <c r="G14">
        <v>0.13</v>
      </c>
      <c r="H14">
        <v>396</v>
      </c>
      <c r="I14">
        <v>0.04</v>
      </c>
      <c r="J14">
        <v>9338</v>
      </c>
      <c r="K14">
        <v>0.84</v>
      </c>
      <c r="L14">
        <v>1341</v>
      </c>
      <c r="M14">
        <v>0.12</v>
      </c>
      <c r="N14" t="s">
        <v>4</v>
      </c>
    </row>
    <row r="15" spans="1:14">
      <c r="B15">
        <v>640</v>
      </c>
      <c r="C15">
        <v>0.05</v>
      </c>
      <c r="D15">
        <v>9709</v>
      </c>
      <c r="E15">
        <v>0.79</v>
      </c>
      <c r="F15">
        <v>2018</v>
      </c>
      <c r="G15">
        <v>0.16</v>
      </c>
      <c r="H15">
        <v>493</v>
      </c>
      <c r="I15">
        <v>0.04</v>
      </c>
      <c r="J15">
        <v>9938</v>
      </c>
      <c r="K15">
        <v>0.8</v>
      </c>
      <c r="L15">
        <v>1936</v>
      </c>
      <c r="M15">
        <v>0.16</v>
      </c>
      <c r="N15" t="s">
        <v>5</v>
      </c>
    </row>
    <row r="16" spans="1:14">
      <c r="B16">
        <v>840</v>
      </c>
      <c r="C16">
        <v>7.0000000000000007E-2</v>
      </c>
      <c r="D16">
        <v>10780</v>
      </c>
      <c r="E16">
        <v>0.84</v>
      </c>
      <c r="F16">
        <v>1278</v>
      </c>
      <c r="G16">
        <v>0.1</v>
      </c>
      <c r="H16">
        <v>458</v>
      </c>
      <c r="I16">
        <v>0.04</v>
      </c>
      <c r="J16">
        <v>11389</v>
      </c>
      <c r="K16">
        <v>0.88</v>
      </c>
      <c r="L16">
        <v>1051</v>
      </c>
      <c r="M16">
        <v>0.08</v>
      </c>
      <c r="N16" t="s">
        <v>6</v>
      </c>
    </row>
    <row r="18" spans="2:14">
      <c r="B18">
        <v>100</v>
      </c>
      <c r="C18" t="s">
        <v>7</v>
      </c>
      <c r="H18" t="s">
        <v>7</v>
      </c>
    </row>
    <row r="19" spans="2:14">
      <c r="B19" t="s">
        <v>8</v>
      </c>
      <c r="C19" t="s">
        <v>25</v>
      </c>
      <c r="D19" t="s">
        <v>9</v>
      </c>
      <c r="E19" t="s">
        <v>26</v>
      </c>
      <c r="F19" t="s">
        <v>10</v>
      </c>
      <c r="G19" t="s">
        <v>27</v>
      </c>
      <c r="H19" t="s">
        <v>8</v>
      </c>
      <c r="I19" t="s">
        <v>25</v>
      </c>
      <c r="J19" t="s">
        <v>9</v>
      </c>
      <c r="K19" t="s">
        <v>26</v>
      </c>
      <c r="L19" t="s">
        <v>10</v>
      </c>
      <c r="M19" t="s">
        <v>27</v>
      </c>
    </row>
    <row r="20" spans="2:14">
      <c r="B20">
        <v>1060</v>
      </c>
      <c r="C20">
        <v>0.11</v>
      </c>
      <c r="D20">
        <v>6806</v>
      </c>
      <c r="E20">
        <v>0.71</v>
      </c>
      <c r="F20">
        <v>1779</v>
      </c>
      <c r="G20">
        <v>0.18</v>
      </c>
      <c r="H20">
        <v>1060</v>
      </c>
      <c r="I20">
        <v>0.11</v>
      </c>
      <c r="J20">
        <v>6806</v>
      </c>
      <c r="K20">
        <v>0.71</v>
      </c>
      <c r="L20">
        <v>1779</v>
      </c>
      <c r="M20">
        <v>0.18</v>
      </c>
      <c r="N20" t="s">
        <v>11</v>
      </c>
    </row>
    <row r="21" spans="2:14">
      <c r="B21">
        <v>1489</v>
      </c>
      <c r="C21">
        <v>0.15</v>
      </c>
      <c r="D21">
        <v>7797</v>
      </c>
      <c r="E21">
        <v>0.76</v>
      </c>
      <c r="F21">
        <v>925</v>
      </c>
      <c r="G21">
        <v>0.09</v>
      </c>
      <c r="H21">
        <v>1489</v>
      </c>
      <c r="I21">
        <v>0.15</v>
      </c>
      <c r="J21">
        <v>7797</v>
      </c>
      <c r="K21">
        <v>0.76</v>
      </c>
      <c r="L21">
        <v>925</v>
      </c>
      <c r="M21">
        <v>0.09</v>
      </c>
      <c r="N21" t="s">
        <v>12</v>
      </c>
    </row>
    <row r="22" spans="2:14">
      <c r="B22">
        <v>1577</v>
      </c>
      <c r="C22">
        <v>0.15</v>
      </c>
      <c r="D22">
        <v>6749</v>
      </c>
      <c r="E22">
        <v>0.64</v>
      </c>
      <c r="F22">
        <v>2209</v>
      </c>
      <c r="G22">
        <v>0.21</v>
      </c>
      <c r="H22">
        <v>1026</v>
      </c>
      <c r="I22">
        <v>0.1</v>
      </c>
      <c r="J22">
        <v>7671</v>
      </c>
      <c r="K22">
        <v>0.73</v>
      </c>
      <c r="L22">
        <v>1838</v>
      </c>
      <c r="M22">
        <v>0.17</v>
      </c>
      <c r="N22" t="s">
        <v>13</v>
      </c>
    </row>
    <row r="23" spans="2:14">
      <c r="B23">
        <v>1115</v>
      </c>
      <c r="C23">
        <v>0.1</v>
      </c>
      <c r="D23">
        <v>8642</v>
      </c>
      <c r="E23">
        <v>0.77</v>
      </c>
      <c r="F23">
        <v>1407</v>
      </c>
      <c r="G23">
        <v>0.13</v>
      </c>
      <c r="H23">
        <v>816</v>
      </c>
      <c r="I23">
        <v>7.0000000000000007E-2</v>
      </c>
      <c r="J23">
        <v>9138</v>
      </c>
      <c r="K23">
        <v>0.82</v>
      </c>
      <c r="L23">
        <v>1210</v>
      </c>
      <c r="M23">
        <v>0.11</v>
      </c>
      <c r="N23" t="s">
        <v>14</v>
      </c>
    </row>
    <row r="24" spans="2:14">
      <c r="B24">
        <v>640</v>
      </c>
      <c r="C24">
        <v>0.05</v>
      </c>
      <c r="D24">
        <v>9709</v>
      </c>
      <c r="E24">
        <v>0.79</v>
      </c>
      <c r="F24">
        <v>2018</v>
      </c>
      <c r="G24">
        <v>0.16</v>
      </c>
      <c r="H24">
        <v>493</v>
      </c>
      <c r="I24">
        <v>0.04</v>
      </c>
      <c r="J24">
        <v>9938</v>
      </c>
      <c r="K24">
        <v>0.8</v>
      </c>
      <c r="L24">
        <v>1936</v>
      </c>
      <c r="M24">
        <v>0.16</v>
      </c>
      <c r="N24" t="s">
        <v>5</v>
      </c>
    </row>
    <row r="25" spans="2:14">
      <c r="B25">
        <v>840</v>
      </c>
      <c r="C25">
        <v>7.0000000000000007E-2</v>
      </c>
      <c r="D25">
        <v>10780</v>
      </c>
      <c r="E25">
        <v>0.84</v>
      </c>
      <c r="F25">
        <v>1278</v>
      </c>
      <c r="G25">
        <v>0.1</v>
      </c>
      <c r="H25">
        <v>458</v>
      </c>
      <c r="I25">
        <v>0.04</v>
      </c>
      <c r="J25">
        <v>11389</v>
      </c>
      <c r="K25">
        <v>0.88</v>
      </c>
      <c r="L25">
        <v>1051</v>
      </c>
      <c r="M25">
        <v>0.08</v>
      </c>
      <c r="N25" t="s">
        <v>6</v>
      </c>
    </row>
    <row r="27" spans="2:14">
      <c r="B27">
        <v>120</v>
      </c>
      <c r="C27" t="s">
        <v>7</v>
      </c>
      <c r="H27" t="s">
        <v>7</v>
      </c>
    </row>
    <row r="28" spans="2:14">
      <c r="B28" t="s">
        <v>8</v>
      </c>
      <c r="C28" t="s">
        <v>25</v>
      </c>
      <c r="D28" t="s">
        <v>9</v>
      </c>
      <c r="E28" t="s">
        <v>26</v>
      </c>
      <c r="F28" t="s">
        <v>10</v>
      </c>
      <c r="G28" t="s">
        <v>27</v>
      </c>
      <c r="H28" t="s">
        <v>8</v>
      </c>
      <c r="I28" t="s">
        <v>25</v>
      </c>
      <c r="J28" t="s">
        <v>9</v>
      </c>
      <c r="K28" t="s">
        <v>26</v>
      </c>
      <c r="L28" t="s">
        <v>10</v>
      </c>
      <c r="M28" t="s">
        <v>27</v>
      </c>
    </row>
    <row r="29" spans="2:14">
      <c r="B29">
        <v>1369</v>
      </c>
      <c r="C29">
        <v>0.14000000000000001</v>
      </c>
      <c r="D29">
        <v>6312</v>
      </c>
      <c r="E29">
        <v>0.65</v>
      </c>
      <c r="F29">
        <v>2070</v>
      </c>
      <c r="G29">
        <v>0.21</v>
      </c>
      <c r="H29">
        <v>1369</v>
      </c>
      <c r="I29">
        <v>0.14000000000000001</v>
      </c>
      <c r="J29">
        <v>6312</v>
      </c>
      <c r="K29">
        <v>0.65</v>
      </c>
      <c r="L29">
        <v>2070</v>
      </c>
      <c r="M29">
        <v>0.21</v>
      </c>
      <c r="N29" t="s">
        <v>15</v>
      </c>
    </row>
    <row r="30" spans="2:14">
      <c r="B30">
        <v>1668</v>
      </c>
      <c r="C30">
        <v>0.16</v>
      </c>
      <c r="D30">
        <v>7397</v>
      </c>
      <c r="E30">
        <v>0.71</v>
      </c>
      <c r="F30">
        <v>1300</v>
      </c>
      <c r="G30">
        <v>0.13</v>
      </c>
      <c r="H30">
        <v>1668</v>
      </c>
      <c r="I30">
        <v>0.16</v>
      </c>
      <c r="J30">
        <v>7397</v>
      </c>
      <c r="K30">
        <v>0.71</v>
      </c>
      <c r="L30">
        <v>1300</v>
      </c>
      <c r="M30">
        <v>0.13</v>
      </c>
      <c r="N30" t="s">
        <v>16</v>
      </c>
    </row>
    <row r="31" spans="2:14">
      <c r="B31">
        <v>2017</v>
      </c>
      <c r="C31">
        <v>0.19</v>
      </c>
      <c r="D31">
        <v>6358</v>
      </c>
      <c r="E31">
        <v>0.61</v>
      </c>
      <c r="F31">
        <v>2080</v>
      </c>
      <c r="G31">
        <v>0.2</v>
      </c>
      <c r="H31">
        <v>1528</v>
      </c>
      <c r="I31">
        <v>0.15</v>
      </c>
      <c r="J31">
        <v>7234</v>
      </c>
      <c r="K31">
        <v>0.69</v>
      </c>
      <c r="L31">
        <v>1693</v>
      </c>
      <c r="M31">
        <v>0.16</v>
      </c>
      <c r="N31" t="s">
        <v>17</v>
      </c>
    </row>
    <row r="32" spans="2:14">
      <c r="B32">
        <v>2753</v>
      </c>
      <c r="C32">
        <v>0.24</v>
      </c>
      <c r="D32">
        <v>5137</v>
      </c>
      <c r="E32">
        <v>0.45</v>
      </c>
      <c r="F32">
        <v>3453</v>
      </c>
      <c r="G32">
        <v>0.3</v>
      </c>
      <c r="H32">
        <v>824</v>
      </c>
      <c r="I32">
        <v>7.0000000000000007E-2</v>
      </c>
      <c r="J32">
        <v>7781</v>
      </c>
      <c r="K32">
        <v>0.69</v>
      </c>
      <c r="L32">
        <v>2738</v>
      </c>
      <c r="M32">
        <v>0.24</v>
      </c>
      <c r="N32" t="s">
        <v>18</v>
      </c>
    </row>
    <row r="33" spans="1:14">
      <c r="B33">
        <v>2549</v>
      </c>
      <c r="C33">
        <v>0.2</v>
      </c>
      <c r="D33">
        <v>6927</v>
      </c>
      <c r="E33">
        <v>0.55000000000000004</v>
      </c>
      <c r="F33">
        <v>3187</v>
      </c>
      <c r="G33">
        <v>0.25</v>
      </c>
      <c r="H33">
        <v>866</v>
      </c>
      <c r="I33">
        <v>7.0000000000000007E-2</v>
      </c>
      <c r="J33">
        <v>9528</v>
      </c>
      <c r="K33">
        <v>0.75</v>
      </c>
      <c r="L33">
        <v>2269</v>
      </c>
      <c r="M33">
        <v>0.18</v>
      </c>
      <c r="N33" t="s">
        <v>19</v>
      </c>
    </row>
    <row r="35" spans="1:14">
      <c r="B35" t="s">
        <v>252</v>
      </c>
    </row>
    <row r="36" spans="1:14">
      <c r="B36" s="2" t="s">
        <v>22</v>
      </c>
      <c r="H36" s="2" t="s">
        <v>24</v>
      </c>
    </row>
    <row r="37" spans="1:14">
      <c r="A37">
        <v>80</v>
      </c>
      <c r="B37" t="s">
        <v>7</v>
      </c>
    </row>
    <row r="38" spans="1:14">
      <c r="B38" t="s">
        <v>8</v>
      </c>
      <c r="C38" t="s">
        <v>25</v>
      </c>
      <c r="D38" t="s">
        <v>9</v>
      </c>
      <c r="E38" t="s">
        <v>26</v>
      </c>
      <c r="F38" t="s">
        <v>10</v>
      </c>
      <c r="G38" t="s">
        <v>27</v>
      </c>
      <c r="H38" t="s">
        <v>8</v>
      </c>
      <c r="I38" t="s">
        <v>25</v>
      </c>
      <c r="J38" t="s">
        <v>9</v>
      </c>
      <c r="K38" t="s">
        <v>26</v>
      </c>
      <c r="L38" t="s">
        <v>10</v>
      </c>
      <c r="M38" t="s">
        <v>27</v>
      </c>
    </row>
    <row r="39" spans="1:14">
      <c r="B39">
        <v>1321</v>
      </c>
      <c r="C39">
        <v>0.14000000000000001</v>
      </c>
      <c r="D39">
        <v>6179</v>
      </c>
      <c r="E39">
        <v>0.65</v>
      </c>
      <c r="F39">
        <v>1945</v>
      </c>
      <c r="G39">
        <v>0.21</v>
      </c>
      <c r="H39">
        <v>1320</v>
      </c>
      <c r="I39">
        <v>0.14000000000000001</v>
      </c>
      <c r="J39">
        <v>6180</v>
      </c>
      <c r="K39">
        <v>0.65</v>
      </c>
      <c r="L39">
        <v>1945</v>
      </c>
      <c r="M39">
        <v>0.21</v>
      </c>
      <c r="N39" t="s">
        <v>28</v>
      </c>
    </row>
    <row r="40" spans="1:14">
      <c r="B40">
        <v>1067</v>
      </c>
      <c r="C40">
        <v>0.11</v>
      </c>
      <c r="D40">
        <v>8154</v>
      </c>
      <c r="E40">
        <v>0.82</v>
      </c>
      <c r="F40">
        <v>675</v>
      </c>
      <c r="G40">
        <v>7.0000000000000007E-2</v>
      </c>
      <c r="H40">
        <v>1067</v>
      </c>
      <c r="I40">
        <v>0.11</v>
      </c>
      <c r="J40">
        <v>8154</v>
      </c>
      <c r="K40">
        <v>0.82</v>
      </c>
      <c r="L40">
        <v>675</v>
      </c>
      <c r="M40">
        <v>7.0000000000000007E-2</v>
      </c>
      <c r="N40" t="s">
        <v>29</v>
      </c>
    </row>
    <row r="41" spans="1:14">
      <c r="B41">
        <v>1136</v>
      </c>
      <c r="C41">
        <v>0.12</v>
      </c>
      <c r="D41">
        <v>7870</v>
      </c>
      <c r="E41">
        <v>0.81</v>
      </c>
      <c r="F41">
        <v>694</v>
      </c>
      <c r="G41">
        <v>7.0000000000000007E-2</v>
      </c>
      <c r="H41">
        <v>892</v>
      </c>
      <c r="I41">
        <v>0.09</v>
      </c>
      <c r="J41">
        <v>8304</v>
      </c>
      <c r="K41">
        <v>0.86</v>
      </c>
      <c r="L41">
        <v>504</v>
      </c>
      <c r="M41">
        <v>0.05</v>
      </c>
      <c r="N41" t="s">
        <v>30</v>
      </c>
    </row>
    <row r="42" spans="1:14">
      <c r="B42">
        <v>726</v>
      </c>
      <c r="C42">
        <v>7.0000000000000007E-2</v>
      </c>
      <c r="D42">
        <v>7853</v>
      </c>
      <c r="E42">
        <v>0.76</v>
      </c>
      <c r="F42">
        <v>1739</v>
      </c>
      <c r="G42">
        <v>0.17</v>
      </c>
      <c r="H42">
        <v>374</v>
      </c>
      <c r="I42">
        <v>0.04</v>
      </c>
      <c r="J42">
        <v>8438</v>
      </c>
      <c r="K42">
        <v>0.82</v>
      </c>
      <c r="L42">
        <v>1506</v>
      </c>
      <c r="M42">
        <v>0.15</v>
      </c>
      <c r="N42" t="s">
        <v>31</v>
      </c>
    </row>
    <row r="43" spans="1:14">
      <c r="B43">
        <v>409</v>
      </c>
      <c r="C43">
        <v>0.04</v>
      </c>
      <c r="D43">
        <v>9089</v>
      </c>
      <c r="E43">
        <v>0.82</v>
      </c>
      <c r="F43">
        <v>1620</v>
      </c>
      <c r="G43">
        <v>0.15</v>
      </c>
      <c r="H43">
        <v>357</v>
      </c>
      <c r="I43">
        <v>0.03</v>
      </c>
      <c r="J43">
        <v>9188</v>
      </c>
      <c r="K43">
        <v>0.83</v>
      </c>
      <c r="L43">
        <v>1573</v>
      </c>
      <c r="M43">
        <v>0.14000000000000001</v>
      </c>
      <c r="N43" t="s">
        <v>32</v>
      </c>
    </row>
    <row r="44" spans="1:14">
      <c r="B44">
        <v>401</v>
      </c>
      <c r="C44">
        <v>0.03</v>
      </c>
      <c r="D44">
        <v>10200</v>
      </c>
      <c r="E44">
        <v>0.83</v>
      </c>
      <c r="F44">
        <v>1748</v>
      </c>
      <c r="G44">
        <v>0.14000000000000001</v>
      </c>
      <c r="H44">
        <v>357</v>
      </c>
      <c r="I44">
        <v>0.03</v>
      </c>
      <c r="J44">
        <v>10304</v>
      </c>
      <c r="K44">
        <v>0.83</v>
      </c>
      <c r="L44">
        <v>1688</v>
      </c>
      <c r="M44">
        <v>0.14000000000000001</v>
      </c>
      <c r="N44" t="s">
        <v>33</v>
      </c>
    </row>
    <row r="45" spans="1:14">
      <c r="B45">
        <v>840</v>
      </c>
      <c r="C45">
        <v>7.0000000000000007E-2</v>
      </c>
      <c r="D45">
        <v>10780</v>
      </c>
      <c r="E45">
        <v>0.84</v>
      </c>
      <c r="F45">
        <v>1278</v>
      </c>
      <c r="G45">
        <v>0.1</v>
      </c>
      <c r="H45">
        <v>458</v>
      </c>
      <c r="I45">
        <v>0.04</v>
      </c>
      <c r="J45">
        <v>11389</v>
      </c>
      <c r="K45">
        <v>0.88</v>
      </c>
      <c r="L45">
        <v>1051</v>
      </c>
      <c r="M45">
        <v>0.08</v>
      </c>
      <c r="N45" t="s">
        <v>6</v>
      </c>
    </row>
    <row r="46" spans="1:14">
      <c r="B46">
        <v>3393</v>
      </c>
      <c r="C46">
        <v>0.25</v>
      </c>
      <c r="D46">
        <v>6777</v>
      </c>
      <c r="E46">
        <v>0.49</v>
      </c>
      <c r="F46">
        <v>3585</v>
      </c>
      <c r="G46">
        <v>0.26</v>
      </c>
      <c r="H46">
        <v>3321</v>
      </c>
      <c r="I46">
        <v>0.24</v>
      </c>
      <c r="J46">
        <v>6942</v>
      </c>
      <c r="K46">
        <v>0.5</v>
      </c>
      <c r="L46">
        <v>3492</v>
      </c>
      <c r="M46">
        <v>0.25</v>
      </c>
      <c r="N46" t="s">
        <v>34</v>
      </c>
    </row>
    <row r="48" spans="1:14">
      <c r="A48">
        <v>100</v>
      </c>
      <c r="B48" t="s">
        <v>7</v>
      </c>
    </row>
    <row r="49" spans="1:14">
      <c r="B49" t="s">
        <v>8</v>
      </c>
      <c r="C49" t="s">
        <v>25</v>
      </c>
      <c r="D49" t="s">
        <v>9</v>
      </c>
      <c r="E49" t="s">
        <v>26</v>
      </c>
      <c r="F49" t="s">
        <v>10</v>
      </c>
      <c r="G49" t="s">
        <v>27</v>
      </c>
      <c r="H49" t="s">
        <v>8</v>
      </c>
      <c r="I49" t="s">
        <v>25</v>
      </c>
      <c r="J49" t="s">
        <v>9</v>
      </c>
      <c r="K49" t="s">
        <v>26</v>
      </c>
      <c r="L49" t="s">
        <v>10</v>
      </c>
      <c r="M49" t="s">
        <v>27</v>
      </c>
    </row>
    <row r="50" spans="1:14">
      <c r="B50">
        <v>1808</v>
      </c>
      <c r="C50">
        <v>0.19</v>
      </c>
      <c r="D50">
        <v>5423</v>
      </c>
      <c r="E50">
        <v>0.56000000000000005</v>
      </c>
      <c r="F50">
        <v>2381</v>
      </c>
      <c r="G50">
        <v>0.25</v>
      </c>
      <c r="H50">
        <v>1785</v>
      </c>
      <c r="I50">
        <v>0.19</v>
      </c>
      <c r="J50">
        <v>5453</v>
      </c>
      <c r="K50">
        <v>0.56999999999999995</v>
      </c>
      <c r="L50">
        <v>2374</v>
      </c>
      <c r="M50">
        <v>0.25</v>
      </c>
      <c r="N50" t="s">
        <v>35</v>
      </c>
    </row>
    <row r="51" spans="1:14">
      <c r="B51">
        <v>1245</v>
      </c>
      <c r="C51">
        <v>0.12</v>
      </c>
      <c r="D51">
        <v>8184</v>
      </c>
      <c r="E51">
        <v>0.81</v>
      </c>
      <c r="F51">
        <v>629</v>
      </c>
      <c r="G51">
        <v>0.06</v>
      </c>
      <c r="H51">
        <v>1245</v>
      </c>
      <c r="I51">
        <v>0.12</v>
      </c>
      <c r="J51">
        <v>8184</v>
      </c>
      <c r="K51">
        <v>0.81</v>
      </c>
      <c r="L51">
        <v>629</v>
      </c>
      <c r="M51">
        <v>0.06</v>
      </c>
      <c r="N51" t="s">
        <v>36</v>
      </c>
    </row>
    <row r="52" spans="1:14">
      <c r="B52">
        <v>916</v>
      </c>
      <c r="C52">
        <v>0.09</v>
      </c>
      <c r="D52">
        <v>7856</v>
      </c>
      <c r="E52">
        <v>0.76</v>
      </c>
      <c r="F52">
        <v>1572</v>
      </c>
      <c r="G52">
        <v>0.15</v>
      </c>
      <c r="H52">
        <v>756</v>
      </c>
      <c r="I52">
        <v>7.0000000000000007E-2</v>
      </c>
      <c r="J52">
        <v>8107</v>
      </c>
      <c r="K52">
        <v>0.78</v>
      </c>
      <c r="L52">
        <v>1481</v>
      </c>
      <c r="M52">
        <v>0.14000000000000001</v>
      </c>
      <c r="N52" t="s">
        <v>37</v>
      </c>
    </row>
    <row r="53" spans="1:14">
      <c r="B53">
        <v>662</v>
      </c>
      <c r="C53">
        <v>0.06</v>
      </c>
      <c r="D53">
        <v>8718</v>
      </c>
      <c r="E53">
        <v>0.79</v>
      </c>
      <c r="F53">
        <v>1681</v>
      </c>
      <c r="G53">
        <v>0.15</v>
      </c>
      <c r="H53">
        <v>536</v>
      </c>
      <c r="I53">
        <v>0.05</v>
      </c>
      <c r="J53">
        <v>8945</v>
      </c>
      <c r="K53">
        <v>0.81</v>
      </c>
      <c r="L53">
        <v>1580</v>
      </c>
      <c r="M53">
        <v>0.14000000000000001</v>
      </c>
      <c r="N53" t="s">
        <v>38</v>
      </c>
    </row>
    <row r="54" spans="1:14">
      <c r="B54">
        <v>640</v>
      </c>
      <c r="C54">
        <v>0.05</v>
      </c>
      <c r="D54">
        <v>9709</v>
      </c>
      <c r="E54">
        <v>0.79</v>
      </c>
      <c r="F54">
        <v>2018</v>
      </c>
      <c r="G54">
        <v>0.16</v>
      </c>
      <c r="H54">
        <v>493</v>
      </c>
      <c r="I54">
        <v>0.04</v>
      </c>
      <c r="J54">
        <v>9938</v>
      </c>
      <c r="K54">
        <v>0.8</v>
      </c>
      <c r="L54">
        <v>1936</v>
      </c>
      <c r="M54">
        <v>0.16</v>
      </c>
      <c r="N54" t="s">
        <v>5</v>
      </c>
    </row>
    <row r="55" spans="1:14">
      <c r="B55">
        <v>840</v>
      </c>
      <c r="C55">
        <v>7.0000000000000007E-2</v>
      </c>
      <c r="D55">
        <v>10780</v>
      </c>
      <c r="E55">
        <v>0.84</v>
      </c>
      <c r="F55">
        <v>1278</v>
      </c>
      <c r="G55">
        <v>0.1</v>
      </c>
      <c r="H55">
        <v>458</v>
      </c>
      <c r="I55">
        <v>0.04</v>
      </c>
      <c r="J55">
        <v>11389</v>
      </c>
      <c r="K55">
        <v>0.88</v>
      </c>
      <c r="L55">
        <v>1051</v>
      </c>
      <c r="M55">
        <v>0.08</v>
      </c>
      <c r="N55" t="s">
        <v>6</v>
      </c>
    </row>
    <row r="56" spans="1:14">
      <c r="B56">
        <v>3393</v>
      </c>
      <c r="C56">
        <v>0.25</v>
      </c>
      <c r="D56">
        <v>6777</v>
      </c>
      <c r="E56">
        <v>0.49</v>
      </c>
      <c r="F56">
        <v>3585</v>
      </c>
      <c r="G56">
        <v>0.26</v>
      </c>
      <c r="H56">
        <v>3321</v>
      </c>
      <c r="I56">
        <v>0.24</v>
      </c>
      <c r="J56">
        <v>6942</v>
      </c>
      <c r="K56">
        <v>0.5</v>
      </c>
      <c r="L56">
        <v>3492</v>
      </c>
      <c r="M56">
        <v>0.25</v>
      </c>
      <c r="N56" t="s">
        <v>34</v>
      </c>
    </row>
    <row r="58" spans="1:14">
      <c r="A58">
        <v>120</v>
      </c>
      <c r="B58" t="s">
        <v>7</v>
      </c>
    </row>
    <row r="59" spans="1:14">
      <c r="B59" t="s">
        <v>8</v>
      </c>
      <c r="C59" t="s">
        <v>25</v>
      </c>
      <c r="D59" t="s">
        <v>9</v>
      </c>
      <c r="E59" t="s">
        <v>26</v>
      </c>
      <c r="F59" t="s">
        <v>10</v>
      </c>
      <c r="G59" t="s">
        <v>27</v>
      </c>
      <c r="H59" t="s">
        <v>8</v>
      </c>
      <c r="I59" t="s">
        <v>25</v>
      </c>
      <c r="J59" t="s">
        <v>9</v>
      </c>
      <c r="K59" t="s">
        <v>26</v>
      </c>
      <c r="L59" t="s">
        <v>10</v>
      </c>
      <c r="M59" t="s">
        <v>27</v>
      </c>
    </row>
    <row r="60" spans="1:14">
      <c r="B60">
        <v>2401</v>
      </c>
      <c r="C60">
        <v>0.25</v>
      </c>
      <c r="D60">
        <v>4288</v>
      </c>
      <c r="E60">
        <v>0.45</v>
      </c>
      <c r="F60">
        <v>2875</v>
      </c>
      <c r="G60">
        <v>0.3</v>
      </c>
      <c r="H60">
        <v>2023</v>
      </c>
      <c r="I60">
        <v>0.21</v>
      </c>
      <c r="J60">
        <v>4864</v>
      </c>
      <c r="K60">
        <v>0.51</v>
      </c>
      <c r="L60">
        <v>2677</v>
      </c>
      <c r="M60">
        <v>0.28000000000000003</v>
      </c>
      <c r="N60" t="s">
        <v>39</v>
      </c>
    </row>
    <row r="61" spans="1:14">
      <c r="B61">
        <v>1828</v>
      </c>
      <c r="C61">
        <v>0.18</v>
      </c>
      <c r="D61">
        <v>6624</v>
      </c>
      <c r="E61">
        <v>0.66</v>
      </c>
      <c r="F61">
        <v>1586</v>
      </c>
      <c r="G61">
        <v>0.16</v>
      </c>
      <c r="H61">
        <v>1595</v>
      </c>
      <c r="I61">
        <v>0.16</v>
      </c>
      <c r="J61">
        <v>7140</v>
      </c>
      <c r="K61">
        <v>0.71</v>
      </c>
      <c r="L61">
        <v>1303</v>
      </c>
      <c r="M61">
        <v>0.13</v>
      </c>
      <c r="N61" t="s">
        <v>40</v>
      </c>
    </row>
    <row r="62" spans="1:14">
      <c r="B62">
        <v>2367</v>
      </c>
      <c r="C62">
        <v>0.22</v>
      </c>
      <c r="D62">
        <v>5324</v>
      </c>
      <c r="E62">
        <v>0.49</v>
      </c>
      <c r="F62">
        <v>3079</v>
      </c>
      <c r="G62">
        <v>0.28999999999999998</v>
      </c>
      <c r="H62">
        <v>1091</v>
      </c>
      <c r="I62">
        <v>0.1</v>
      </c>
      <c r="J62">
        <v>7109</v>
      </c>
      <c r="K62">
        <v>0.66</v>
      </c>
      <c r="L62">
        <v>2570</v>
      </c>
      <c r="M62">
        <v>0.24</v>
      </c>
      <c r="N62" t="s">
        <v>41</v>
      </c>
    </row>
    <row r="63" spans="1:14">
      <c r="B63">
        <v>1526</v>
      </c>
      <c r="C63">
        <v>0.12</v>
      </c>
      <c r="D63">
        <v>7855</v>
      </c>
      <c r="E63">
        <v>0.64</v>
      </c>
      <c r="F63">
        <v>2965</v>
      </c>
      <c r="G63">
        <v>0.24</v>
      </c>
      <c r="H63">
        <v>810</v>
      </c>
      <c r="I63">
        <v>7.0000000000000007E-2</v>
      </c>
      <c r="J63">
        <v>8825</v>
      </c>
      <c r="K63">
        <v>0.71</v>
      </c>
      <c r="L63">
        <v>2711</v>
      </c>
      <c r="M63">
        <v>0.22</v>
      </c>
      <c r="N63" t="s">
        <v>42</v>
      </c>
    </row>
    <row r="64" spans="1:14">
      <c r="B64">
        <v>426</v>
      </c>
      <c r="C64">
        <v>0.03</v>
      </c>
      <c r="D64">
        <v>11185</v>
      </c>
      <c r="E64">
        <v>0.84</v>
      </c>
      <c r="F64">
        <v>1770</v>
      </c>
      <c r="G64">
        <v>0.13</v>
      </c>
      <c r="H64">
        <v>426</v>
      </c>
      <c r="I64">
        <v>0.03</v>
      </c>
      <c r="J64">
        <v>11185</v>
      </c>
      <c r="K64">
        <v>0.84</v>
      </c>
      <c r="L64">
        <v>1770</v>
      </c>
      <c r="M64">
        <v>0.13</v>
      </c>
      <c r="N64" t="s">
        <v>43</v>
      </c>
    </row>
    <row r="65" spans="2:14">
      <c r="B65">
        <v>2331</v>
      </c>
      <c r="C65">
        <v>0.17</v>
      </c>
      <c r="D65">
        <v>9329</v>
      </c>
      <c r="E65">
        <v>0.68</v>
      </c>
      <c r="F65">
        <v>2059</v>
      </c>
      <c r="G65">
        <v>0.15</v>
      </c>
      <c r="H65">
        <v>2331</v>
      </c>
      <c r="I65">
        <v>0.17</v>
      </c>
      <c r="J65">
        <v>9329</v>
      </c>
      <c r="K65">
        <v>0.68</v>
      </c>
      <c r="L65">
        <v>2059</v>
      </c>
      <c r="M65">
        <v>0.15</v>
      </c>
      <c r="N65" t="s">
        <v>44</v>
      </c>
    </row>
    <row r="69" spans="2:14">
      <c r="B69" s="2" t="s">
        <v>754</v>
      </c>
    </row>
    <row r="71" spans="2:14">
      <c r="B71" s="2" t="s">
        <v>22</v>
      </c>
      <c r="H71" s="2" t="s">
        <v>24</v>
      </c>
    </row>
    <row r="72" spans="2:14">
      <c r="B72" t="s">
        <v>8</v>
      </c>
      <c r="C72" t="s">
        <v>25</v>
      </c>
      <c r="D72" t="s">
        <v>9</v>
      </c>
      <c r="E72" t="s">
        <v>26</v>
      </c>
      <c r="F72" t="s">
        <v>10</v>
      </c>
      <c r="G72" t="s">
        <v>27</v>
      </c>
      <c r="H72" t="s">
        <v>8</v>
      </c>
      <c r="I72" t="s">
        <v>25</v>
      </c>
      <c r="J72" t="s">
        <v>9</v>
      </c>
      <c r="K72" t="s">
        <v>26</v>
      </c>
      <c r="L72" t="s">
        <v>10</v>
      </c>
      <c r="M72" t="s">
        <v>27</v>
      </c>
    </row>
    <row r="73" spans="2:14">
      <c r="B73">
        <v>829</v>
      </c>
      <c r="C73">
        <v>0.06</v>
      </c>
      <c r="D73">
        <v>10678</v>
      </c>
      <c r="E73">
        <v>0.8</v>
      </c>
      <c r="F73">
        <v>1765</v>
      </c>
      <c r="G73">
        <v>0.13</v>
      </c>
      <c r="H73">
        <v>829</v>
      </c>
      <c r="I73">
        <v>0.06</v>
      </c>
      <c r="J73">
        <v>10678</v>
      </c>
      <c r="K73">
        <v>0.8</v>
      </c>
      <c r="L73">
        <v>1765</v>
      </c>
      <c r="M73">
        <v>0.13</v>
      </c>
      <c r="N73" t="s">
        <v>755</v>
      </c>
    </row>
    <row r="74" spans="2:14">
      <c r="B74">
        <v>1367</v>
      </c>
      <c r="C74">
        <v>0.1</v>
      </c>
      <c r="D74">
        <v>11160</v>
      </c>
      <c r="E74">
        <v>0.79</v>
      </c>
      <c r="F74">
        <v>1533</v>
      </c>
      <c r="G74">
        <v>0.11</v>
      </c>
      <c r="H74">
        <v>1362</v>
      </c>
      <c r="I74">
        <v>0.1</v>
      </c>
      <c r="J74">
        <v>11168</v>
      </c>
      <c r="K74">
        <v>0.79</v>
      </c>
      <c r="L74">
        <v>1530</v>
      </c>
      <c r="M74">
        <v>0.11</v>
      </c>
      <c r="N74" t="s">
        <v>756</v>
      </c>
    </row>
    <row r="75" spans="2:14">
      <c r="B75">
        <v>695</v>
      </c>
      <c r="C75">
        <v>0.05</v>
      </c>
      <c r="D75">
        <v>11610</v>
      </c>
      <c r="E75">
        <v>0.81</v>
      </c>
      <c r="F75">
        <v>1948</v>
      </c>
      <c r="G75">
        <v>0.14000000000000001</v>
      </c>
      <c r="H75">
        <v>695</v>
      </c>
      <c r="I75">
        <v>0.05</v>
      </c>
      <c r="J75">
        <v>11610</v>
      </c>
      <c r="K75">
        <v>0.81</v>
      </c>
      <c r="L75">
        <v>1948</v>
      </c>
      <c r="M75">
        <v>0.14000000000000001</v>
      </c>
      <c r="N75" t="s">
        <v>757</v>
      </c>
    </row>
    <row r="76" spans="2:14">
      <c r="B76">
        <v>2136</v>
      </c>
      <c r="C76">
        <v>0.15</v>
      </c>
      <c r="D76">
        <v>11020</v>
      </c>
      <c r="E76">
        <v>0.79</v>
      </c>
      <c r="F76">
        <v>775</v>
      </c>
      <c r="G76">
        <v>0.06</v>
      </c>
      <c r="H76">
        <v>2136</v>
      </c>
      <c r="I76">
        <v>0.15</v>
      </c>
      <c r="J76">
        <v>11020</v>
      </c>
      <c r="K76">
        <v>0.79</v>
      </c>
      <c r="L76">
        <v>775</v>
      </c>
      <c r="M76">
        <v>0.06</v>
      </c>
      <c r="N76" t="s">
        <v>758</v>
      </c>
    </row>
    <row r="77" spans="2:14">
      <c r="B77">
        <v>4341</v>
      </c>
      <c r="C77">
        <v>0.33</v>
      </c>
      <c r="D77">
        <v>5175</v>
      </c>
      <c r="E77">
        <v>0.4</v>
      </c>
      <c r="F77">
        <v>3446</v>
      </c>
      <c r="G77">
        <v>0.27</v>
      </c>
      <c r="H77">
        <v>3570</v>
      </c>
      <c r="I77">
        <v>0.28000000000000003</v>
      </c>
      <c r="J77">
        <v>7302</v>
      </c>
      <c r="K77">
        <v>0.56000000000000005</v>
      </c>
      <c r="L77">
        <v>2090</v>
      </c>
      <c r="M77">
        <v>0.16</v>
      </c>
      <c r="N77" t="s">
        <v>759</v>
      </c>
    </row>
    <row r="79" spans="2:14">
      <c r="B79" s="2" t="s">
        <v>771</v>
      </c>
    </row>
    <row r="81" spans="2:14">
      <c r="B81" s="2" t="s">
        <v>22</v>
      </c>
      <c r="H81" s="2" t="s">
        <v>24</v>
      </c>
    </row>
    <row r="82" spans="2:14">
      <c r="B82" t="s">
        <v>8</v>
      </c>
      <c r="C82" t="s">
        <v>25</v>
      </c>
      <c r="D82" t="s">
        <v>9</v>
      </c>
      <c r="E82" t="s">
        <v>26</v>
      </c>
      <c r="F82" t="s">
        <v>10</v>
      </c>
      <c r="G82" t="s">
        <v>27</v>
      </c>
      <c r="H82" t="s">
        <v>8</v>
      </c>
      <c r="I82" t="s">
        <v>25</v>
      </c>
      <c r="J82" t="s">
        <v>9</v>
      </c>
      <c r="K82" t="s">
        <v>26</v>
      </c>
      <c r="L82" t="s">
        <v>10</v>
      </c>
      <c r="M82" t="s">
        <v>27</v>
      </c>
    </row>
    <row r="83" spans="2:14">
      <c r="B83">
        <v>2287</v>
      </c>
      <c r="C83">
        <v>0.16</v>
      </c>
      <c r="D83">
        <v>8996</v>
      </c>
      <c r="E83">
        <v>0.65</v>
      </c>
      <c r="F83">
        <v>2589</v>
      </c>
      <c r="G83">
        <v>0.19</v>
      </c>
      <c r="H83">
        <v>2273</v>
      </c>
      <c r="I83">
        <v>0.16</v>
      </c>
      <c r="J83">
        <v>9019</v>
      </c>
      <c r="K83">
        <v>0.65</v>
      </c>
      <c r="L83">
        <v>2580</v>
      </c>
      <c r="M83">
        <v>0.19</v>
      </c>
      <c r="N83" t="s">
        <v>760</v>
      </c>
    </row>
    <row r="84" spans="2:14">
      <c r="B84">
        <v>3001</v>
      </c>
      <c r="C84">
        <v>0.22</v>
      </c>
      <c r="D84">
        <v>8119</v>
      </c>
      <c r="E84">
        <v>0.6</v>
      </c>
      <c r="F84">
        <v>2317</v>
      </c>
      <c r="G84">
        <v>0.17</v>
      </c>
      <c r="H84">
        <v>2647</v>
      </c>
      <c r="I84">
        <v>0.2</v>
      </c>
      <c r="J84">
        <v>9044</v>
      </c>
      <c r="K84">
        <v>0.67</v>
      </c>
      <c r="L84">
        <v>1746</v>
      </c>
      <c r="M84">
        <v>0.13</v>
      </c>
      <c r="N84" t="s">
        <v>761</v>
      </c>
    </row>
    <row r="85" spans="2:14">
      <c r="B85">
        <v>1403</v>
      </c>
      <c r="C85">
        <v>0.11</v>
      </c>
      <c r="D85">
        <v>9971</v>
      </c>
      <c r="E85">
        <v>0.76</v>
      </c>
      <c r="F85">
        <v>1685</v>
      </c>
      <c r="G85">
        <v>0.13</v>
      </c>
      <c r="H85">
        <v>675</v>
      </c>
      <c r="I85">
        <v>0.05</v>
      </c>
      <c r="J85">
        <v>11426</v>
      </c>
      <c r="K85">
        <v>0.87</v>
      </c>
      <c r="L85">
        <v>958</v>
      </c>
      <c r="M85">
        <v>7.0000000000000007E-2</v>
      </c>
      <c r="N85" t="s">
        <v>762</v>
      </c>
    </row>
    <row r="86" spans="2:14">
      <c r="B86">
        <v>4389</v>
      </c>
      <c r="C86">
        <v>0.28999999999999998</v>
      </c>
      <c r="D86">
        <v>7158</v>
      </c>
      <c r="E86">
        <v>0.48</v>
      </c>
      <c r="F86">
        <v>3454</v>
      </c>
      <c r="G86">
        <v>0.23</v>
      </c>
      <c r="H86">
        <v>4389</v>
      </c>
      <c r="I86">
        <v>0.28999999999999998</v>
      </c>
      <c r="J86">
        <v>7158</v>
      </c>
      <c r="K86">
        <v>0.48</v>
      </c>
      <c r="L86">
        <v>3454</v>
      </c>
      <c r="M86">
        <v>0.23</v>
      </c>
      <c r="N86" t="s">
        <v>763</v>
      </c>
    </row>
    <row r="87" spans="2:14">
      <c r="B87">
        <v>4243</v>
      </c>
      <c r="C87">
        <v>0.31</v>
      </c>
      <c r="D87">
        <v>5361</v>
      </c>
      <c r="E87">
        <v>0.39</v>
      </c>
      <c r="F87">
        <v>4290</v>
      </c>
      <c r="G87">
        <v>0.31</v>
      </c>
      <c r="H87">
        <v>4123</v>
      </c>
      <c r="I87">
        <v>0.3</v>
      </c>
      <c r="J87">
        <v>5547</v>
      </c>
      <c r="K87">
        <v>0.4</v>
      </c>
      <c r="L87">
        <v>4224</v>
      </c>
      <c r="M87">
        <v>0.3</v>
      </c>
      <c r="N87" t="s">
        <v>764</v>
      </c>
    </row>
    <row r="88" spans="2:14">
      <c r="B88">
        <v>3297</v>
      </c>
      <c r="C88">
        <v>0.22</v>
      </c>
      <c r="D88">
        <v>6478</v>
      </c>
      <c r="E88">
        <v>0.43</v>
      </c>
      <c r="F88">
        <v>5226</v>
      </c>
      <c r="G88">
        <v>0.35</v>
      </c>
      <c r="H88">
        <v>3172</v>
      </c>
      <c r="I88">
        <v>0.21</v>
      </c>
      <c r="J88">
        <v>6663</v>
      </c>
      <c r="K88">
        <v>0.44</v>
      </c>
      <c r="L88">
        <v>5166</v>
      </c>
      <c r="M88">
        <v>0.34</v>
      </c>
      <c r="N88" t="s">
        <v>765</v>
      </c>
    </row>
    <row r="89" spans="2:14">
      <c r="B89">
        <v>3511</v>
      </c>
      <c r="C89">
        <v>0.24</v>
      </c>
      <c r="D89">
        <v>6427</v>
      </c>
      <c r="E89">
        <v>0.43</v>
      </c>
      <c r="F89">
        <v>4899</v>
      </c>
      <c r="G89">
        <v>0.33</v>
      </c>
      <c r="H89">
        <v>3453</v>
      </c>
      <c r="I89">
        <v>0.23</v>
      </c>
      <c r="J89">
        <v>6507</v>
      </c>
      <c r="K89">
        <v>0.44</v>
      </c>
      <c r="L89">
        <v>4877</v>
      </c>
      <c r="M89">
        <v>0.33</v>
      </c>
      <c r="N89" t="s">
        <v>766</v>
      </c>
    </row>
    <row r="90" spans="2:14">
      <c r="B90">
        <v>2816</v>
      </c>
      <c r="C90">
        <v>0.2</v>
      </c>
      <c r="D90">
        <v>8670</v>
      </c>
      <c r="E90">
        <v>0.62</v>
      </c>
      <c r="F90">
        <v>2535</v>
      </c>
      <c r="G90">
        <v>0.18</v>
      </c>
      <c r="H90">
        <v>2735</v>
      </c>
      <c r="I90">
        <v>0.2</v>
      </c>
      <c r="J90">
        <v>8887</v>
      </c>
      <c r="K90">
        <v>0.63</v>
      </c>
      <c r="L90">
        <v>2399</v>
      </c>
      <c r="M90">
        <v>0.17</v>
      </c>
      <c r="N90" t="s">
        <v>767</v>
      </c>
    </row>
    <row r="91" spans="2:14">
      <c r="B91">
        <v>2627</v>
      </c>
      <c r="C91">
        <v>0.19</v>
      </c>
      <c r="D91">
        <v>8557</v>
      </c>
      <c r="E91">
        <v>0.63</v>
      </c>
      <c r="F91">
        <v>2336</v>
      </c>
      <c r="G91">
        <v>0.17</v>
      </c>
      <c r="H91">
        <v>2624</v>
      </c>
      <c r="I91">
        <v>0.19</v>
      </c>
      <c r="J91">
        <v>8561</v>
      </c>
      <c r="K91">
        <v>0.63</v>
      </c>
      <c r="L91">
        <v>2335</v>
      </c>
      <c r="M91">
        <v>0.17</v>
      </c>
      <c r="N91" t="s">
        <v>768</v>
      </c>
    </row>
    <row r="92" spans="2:14">
      <c r="B92">
        <v>4272</v>
      </c>
      <c r="C92">
        <v>0.32</v>
      </c>
      <c r="D92">
        <v>5231</v>
      </c>
      <c r="E92">
        <v>0.39</v>
      </c>
      <c r="F92">
        <v>4048</v>
      </c>
      <c r="G92">
        <v>0.3</v>
      </c>
      <c r="H92">
        <v>4261</v>
      </c>
      <c r="I92">
        <v>0.31</v>
      </c>
      <c r="J92">
        <v>5250</v>
      </c>
      <c r="K92">
        <v>0.39</v>
      </c>
      <c r="L92">
        <v>4040</v>
      </c>
      <c r="M92">
        <v>0.3</v>
      </c>
      <c r="N92" t="s">
        <v>769</v>
      </c>
    </row>
    <row r="93" spans="2:14">
      <c r="B93">
        <v>1294</v>
      </c>
      <c r="C93">
        <v>0.09</v>
      </c>
      <c r="D93">
        <v>10347</v>
      </c>
      <c r="E93">
        <v>0.69</v>
      </c>
      <c r="F93">
        <v>3301</v>
      </c>
      <c r="G93">
        <v>0.22</v>
      </c>
      <c r="H93">
        <v>1294</v>
      </c>
      <c r="I93">
        <v>0.09</v>
      </c>
      <c r="J93">
        <v>10347</v>
      </c>
      <c r="K93">
        <v>0.69</v>
      </c>
      <c r="L93">
        <v>3301</v>
      </c>
      <c r="M93">
        <v>0.22</v>
      </c>
      <c r="N93" t="s">
        <v>770</v>
      </c>
    </row>
    <row r="94" spans="2:14">
      <c r="B94">
        <v>3511</v>
      </c>
      <c r="C94">
        <v>0.24</v>
      </c>
      <c r="D94">
        <v>6427</v>
      </c>
      <c r="E94">
        <v>0.43</v>
      </c>
      <c r="F94">
        <v>4899</v>
      </c>
      <c r="G94">
        <v>0.33</v>
      </c>
      <c r="H94">
        <v>3453</v>
      </c>
      <c r="I94">
        <v>0.23</v>
      </c>
      <c r="J94">
        <v>6507</v>
      </c>
      <c r="K94">
        <v>0.44</v>
      </c>
      <c r="L94">
        <v>4877</v>
      </c>
      <c r="M94">
        <v>0.33</v>
      </c>
      <c r="N94" t="s">
        <v>766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1"/>
  <sheetViews>
    <sheetView workbookViewId="0">
      <selection activeCell="X35" sqref="X35"/>
    </sheetView>
  </sheetViews>
  <sheetFormatPr baseColWidth="10" defaultRowHeight="15" x14ac:dyDescent="0"/>
  <sheetData>
    <row r="1" spans="1:34">
      <c r="A1" s="2" t="s">
        <v>250</v>
      </c>
      <c r="S1" s="2" t="s">
        <v>249</v>
      </c>
    </row>
    <row r="3" spans="1:34">
      <c r="A3" t="s">
        <v>28</v>
      </c>
      <c r="C3" t="s">
        <v>29</v>
      </c>
      <c r="E3" t="s">
        <v>30</v>
      </c>
      <c r="G3" t="s">
        <v>31</v>
      </c>
      <c r="I3" t="s">
        <v>32</v>
      </c>
      <c r="K3" t="s">
        <v>33</v>
      </c>
      <c r="M3" t="s">
        <v>6</v>
      </c>
      <c r="O3" t="s">
        <v>34</v>
      </c>
      <c r="S3" t="s">
        <v>28</v>
      </c>
      <c r="U3" t="s">
        <v>29</v>
      </c>
      <c r="W3" t="s">
        <v>30</v>
      </c>
      <c r="Y3" t="s">
        <v>31</v>
      </c>
      <c r="AA3" t="s">
        <v>32</v>
      </c>
      <c r="AC3" t="s">
        <v>33</v>
      </c>
      <c r="AE3" t="s">
        <v>6</v>
      </c>
      <c r="AG3" t="s">
        <v>34</v>
      </c>
    </row>
    <row r="4" spans="1:34">
      <c r="A4" t="s">
        <v>45</v>
      </c>
      <c r="B4">
        <v>14</v>
      </c>
      <c r="C4" t="s">
        <v>66</v>
      </c>
      <c r="D4">
        <v>19</v>
      </c>
      <c r="E4" t="s">
        <v>66</v>
      </c>
      <c r="F4">
        <v>81</v>
      </c>
      <c r="G4" t="s">
        <v>66</v>
      </c>
      <c r="H4">
        <v>37</v>
      </c>
      <c r="I4" t="s">
        <v>83</v>
      </c>
      <c r="J4">
        <v>45</v>
      </c>
      <c r="K4" t="s">
        <v>83</v>
      </c>
      <c r="L4">
        <v>47</v>
      </c>
      <c r="M4" t="s">
        <v>63</v>
      </c>
      <c r="N4">
        <v>8</v>
      </c>
      <c r="O4" t="s">
        <v>81</v>
      </c>
      <c r="P4">
        <v>72</v>
      </c>
      <c r="S4" t="s">
        <v>50</v>
      </c>
      <c r="T4">
        <v>6</v>
      </c>
      <c r="U4" t="s">
        <v>67</v>
      </c>
      <c r="V4">
        <v>12</v>
      </c>
      <c r="W4" t="s">
        <v>66</v>
      </c>
      <c r="X4">
        <v>65</v>
      </c>
      <c r="Y4" t="s">
        <v>66</v>
      </c>
      <c r="Z4">
        <v>15</v>
      </c>
      <c r="AA4" t="s">
        <v>81</v>
      </c>
      <c r="AB4">
        <v>11</v>
      </c>
      <c r="AC4" t="s">
        <v>83</v>
      </c>
      <c r="AD4">
        <v>5</v>
      </c>
      <c r="AE4" t="s">
        <v>184</v>
      </c>
      <c r="AF4">
        <v>1</v>
      </c>
      <c r="AG4" t="s">
        <v>81</v>
      </c>
      <c r="AH4">
        <v>71</v>
      </c>
    </row>
    <row r="5" spans="1:34">
      <c r="A5" t="s">
        <v>46</v>
      </c>
      <c r="B5">
        <v>10</v>
      </c>
      <c r="C5" t="s">
        <v>67</v>
      </c>
      <c r="D5">
        <v>16</v>
      </c>
      <c r="E5" t="s">
        <v>81</v>
      </c>
      <c r="F5">
        <v>33</v>
      </c>
      <c r="G5" t="s">
        <v>67</v>
      </c>
      <c r="H5">
        <v>8</v>
      </c>
      <c r="I5" t="s">
        <v>81</v>
      </c>
      <c r="J5">
        <v>13</v>
      </c>
      <c r="K5" t="s">
        <v>66</v>
      </c>
      <c r="L5">
        <v>8</v>
      </c>
      <c r="M5" t="s">
        <v>45</v>
      </c>
      <c r="N5">
        <v>7</v>
      </c>
      <c r="O5" t="s">
        <v>83</v>
      </c>
      <c r="P5">
        <v>57</v>
      </c>
      <c r="S5" t="s">
        <v>48</v>
      </c>
      <c r="T5">
        <v>5</v>
      </c>
      <c r="U5" t="s">
        <v>69</v>
      </c>
      <c r="V5">
        <v>11</v>
      </c>
      <c r="W5" t="s">
        <v>81</v>
      </c>
      <c r="X5">
        <v>32</v>
      </c>
      <c r="Y5" t="s">
        <v>81</v>
      </c>
      <c r="Z5">
        <v>5</v>
      </c>
      <c r="AA5" t="s">
        <v>83</v>
      </c>
      <c r="AB5">
        <v>1</v>
      </c>
      <c r="AC5" t="s">
        <v>144</v>
      </c>
      <c r="AD5">
        <v>1</v>
      </c>
      <c r="AE5" t="s">
        <v>82</v>
      </c>
      <c r="AF5">
        <v>1</v>
      </c>
      <c r="AG5" t="s">
        <v>83</v>
      </c>
      <c r="AH5">
        <v>56</v>
      </c>
    </row>
    <row r="6" spans="1:34">
      <c r="A6" t="s">
        <v>47</v>
      </c>
      <c r="B6">
        <v>7</v>
      </c>
      <c r="C6" t="s">
        <v>68</v>
      </c>
      <c r="D6">
        <v>12</v>
      </c>
      <c r="E6" t="s">
        <v>67</v>
      </c>
      <c r="F6">
        <v>24</v>
      </c>
      <c r="G6" t="s">
        <v>71</v>
      </c>
      <c r="H6">
        <v>8</v>
      </c>
      <c r="I6" t="s">
        <v>66</v>
      </c>
      <c r="J6">
        <v>8</v>
      </c>
      <c r="K6" t="s">
        <v>48</v>
      </c>
      <c r="L6">
        <v>5</v>
      </c>
      <c r="M6" t="s">
        <v>46</v>
      </c>
      <c r="N6">
        <v>5</v>
      </c>
      <c r="O6" t="s">
        <v>48</v>
      </c>
      <c r="P6">
        <v>36</v>
      </c>
      <c r="S6" t="s">
        <v>52</v>
      </c>
      <c r="T6">
        <v>4</v>
      </c>
      <c r="U6" t="s">
        <v>68</v>
      </c>
      <c r="V6">
        <v>11</v>
      </c>
      <c r="W6" t="s">
        <v>67</v>
      </c>
      <c r="X6">
        <v>20</v>
      </c>
      <c r="Y6" t="s">
        <v>67</v>
      </c>
      <c r="Z6">
        <v>4</v>
      </c>
      <c r="AA6" t="s">
        <v>156</v>
      </c>
      <c r="AB6">
        <v>1</v>
      </c>
      <c r="AC6" t="s">
        <v>66</v>
      </c>
      <c r="AD6">
        <v>1</v>
      </c>
      <c r="AE6" t="s">
        <v>185</v>
      </c>
      <c r="AF6">
        <v>1</v>
      </c>
      <c r="AG6" t="s">
        <v>66</v>
      </c>
      <c r="AH6">
        <v>27</v>
      </c>
    </row>
    <row r="7" spans="1:34">
      <c r="A7" t="s">
        <v>48</v>
      </c>
      <c r="B7">
        <v>7</v>
      </c>
      <c r="C7" t="s">
        <v>69</v>
      </c>
      <c r="D7">
        <v>11</v>
      </c>
      <c r="E7" t="s">
        <v>71</v>
      </c>
      <c r="F7">
        <v>14</v>
      </c>
      <c r="G7" t="s">
        <v>75</v>
      </c>
      <c r="H7">
        <v>7</v>
      </c>
      <c r="I7" t="s">
        <v>71</v>
      </c>
      <c r="J7">
        <v>6</v>
      </c>
      <c r="K7" t="s">
        <v>91</v>
      </c>
      <c r="L7">
        <v>4</v>
      </c>
      <c r="M7" t="s">
        <v>78</v>
      </c>
      <c r="N7">
        <v>5</v>
      </c>
      <c r="O7" t="s">
        <v>46</v>
      </c>
      <c r="P7">
        <v>28</v>
      </c>
      <c r="S7" t="s">
        <v>61</v>
      </c>
      <c r="T7">
        <v>4</v>
      </c>
      <c r="U7" t="s">
        <v>70</v>
      </c>
      <c r="V7">
        <v>7</v>
      </c>
      <c r="W7" t="s">
        <v>71</v>
      </c>
      <c r="X7">
        <v>12</v>
      </c>
      <c r="Y7" t="s">
        <v>75</v>
      </c>
      <c r="Z7">
        <v>3</v>
      </c>
      <c r="AA7" t="s">
        <v>157</v>
      </c>
      <c r="AB7">
        <v>1</v>
      </c>
      <c r="AC7" t="s">
        <v>145</v>
      </c>
      <c r="AD7">
        <v>1</v>
      </c>
      <c r="AE7" t="s">
        <v>115</v>
      </c>
      <c r="AF7">
        <v>1</v>
      </c>
      <c r="AG7" t="s">
        <v>48</v>
      </c>
      <c r="AH7">
        <v>24</v>
      </c>
    </row>
    <row r="8" spans="1:34">
      <c r="A8" t="s">
        <v>49</v>
      </c>
      <c r="B8">
        <v>7</v>
      </c>
      <c r="C8" t="s">
        <v>45</v>
      </c>
      <c r="D8">
        <v>9</v>
      </c>
      <c r="E8" t="s">
        <v>75</v>
      </c>
      <c r="F8">
        <v>10</v>
      </c>
      <c r="G8" t="s">
        <v>92</v>
      </c>
      <c r="H8">
        <v>5</v>
      </c>
      <c r="I8" t="s">
        <v>92</v>
      </c>
      <c r="J8">
        <v>5</v>
      </c>
      <c r="K8" t="s">
        <v>62</v>
      </c>
      <c r="L8">
        <v>4</v>
      </c>
      <c r="M8" t="s">
        <v>110</v>
      </c>
      <c r="N8">
        <v>4</v>
      </c>
      <c r="O8" t="s">
        <v>66</v>
      </c>
      <c r="P8">
        <v>27</v>
      </c>
      <c r="S8" t="s">
        <v>56</v>
      </c>
      <c r="T8">
        <v>4</v>
      </c>
      <c r="U8" t="s">
        <v>73</v>
      </c>
      <c r="V8">
        <v>6</v>
      </c>
      <c r="W8" t="s">
        <v>75</v>
      </c>
      <c r="X8">
        <v>9</v>
      </c>
      <c r="Y8" t="s">
        <v>71</v>
      </c>
      <c r="Z8">
        <v>3</v>
      </c>
      <c r="AA8" t="s">
        <v>153</v>
      </c>
      <c r="AB8">
        <v>1</v>
      </c>
      <c r="AC8" t="s">
        <v>111</v>
      </c>
      <c r="AD8">
        <v>1</v>
      </c>
      <c r="AE8" t="s">
        <v>105</v>
      </c>
      <c r="AF8">
        <v>1</v>
      </c>
      <c r="AG8" t="s">
        <v>111</v>
      </c>
      <c r="AH8">
        <v>17</v>
      </c>
    </row>
    <row r="9" spans="1:34">
      <c r="A9" t="s">
        <v>50</v>
      </c>
      <c r="B9">
        <v>6</v>
      </c>
      <c r="C9" t="s">
        <v>70</v>
      </c>
      <c r="D9">
        <v>8</v>
      </c>
      <c r="E9" t="s">
        <v>68</v>
      </c>
      <c r="F9">
        <v>7</v>
      </c>
      <c r="G9" t="s">
        <v>81</v>
      </c>
      <c r="H9">
        <v>5</v>
      </c>
      <c r="I9" t="s">
        <v>98</v>
      </c>
      <c r="J9">
        <v>5</v>
      </c>
      <c r="K9" t="s">
        <v>71</v>
      </c>
      <c r="L9">
        <v>4</v>
      </c>
      <c r="M9" t="s">
        <v>111</v>
      </c>
      <c r="N9">
        <v>4</v>
      </c>
      <c r="O9" t="s">
        <v>45</v>
      </c>
      <c r="P9">
        <v>23</v>
      </c>
      <c r="S9" t="s">
        <v>64</v>
      </c>
      <c r="T9">
        <v>4</v>
      </c>
      <c r="U9" t="s">
        <v>74</v>
      </c>
      <c r="V9">
        <v>6</v>
      </c>
      <c r="W9" t="s">
        <v>82</v>
      </c>
      <c r="X9">
        <v>5</v>
      </c>
      <c r="Y9" t="s">
        <v>84</v>
      </c>
      <c r="Z9">
        <v>3</v>
      </c>
      <c r="AA9" t="s">
        <v>158</v>
      </c>
      <c r="AB9">
        <v>1</v>
      </c>
      <c r="AC9" t="s">
        <v>173</v>
      </c>
      <c r="AD9">
        <v>1</v>
      </c>
      <c r="AE9" t="s">
        <v>186</v>
      </c>
      <c r="AF9">
        <v>1</v>
      </c>
      <c r="AG9" t="s">
        <v>85</v>
      </c>
      <c r="AH9">
        <v>15</v>
      </c>
    </row>
    <row r="10" spans="1:34">
      <c r="A10" t="s">
        <v>51</v>
      </c>
      <c r="B10">
        <v>5</v>
      </c>
      <c r="C10" t="s">
        <v>71</v>
      </c>
      <c r="D10">
        <v>7</v>
      </c>
      <c r="E10" t="s">
        <v>82</v>
      </c>
      <c r="F10">
        <v>6</v>
      </c>
      <c r="G10" t="s">
        <v>69</v>
      </c>
      <c r="H10">
        <v>4</v>
      </c>
      <c r="I10" t="s">
        <v>67</v>
      </c>
      <c r="J10">
        <v>4</v>
      </c>
      <c r="K10" t="s">
        <v>105</v>
      </c>
      <c r="L10">
        <v>3</v>
      </c>
      <c r="M10" t="s">
        <v>74</v>
      </c>
      <c r="N10">
        <v>4</v>
      </c>
      <c r="O10" t="s">
        <v>111</v>
      </c>
      <c r="P10">
        <v>22</v>
      </c>
      <c r="S10" t="s">
        <v>57</v>
      </c>
      <c r="T10">
        <v>4</v>
      </c>
      <c r="U10" t="s">
        <v>76</v>
      </c>
      <c r="V10">
        <v>5</v>
      </c>
      <c r="W10" t="s">
        <v>85</v>
      </c>
      <c r="X10">
        <v>5</v>
      </c>
      <c r="Y10" t="s">
        <v>69</v>
      </c>
      <c r="Z10">
        <v>2</v>
      </c>
      <c r="AA10" t="s">
        <v>159</v>
      </c>
      <c r="AB10">
        <v>1</v>
      </c>
      <c r="AC10" t="s">
        <v>174</v>
      </c>
      <c r="AD10">
        <v>1</v>
      </c>
      <c r="AE10" t="s">
        <v>66</v>
      </c>
      <c r="AF10">
        <v>1</v>
      </c>
      <c r="AG10" t="s">
        <v>68</v>
      </c>
      <c r="AH10">
        <v>13</v>
      </c>
    </row>
    <row r="11" spans="1:34">
      <c r="A11" t="s">
        <v>52</v>
      </c>
      <c r="B11">
        <v>5</v>
      </c>
      <c r="C11" t="s">
        <v>72</v>
      </c>
      <c r="D11">
        <v>6</v>
      </c>
      <c r="E11" t="s">
        <v>83</v>
      </c>
      <c r="F11">
        <v>6</v>
      </c>
      <c r="G11" t="s">
        <v>83</v>
      </c>
      <c r="H11">
        <v>4</v>
      </c>
      <c r="I11" t="s">
        <v>69</v>
      </c>
      <c r="J11">
        <v>3</v>
      </c>
      <c r="K11" t="s">
        <v>76</v>
      </c>
      <c r="L11">
        <v>3</v>
      </c>
      <c r="M11" t="s">
        <v>112</v>
      </c>
      <c r="N11">
        <v>4</v>
      </c>
      <c r="O11" t="s">
        <v>78</v>
      </c>
      <c r="P11">
        <v>20</v>
      </c>
      <c r="S11" t="s">
        <v>133</v>
      </c>
      <c r="T11">
        <v>4</v>
      </c>
      <c r="U11" t="s">
        <v>71</v>
      </c>
      <c r="V11">
        <v>5</v>
      </c>
      <c r="W11" t="s">
        <v>84</v>
      </c>
      <c r="X11">
        <v>5</v>
      </c>
      <c r="Y11" t="s">
        <v>147</v>
      </c>
      <c r="Z11">
        <v>1</v>
      </c>
      <c r="AA11" t="s">
        <v>160</v>
      </c>
      <c r="AB11">
        <v>1</v>
      </c>
      <c r="AC11" t="s">
        <v>175</v>
      </c>
      <c r="AD11">
        <v>1</v>
      </c>
      <c r="AE11" t="s">
        <v>112</v>
      </c>
      <c r="AF11">
        <v>1</v>
      </c>
      <c r="AG11" t="s">
        <v>114</v>
      </c>
      <c r="AH11">
        <v>12</v>
      </c>
    </row>
    <row r="12" spans="1:34">
      <c r="A12" t="s">
        <v>53</v>
      </c>
      <c r="B12">
        <v>5</v>
      </c>
      <c r="C12" t="s">
        <v>73</v>
      </c>
      <c r="D12">
        <v>6</v>
      </c>
      <c r="E12" t="s">
        <v>84</v>
      </c>
      <c r="F12">
        <v>6</v>
      </c>
      <c r="G12" t="s">
        <v>88</v>
      </c>
      <c r="H12">
        <v>3</v>
      </c>
      <c r="I12" t="s">
        <v>75</v>
      </c>
      <c r="J12">
        <v>3</v>
      </c>
      <c r="K12" t="s">
        <v>98</v>
      </c>
      <c r="L12">
        <v>3</v>
      </c>
      <c r="M12" t="s">
        <v>113</v>
      </c>
      <c r="N12">
        <v>3</v>
      </c>
      <c r="O12" t="s">
        <v>86</v>
      </c>
      <c r="P12">
        <v>19</v>
      </c>
      <c r="S12" t="s">
        <v>46</v>
      </c>
      <c r="T12">
        <v>3</v>
      </c>
      <c r="U12" t="s">
        <v>66</v>
      </c>
      <c r="V12">
        <v>5</v>
      </c>
      <c r="W12" t="s">
        <v>69</v>
      </c>
      <c r="X12">
        <v>4</v>
      </c>
      <c r="Y12" t="s">
        <v>148</v>
      </c>
      <c r="Z12">
        <v>1</v>
      </c>
      <c r="AA12" t="s">
        <v>161</v>
      </c>
      <c r="AB12">
        <v>1</v>
      </c>
      <c r="AC12" t="s">
        <v>176</v>
      </c>
      <c r="AD12">
        <v>1</v>
      </c>
      <c r="AE12" t="s">
        <v>187</v>
      </c>
      <c r="AF12">
        <v>1</v>
      </c>
      <c r="AG12" t="s">
        <v>78</v>
      </c>
      <c r="AH12">
        <v>12</v>
      </c>
    </row>
    <row r="13" spans="1:34">
      <c r="A13" t="s">
        <v>54</v>
      </c>
      <c r="B13">
        <v>5</v>
      </c>
      <c r="C13" t="s">
        <v>74</v>
      </c>
      <c r="D13">
        <v>6</v>
      </c>
      <c r="E13" t="s">
        <v>69</v>
      </c>
      <c r="F13">
        <v>5</v>
      </c>
      <c r="G13" t="s">
        <v>93</v>
      </c>
      <c r="H13">
        <v>3</v>
      </c>
      <c r="I13" t="s">
        <v>62</v>
      </c>
      <c r="J13">
        <v>3</v>
      </c>
      <c r="K13" t="s">
        <v>106</v>
      </c>
      <c r="L13">
        <v>3</v>
      </c>
      <c r="M13" t="s">
        <v>114</v>
      </c>
      <c r="N13">
        <v>3</v>
      </c>
      <c r="O13" t="s">
        <v>68</v>
      </c>
      <c r="P13">
        <v>18</v>
      </c>
      <c r="S13" t="s">
        <v>134</v>
      </c>
      <c r="T13">
        <v>3</v>
      </c>
      <c r="U13" t="s">
        <v>45</v>
      </c>
      <c r="V13">
        <v>4</v>
      </c>
      <c r="W13" t="s">
        <v>88</v>
      </c>
      <c r="X13">
        <v>4</v>
      </c>
      <c r="Y13" t="s">
        <v>82</v>
      </c>
      <c r="Z13">
        <v>1</v>
      </c>
      <c r="AA13" t="s">
        <v>162</v>
      </c>
      <c r="AB13">
        <v>1</v>
      </c>
      <c r="AC13" t="s">
        <v>177</v>
      </c>
      <c r="AD13">
        <v>1</v>
      </c>
      <c r="AE13" t="s">
        <v>188</v>
      </c>
      <c r="AF13">
        <v>1</v>
      </c>
      <c r="AG13" t="s">
        <v>121</v>
      </c>
      <c r="AH13">
        <v>12</v>
      </c>
    </row>
    <row r="14" spans="1:34">
      <c r="A14" t="s">
        <v>55</v>
      </c>
      <c r="B14">
        <v>5</v>
      </c>
      <c r="C14" t="s">
        <v>75</v>
      </c>
      <c r="D14">
        <v>5</v>
      </c>
      <c r="E14" t="s">
        <v>77</v>
      </c>
      <c r="F14">
        <v>5</v>
      </c>
      <c r="G14" t="s">
        <v>94</v>
      </c>
      <c r="H14">
        <v>3</v>
      </c>
      <c r="I14" t="s">
        <v>99</v>
      </c>
      <c r="J14">
        <v>3</v>
      </c>
      <c r="K14" t="s">
        <v>51</v>
      </c>
      <c r="L14">
        <v>2</v>
      </c>
      <c r="M14" t="s">
        <v>115</v>
      </c>
      <c r="N14">
        <v>3</v>
      </c>
      <c r="O14" t="s">
        <v>85</v>
      </c>
      <c r="P14">
        <v>15</v>
      </c>
      <c r="S14" t="s">
        <v>51</v>
      </c>
      <c r="T14">
        <v>2</v>
      </c>
      <c r="U14" t="s">
        <v>78</v>
      </c>
      <c r="V14">
        <v>4</v>
      </c>
      <c r="W14" t="s">
        <v>68</v>
      </c>
      <c r="X14">
        <v>4</v>
      </c>
      <c r="Y14" t="s">
        <v>48</v>
      </c>
      <c r="Z14">
        <v>1</v>
      </c>
      <c r="AA14" t="s">
        <v>163</v>
      </c>
      <c r="AB14">
        <v>1</v>
      </c>
      <c r="AC14" t="s">
        <v>178</v>
      </c>
      <c r="AD14">
        <v>1</v>
      </c>
      <c r="AE14" t="s">
        <v>189</v>
      </c>
      <c r="AF14">
        <v>1</v>
      </c>
      <c r="AG14" t="s">
        <v>110</v>
      </c>
      <c r="AH14">
        <v>12</v>
      </c>
    </row>
    <row r="15" spans="1:34">
      <c r="A15" t="s">
        <v>56</v>
      </c>
      <c r="B15">
        <v>5</v>
      </c>
      <c r="C15" t="s">
        <v>76</v>
      </c>
      <c r="D15">
        <v>5</v>
      </c>
      <c r="E15" t="s">
        <v>85</v>
      </c>
      <c r="F15">
        <v>5</v>
      </c>
      <c r="G15" t="s">
        <v>86</v>
      </c>
      <c r="H15">
        <v>3</v>
      </c>
      <c r="I15" t="s">
        <v>46</v>
      </c>
      <c r="J15">
        <v>2</v>
      </c>
      <c r="K15" t="s">
        <v>46</v>
      </c>
      <c r="L15">
        <v>2</v>
      </c>
      <c r="M15" t="s">
        <v>68</v>
      </c>
      <c r="N15">
        <v>3</v>
      </c>
      <c r="O15" t="s">
        <v>114</v>
      </c>
      <c r="P15">
        <v>14</v>
      </c>
      <c r="S15" t="s">
        <v>135</v>
      </c>
      <c r="T15">
        <v>2</v>
      </c>
      <c r="U15" t="s">
        <v>107</v>
      </c>
      <c r="V15">
        <v>3</v>
      </c>
      <c r="W15" t="s">
        <v>90</v>
      </c>
      <c r="X15">
        <v>3</v>
      </c>
      <c r="Y15" t="s">
        <v>93</v>
      </c>
      <c r="Z15">
        <v>1</v>
      </c>
      <c r="AA15" t="s">
        <v>164</v>
      </c>
      <c r="AB15">
        <v>1</v>
      </c>
      <c r="AC15" t="s">
        <v>179</v>
      </c>
      <c r="AD15">
        <v>1</v>
      </c>
      <c r="AE15" t="s">
        <v>190</v>
      </c>
      <c r="AF15">
        <v>1</v>
      </c>
      <c r="AG15" t="s">
        <v>45</v>
      </c>
      <c r="AH15">
        <v>11</v>
      </c>
    </row>
    <row r="16" spans="1:34">
      <c r="A16" t="s">
        <v>57</v>
      </c>
      <c r="B16">
        <v>5</v>
      </c>
      <c r="C16" t="s">
        <v>47</v>
      </c>
      <c r="D16">
        <v>4</v>
      </c>
      <c r="E16" t="s">
        <v>86</v>
      </c>
      <c r="F16">
        <v>5</v>
      </c>
      <c r="G16" t="s">
        <v>84</v>
      </c>
      <c r="H16">
        <v>3</v>
      </c>
      <c r="I16" t="s">
        <v>47</v>
      </c>
      <c r="J16">
        <v>2</v>
      </c>
      <c r="K16" t="s">
        <v>107</v>
      </c>
      <c r="L16">
        <v>2</v>
      </c>
      <c r="M16" t="s">
        <v>86</v>
      </c>
      <c r="N16">
        <v>3</v>
      </c>
      <c r="O16" t="s">
        <v>107</v>
      </c>
      <c r="P16">
        <v>13</v>
      </c>
      <c r="S16" t="s">
        <v>45</v>
      </c>
      <c r="T16">
        <v>2</v>
      </c>
      <c r="U16" t="s">
        <v>75</v>
      </c>
      <c r="V16">
        <v>3</v>
      </c>
      <c r="W16" t="s">
        <v>77</v>
      </c>
      <c r="X16">
        <v>2</v>
      </c>
      <c r="Y16" t="s">
        <v>149</v>
      </c>
      <c r="Z16">
        <v>1</v>
      </c>
      <c r="AA16" t="s">
        <v>165</v>
      </c>
      <c r="AB16">
        <v>1</v>
      </c>
      <c r="AC16" t="s">
        <v>180</v>
      </c>
      <c r="AD16">
        <v>1</v>
      </c>
      <c r="AE16" t="s">
        <v>191</v>
      </c>
      <c r="AF16">
        <v>1</v>
      </c>
      <c r="AG16" t="s">
        <v>122</v>
      </c>
      <c r="AH16">
        <v>11</v>
      </c>
    </row>
    <row r="17" spans="1:34">
      <c r="A17" t="s">
        <v>58</v>
      </c>
      <c r="B17">
        <v>5</v>
      </c>
      <c r="C17" t="s">
        <v>77</v>
      </c>
      <c r="D17">
        <v>4</v>
      </c>
      <c r="E17" t="s">
        <v>87</v>
      </c>
      <c r="F17">
        <v>4</v>
      </c>
      <c r="G17" t="s">
        <v>90</v>
      </c>
      <c r="H17">
        <v>2</v>
      </c>
      <c r="I17" t="s">
        <v>100</v>
      </c>
      <c r="J17">
        <v>2</v>
      </c>
      <c r="K17" t="s">
        <v>75</v>
      </c>
      <c r="L17">
        <v>2</v>
      </c>
      <c r="M17" t="s">
        <v>116</v>
      </c>
      <c r="N17">
        <v>2</v>
      </c>
      <c r="O17" t="s">
        <v>120</v>
      </c>
      <c r="P17">
        <v>13</v>
      </c>
      <c r="S17" t="s">
        <v>136</v>
      </c>
      <c r="T17">
        <v>2</v>
      </c>
      <c r="U17" t="s">
        <v>80</v>
      </c>
      <c r="V17">
        <v>3</v>
      </c>
      <c r="W17" t="s">
        <v>48</v>
      </c>
      <c r="X17">
        <v>2</v>
      </c>
      <c r="Y17" t="s">
        <v>150</v>
      </c>
      <c r="Z17">
        <v>1</v>
      </c>
      <c r="AA17" t="s">
        <v>166</v>
      </c>
      <c r="AB17">
        <v>1</v>
      </c>
      <c r="AC17" t="s">
        <v>181</v>
      </c>
      <c r="AD17">
        <v>1</v>
      </c>
      <c r="AE17" t="s">
        <v>192</v>
      </c>
      <c r="AF17">
        <v>1</v>
      </c>
      <c r="AG17" t="s">
        <v>120</v>
      </c>
      <c r="AH17">
        <v>11</v>
      </c>
    </row>
    <row r="18" spans="1:34">
      <c r="A18" t="s">
        <v>59</v>
      </c>
      <c r="B18">
        <v>4</v>
      </c>
      <c r="C18" t="s">
        <v>50</v>
      </c>
      <c r="D18">
        <v>4</v>
      </c>
      <c r="E18" t="s">
        <v>88</v>
      </c>
      <c r="F18">
        <v>4</v>
      </c>
      <c r="G18" t="s">
        <v>91</v>
      </c>
      <c r="H18">
        <v>2</v>
      </c>
      <c r="I18" t="s">
        <v>101</v>
      </c>
      <c r="J18">
        <v>2</v>
      </c>
      <c r="K18" t="s">
        <v>103</v>
      </c>
      <c r="L18">
        <v>2</v>
      </c>
      <c r="M18" t="s">
        <v>91</v>
      </c>
      <c r="N18">
        <v>2</v>
      </c>
      <c r="O18" t="s">
        <v>121</v>
      </c>
      <c r="P18">
        <v>12</v>
      </c>
      <c r="S18" t="s">
        <v>137</v>
      </c>
      <c r="T18">
        <v>2</v>
      </c>
      <c r="U18" t="s">
        <v>51</v>
      </c>
      <c r="V18">
        <v>2</v>
      </c>
      <c r="W18" t="s">
        <v>144</v>
      </c>
      <c r="X18">
        <v>2</v>
      </c>
      <c r="Y18" t="s">
        <v>151</v>
      </c>
      <c r="Z18">
        <v>1</v>
      </c>
      <c r="AA18" t="s">
        <v>167</v>
      </c>
      <c r="AB18">
        <v>1</v>
      </c>
      <c r="AC18" t="s">
        <v>182</v>
      </c>
      <c r="AD18">
        <v>1</v>
      </c>
      <c r="AE18" t="s">
        <v>193</v>
      </c>
      <c r="AF18">
        <v>1</v>
      </c>
      <c r="AG18" t="s">
        <v>74</v>
      </c>
      <c r="AH18">
        <v>11</v>
      </c>
    </row>
    <row r="19" spans="1:34">
      <c r="A19" t="s">
        <v>60</v>
      </c>
      <c r="B19">
        <v>4</v>
      </c>
      <c r="C19" t="s">
        <v>78</v>
      </c>
      <c r="D19">
        <v>4</v>
      </c>
      <c r="E19" t="s">
        <v>89</v>
      </c>
      <c r="F19">
        <v>4</v>
      </c>
      <c r="G19" t="s">
        <v>95</v>
      </c>
      <c r="H19">
        <v>2</v>
      </c>
      <c r="I19" t="s">
        <v>102</v>
      </c>
      <c r="J19">
        <v>2</v>
      </c>
      <c r="K19" t="s">
        <v>96</v>
      </c>
      <c r="L19">
        <v>2</v>
      </c>
      <c r="M19" t="s">
        <v>117</v>
      </c>
      <c r="N19">
        <v>2</v>
      </c>
      <c r="O19" t="s">
        <v>76</v>
      </c>
      <c r="P19">
        <v>12</v>
      </c>
      <c r="S19" t="s">
        <v>54</v>
      </c>
      <c r="T19">
        <v>2</v>
      </c>
      <c r="U19" t="s">
        <v>141</v>
      </c>
      <c r="V19">
        <v>2</v>
      </c>
      <c r="W19" t="s">
        <v>89</v>
      </c>
      <c r="X19">
        <v>2</v>
      </c>
      <c r="Y19" t="s">
        <v>86</v>
      </c>
      <c r="Z19">
        <v>1</v>
      </c>
      <c r="AA19" t="s">
        <v>168</v>
      </c>
      <c r="AB19">
        <v>1</v>
      </c>
      <c r="AC19" t="s">
        <v>183</v>
      </c>
      <c r="AD19">
        <v>1</v>
      </c>
      <c r="AE19" t="s">
        <v>194</v>
      </c>
      <c r="AF19">
        <v>1</v>
      </c>
      <c r="AG19" t="s">
        <v>199</v>
      </c>
      <c r="AH19">
        <v>9</v>
      </c>
    </row>
    <row r="20" spans="1:34">
      <c r="A20" t="s">
        <v>61</v>
      </c>
      <c r="B20">
        <v>4</v>
      </c>
      <c r="C20" t="s">
        <v>54</v>
      </c>
      <c r="D20">
        <v>4</v>
      </c>
      <c r="E20" t="s">
        <v>90</v>
      </c>
      <c r="F20">
        <v>3</v>
      </c>
      <c r="G20" t="s">
        <v>47</v>
      </c>
      <c r="H20">
        <v>2</v>
      </c>
      <c r="I20" t="s">
        <v>103</v>
      </c>
      <c r="J20">
        <v>2</v>
      </c>
      <c r="K20" t="s">
        <v>108</v>
      </c>
      <c r="L20">
        <v>2</v>
      </c>
      <c r="M20" t="s">
        <v>118</v>
      </c>
      <c r="N20">
        <v>2</v>
      </c>
      <c r="O20" t="s">
        <v>110</v>
      </c>
      <c r="P20">
        <v>12</v>
      </c>
      <c r="S20" t="s">
        <v>138</v>
      </c>
      <c r="T20">
        <v>2</v>
      </c>
      <c r="U20" t="s">
        <v>122</v>
      </c>
      <c r="V20">
        <v>2</v>
      </c>
      <c r="W20" t="s">
        <v>80</v>
      </c>
      <c r="X20">
        <v>2</v>
      </c>
      <c r="Y20" t="s">
        <v>152</v>
      </c>
      <c r="Z20">
        <v>1</v>
      </c>
      <c r="AA20" t="s">
        <v>169</v>
      </c>
      <c r="AB20">
        <v>1</v>
      </c>
      <c r="AE20" t="s">
        <v>195</v>
      </c>
      <c r="AF20">
        <v>1</v>
      </c>
      <c r="AG20" t="s">
        <v>71</v>
      </c>
      <c r="AH20">
        <v>9</v>
      </c>
    </row>
    <row r="21" spans="1:34">
      <c r="A21" t="s">
        <v>62</v>
      </c>
      <c r="B21">
        <v>4</v>
      </c>
      <c r="C21" t="s">
        <v>79</v>
      </c>
      <c r="D21">
        <v>4</v>
      </c>
      <c r="E21" t="s">
        <v>91</v>
      </c>
      <c r="F21">
        <v>3</v>
      </c>
      <c r="G21" t="s">
        <v>96</v>
      </c>
      <c r="H21">
        <v>2</v>
      </c>
      <c r="I21" t="s">
        <v>96</v>
      </c>
      <c r="J21">
        <v>2</v>
      </c>
      <c r="K21" t="s">
        <v>68</v>
      </c>
      <c r="L21">
        <v>2</v>
      </c>
      <c r="M21" t="s">
        <v>55</v>
      </c>
      <c r="N21">
        <v>2</v>
      </c>
      <c r="O21" t="s">
        <v>74</v>
      </c>
      <c r="P21">
        <v>12</v>
      </c>
      <c r="S21" t="s">
        <v>139</v>
      </c>
      <c r="T21">
        <v>2</v>
      </c>
      <c r="U21" t="s">
        <v>142</v>
      </c>
      <c r="V21">
        <v>2</v>
      </c>
      <c r="W21" t="s">
        <v>145</v>
      </c>
      <c r="X21">
        <v>2</v>
      </c>
      <c r="Y21" t="s">
        <v>153</v>
      </c>
      <c r="Z21">
        <v>1</v>
      </c>
      <c r="AA21" t="s">
        <v>170</v>
      </c>
      <c r="AB21">
        <v>1</v>
      </c>
      <c r="AE21" t="s">
        <v>196</v>
      </c>
      <c r="AF21">
        <v>1</v>
      </c>
      <c r="AG21" t="s">
        <v>86</v>
      </c>
      <c r="AH21">
        <v>9</v>
      </c>
    </row>
    <row r="22" spans="1:34">
      <c r="A22" t="s">
        <v>63</v>
      </c>
      <c r="B22">
        <v>4</v>
      </c>
      <c r="C22" t="s">
        <v>80</v>
      </c>
      <c r="D22">
        <v>4</v>
      </c>
      <c r="E22" t="s">
        <v>47</v>
      </c>
      <c r="F22">
        <v>3</v>
      </c>
      <c r="G22" t="s">
        <v>48</v>
      </c>
      <c r="H22">
        <v>2</v>
      </c>
      <c r="I22" t="s">
        <v>48</v>
      </c>
      <c r="J22">
        <v>2</v>
      </c>
      <c r="K22" t="s">
        <v>109</v>
      </c>
      <c r="L22">
        <v>2</v>
      </c>
      <c r="M22" t="s">
        <v>119</v>
      </c>
      <c r="N22">
        <v>2</v>
      </c>
      <c r="O22" t="s">
        <v>122</v>
      </c>
      <c r="P22">
        <v>11</v>
      </c>
      <c r="S22" t="s">
        <v>62</v>
      </c>
      <c r="T22">
        <v>2</v>
      </c>
      <c r="U22" t="s">
        <v>143</v>
      </c>
      <c r="V22">
        <v>2</v>
      </c>
      <c r="W22" t="s">
        <v>86</v>
      </c>
      <c r="X22">
        <v>2</v>
      </c>
      <c r="Y22" t="s">
        <v>154</v>
      </c>
      <c r="Z22">
        <v>1</v>
      </c>
      <c r="AA22" t="s">
        <v>171</v>
      </c>
      <c r="AB22">
        <v>1</v>
      </c>
      <c r="AE22" t="s">
        <v>197</v>
      </c>
      <c r="AF22">
        <v>1</v>
      </c>
      <c r="AG22" t="s">
        <v>200</v>
      </c>
      <c r="AH22">
        <v>8</v>
      </c>
    </row>
    <row r="23" spans="1:34">
      <c r="A23" t="s">
        <v>64</v>
      </c>
      <c r="B23">
        <v>4</v>
      </c>
      <c r="C23" t="s">
        <v>51</v>
      </c>
      <c r="D23">
        <v>3</v>
      </c>
      <c r="E23" t="s">
        <v>78</v>
      </c>
      <c r="F23">
        <v>3</v>
      </c>
      <c r="G23" t="s">
        <v>97</v>
      </c>
      <c r="H23">
        <v>2</v>
      </c>
      <c r="I23" t="s">
        <v>104</v>
      </c>
      <c r="J23">
        <v>2</v>
      </c>
      <c r="K23" t="s">
        <v>74</v>
      </c>
      <c r="L23">
        <v>2</v>
      </c>
      <c r="M23" t="s">
        <v>82</v>
      </c>
      <c r="N23">
        <v>2</v>
      </c>
      <c r="O23" t="s">
        <v>71</v>
      </c>
      <c r="P23">
        <v>10</v>
      </c>
      <c r="S23" t="s">
        <v>140</v>
      </c>
      <c r="T23">
        <v>2</v>
      </c>
      <c r="U23" t="s">
        <v>137</v>
      </c>
      <c r="V23">
        <v>2</v>
      </c>
      <c r="W23" t="s">
        <v>146</v>
      </c>
      <c r="X23">
        <v>2</v>
      </c>
      <c r="Y23" t="s">
        <v>155</v>
      </c>
      <c r="Z23">
        <v>1</v>
      </c>
      <c r="AA23" t="s">
        <v>172</v>
      </c>
      <c r="AB23">
        <v>1</v>
      </c>
      <c r="AE23" t="s">
        <v>198</v>
      </c>
      <c r="AF23">
        <v>1</v>
      </c>
      <c r="AG23" t="s">
        <v>76</v>
      </c>
      <c r="AH23">
        <v>8</v>
      </c>
    </row>
    <row r="25" spans="1:34">
      <c r="A25" s="2" t="s">
        <v>227</v>
      </c>
      <c r="S25" s="2" t="s">
        <v>251</v>
      </c>
    </row>
    <row r="26" spans="1:34">
      <c r="A26" t="s">
        <v>28</v>
      </c>
      <c r="C26" t="s">
        <v>29</v>
      </c>
      <c r="E26" t="s">
        <v>30</v>
      </c>
      <c r="G26" t="s">
        <v>31</v>
      </c>
      <c r="I26" t="s">
        <v>32</v>
      </c>
      <c r="K26" t="s">
        <v>33</v>
      </c>
      <c r="M26" t="s">
        <v>6</v>
      </c>
      <c r="O26" t="s">
        <v>34</v>
      </c>
      <c r="S26" t="s">
        <v>28</v>
      </c>
      <c r="U26" t="s">
        <v>29</v>
      </c>
      <c r="W26" t="s">
        <v>30</v>
      </c>
      <c r="Y26" t="s">
        <v>31</v>
      </c>
      <c r="AA26" t="s">
        <v>32</v>
      </c>
      <c r="AC26" t="s">
        <v>33</v>
      </c>
      <c r="AE26" t="s">
        <v>6</v>
      </c>
      <c r="AG26" t="s">
        <v>34</v>
      </c>
    </row>
    <row r="27" spans="1:34">
      <c r="A27" t="s">
        <v>66</v>
      </c>
      <c r="B27">
        <v>95</v>
      </c>
      <c r="C27" t="s">
        <v>81</v>
      </c>
      <c r="D27">
        <v>25</v>
      </c>
      <c r="E27" t="s">
        <v>48</v>
      </c>
      <c r="F27">
        <v>16</v>
      </c>
      <c r="G27" t="s">
        <v>48</v>
      </c>
      <c r="H27">
        <v>30</v>
      </c>
      <c r="I27" t="s">
        <v>46</v>
      </c>
      <c r="J27">
        <v>22</v>
      </c>
      <c r="K27" t="s">
        <v>81</v>
      </c>
      <c r="L27">
        <v>42</v>
      </c>
      <c r="M27" t="s">
        <v>81</v>
      </c>
      <c r="N27">
        <v>73</v>
      </c>
      <c r="O27" t="s">
        <v>74</v>
      </c>
      <c r="P27">
        <v>52</v>
      </c>
      <c r="S27" t="s">
        <v>66</v>
      </c>
      <c r="T27">
        <v>66</v>
      </c>
      <c r="U27" t="s">
        <v>81</v>
      </c>
      <c r="V27">
        <v>23</v>
      </c>
      <c r="W27" t="s">
        <v>48</v>
      </c>
      <c r="X27">
        <v>3</v>
      </c>
      <c r="Y27" t="s">
        <v>81</v>
      </c>
      <c r="Z27">
        <v>13</v>
      </c>
      <c r="AA27" t="s">
        <v>78</v>
      </c>
      <c r="AB27">
        <v>6</v>
      </c>
      <c r="AC27" t="s">
        <v>81</v>
      </c>
      <c r="AD27">
        <v>31</v>
      </c>
      <c r="AE27" t="s">
        <v>81</v>
      </c>
      <c r="AF27">
        <v>57</v>
      </c>
      <c r="AG27" t="s">
        <v>74</v>
      </c>
      <c r="AH27">
        <v>46</v>
      </c>
    </row>
    <row r="28" spans="1:34">
      <c r="A28" t="s">
        <v>83</v>
      </c>
      <c r="B28">
        <v>50</v>
      </c>
      <c r="C28" t="s">
        <v>46</v>
      </c>
      <c r="D28">
        <v>23</v>
      </c>
      <c r="E28" t="s">
        <v>46</v>
      </c>
      <c r="F28">
        <v>15</v>
      </c>
      <c r="G28" t="s">
        <v>46</v>
      </c>
      <c r="H28">
        <v>28</v>
      </c>
      <c r="I28" t="s">
        <v>78</v>
      </c>
      <c r="J28">
        <v>15</v>
      </c>
      <c r="K28" t="s">
        <v>46</v>
      </c>
      <c r="L28">
        <v>25</v>
      </c>
      <c r="M28" t="s">
        <v>89</v>
      </c>
      <c r="N28">
        <v>19</v>
      </c>
      <c r="O28" t="s">
        <v>87</v>
      </c>
      <c r="P28">
        <v>37</v>
      </c>
      <c r="S28" t="s">
        <v>83</v>
      </c>
      <c r="T28">
        <v>36</v>
      </c>
      <c r="U28" t="s">
        <v>86</v>
      </c>
      <c r="V28">
        <v>9</v>
      </c>
      <c r="W28" t="s">
        <v>45</v>
      </c>
      <c r="X28">
        <v>2</v>
      </c>
      <c r="Y28" t="s">
        <v>107</v>
      </c>
      <c r="Z28">
        <v>7</v>
      </c>
      <c r="AA28" t="s">
        <v>219</v>
      </c>
      <c r="AB28">
        <v>5</v>
      </c>
      <c r="AC28" t="s">
        <v>107</v>
      </c>
      <c r="AD28">
        <v>8</v>
      </c>
      <c r="AE28" t="s">
        <v>73</v>
      </c>
      <c r="AF28">
        <v>7</v>
      </c>
      <c r="AG28" t="s">
        <v>82</v>
      </c>
      <c r="AH28">
        <v>30</v>
      </c>
    </row>
    <row r="29" spans="1:34">
      <c r="A29" t="s">
        <v>67</v>
      </c>
      <c r="B29">
        <v>22</v>
      </c>
      <c r="C29" t="s">
        <v>86</v>
      </c>
      <c r="D29">
        <v>13</v>
      </c>
      <c r="E29" t="s">
        <v>45</v>
      </c>
      <c r="F29">
        <v>8</v>
      </c>
      <c r="G29" t="s">
        <v>81</v>
      </c>
      <c r="H29">
        <v>20</v>
      </c>
      <c r="I29" t="s">
        <v>107</v>
      </c>
      <c r="J29">
        <v>14</v>
      </c>
      <c r="K29" t="s">
        <v>82</v>
      </c>
      <c r="L29">
        <v>20</v>
      </c>
      <c r="M29" t="s">
        <v>82</v>
      </c>
      <c r="N29">
        <v>18</v>
      </c>
      <c r="O29" t="s">
        <v>82</v>
      </c>
      <c r="P29">
        <v>36</v>
      </c>
      <c r="S29" t="s">
        <v>91</v>
      </c>
      <c r="T29">
        <v>14</v>
      </c>
      <c r="U29" t="s">
        <v>46</v>
      </c>
      <c r="V29">
        <v>8</v>
      </c>
      <c r="W29" t="s">
        <v>207</v>
      </c>
      <c r="X29">
        <v>2</v>
      </c>
      <c r="Y29" t="s">
        <v>73</v>
      </c>
      <c r="Z29">
        <v>7</v>
      </c>
      <c r="AA29" t="s">
        <v>107</v>
      </c>
      <c r="AB29">
        <v>5</v>
      </c>
      <c r="AC29" t="s">
        <v>78</v>
      </c>
      <c r="AD29">
        <v>8</v>
      </c>
      <c r="AE29" t="s">
        <v>107</v>
      </c>
      <c r="AF29">
        <v>5</v>
      </c>
      <c r="AG29" t="s">
        <v>87</v>
      </c>
      <c r="AH29">
        <v>28</v>
      </c>
    </row>
    <row r="30" spans="1:34">
      <c r="A30" t="s">
        <v>71</v>
      </c>
      <c r="B30">
        <v>21</v>
      </c>
      <c r="C30" t="s">
        <v>48</v>
      </c>
      <c r="D30">
        <v>11</v>
      </c>
      <c r="E30" t="s">
        <v>140</v>
      </c>
      <c r="F30">
        <v>6</v>
      </c>
      <c r="G30" t="s">
        <v>107</v>
      </c>
      <c r="H30">
        <v>13</v>
      </c>
      <c r="I30" t="s">
        <v>45</v>
      </c>
      <c r="J30">
        <v>14</v>
      </c>
      <c r="K30" t="s">
        <v>74</v>
      </c>
      <c r="L30">
        <v>20</v>
      </c>
      <c r="M30" t="s">
        <v>107</v>
      </c>
      <c r="N30">
        <v>16</v>
      </c>
      <c r="O30" t="s">
        <v>45</v>
      </c>
      <c r="P30">
        <v>27</v>
      </c>
      <c r="S30" t="s">
        <v>67</v>
      </c>
      <c r="T30">
        <v>14</v>
      </c>
      <c r="U30" t="s">
        <v>48</v>
      </c>
      <c r="V30">
        <v>8</v>
      </c>
      <c r="W30" t="s">
        <v>68</v>
      </c>
      <c r="X30">
        <v>2</v>
      </c>
      <c r="Y30" t="s">
        <v>46</v>
      </c>
      <c r="Z30">
        <v>6</v>
      </c>
      <c r="AA30" t="s">
        <v>85</v>
      </c>
      <c r="AB30">
        <v>4</v>
      </c>
      <c r="AC30" t="s">
        <v>82</v>
      </c>
      <c r="AD30">
        <v>8</v>
      </c>
      <c r="AE30" t="s">
        <v>89</v>
      </c>
      <c r="AF30">
        <v>5</v>
      </c>
      <c r="AG30" t="s">
        <v>201</v>
      </c>
      <c r="AH30">
        <v>26</v>
      </c>
    </row>
    <row r="31" spans="1:34">
      <c r="A31" t="s">
        <v>87</v>
      </c>
      <c r="B31">
        <v>19</v>
      </c>
      <c r="C31" t="s">
        <v>45</v>
      </c>
      <c r="D31">
        <v>9</v>
      </c>
      <c r="E31" t="s">
        <v>110</v>
      </c>
      <c r="F31">
        <v>6</v>
      </c>
      <c r="G31" t="s">
        <v>45</v>
      </c>
      <c r="H31">
        <v>11</v>
      </c>
      <c r="I31" t="s">
        <v>48</v>
      </c>
      <c r="J31">
        <v>13</v>
      </c>
      <c r="K31" t="s">
        <v>89</v>
      </c>
      <c r="L31">
        <v>17</v>
      </c>
      <c r="M31" t="s">
        <v>68</v>
      </c>
      <c r="N31">
        <v>12</v>
      </c>
      <c r="O31" t="s">
        <v>201</v>
      </c>
      <c r="P31">
        <v>27</v>
      </c>
      <c r="S31" t="s">
        <v>71</v>
      </c>
      <c r="T31">
        <v>14</v>
      </c>
      <c r="U31" t="s">
        <v>140</v>
      </c>
      <c r="V31">
        <v>4</v>
      </c>
      <c r="W31" t="s">
        <v>91</v>
      </c>
      <c r="X31">
        <v>1</v>
      </c>
      <c r="Y31" t="s">
        <v>209</v>
      </c>
      <c r="Z31">
        <v>6</v>
      </c>
      <c r="AA31" t="s">
        <v>81</v>
      </c>
      <c r="AB31">
        <v>4</v>
      </c>
      <c r="AC31" t="s">
        <v>89</v>
      </c>
      <c r="AD31">
        <v>8</v>
      </c>
      <c r="AE31" t="s">
        <v>82</v>
      </c>
      <c r="AF31">
        <v>4</v>
      </c>
      <c r="AG31" t="s">
        <v>107</v>
      </c>
      <c r="AH31">
        <v>21</v>
      </c>
    </row>
    <row r="32" spans="1:34">
      <c r="A32" t="s">
        <v>201</v>
      </c>
      <c r="B32">
        <v>17</v>
      </c>
      <c r="C32" t="s">
        <v>110</v>
      </c>
      <c r="D32">
        <v>7</v>
      </c>
      <c r="E32" t="s">
        <v>111</v>
      </c>
      <c r="F32">
        <v>6</v>
      </c>
      <c r="G32" t="s">
        <v>111</v>
      </c>
      <c r="H32">
        <v>10</v>
      </c>
      <c r="I32" t="s">
        <v>114</v>
      </c>
      <c r="J32">
        <v>10</v>
      </c>
      <c r="K32" t="s">
        <v>78</v>
      </c>
      <c r="L32">
        <v>16</v>
      </c>
      <c r="M32" t="s">
        <v>74</v>
      </c>
      <c r="N32">
        <v>12</v>
      </c>
      <c r="O32" t="s">
        <v>91</v>
      </c>
      <c r="P32">
        <v>26</v>
      </c>
      <c r="S32" t="s">
        <v>86</v>
      </c>
      <c r="T32">
        <v>14</v>
      </c>
      <c r="U32" t="s">
        <v>85</v>
      </c>
      <c r="V32">
        <v>4</v>
      </c>
      <c r="W32" t="s">
        <v>229</v>
      </c>
      <c r="X32">
        <v>1</v>
      </c>
      <c r="Y32" t="s">
        <v>45</v>
      </c>
      <c r="Z32">
        <v>5</v>
      </c>
      <c r="AA32" t="s">
        <v>214</v>
      </c>
      <c r="AB32">
        <v>3</v>
      </c>
      <c r="AC32" t="s">
        <v>46</v>
      </c>
      <c r="AD32">
        <v>7</v>
      </c>
      <c r="AE32" t="s">
        <v>78</v>
      </c>
      <c r="AF32">
        <v>3</v>
      </c>
      <c r="AG32" t="s">
        <v>89</v>
      </c>
      <c r="AH32">
        <v>21</v>
      </c>
    </row>
    <row r="33" spans="1:34">
      <c r="A33" t="s">
        <v>86</v>
      </c>
      <c r="B33">
        <v>17</v>
      </c>
      <c r="C33" t="s">
        <v>63</v>
      </c>
      <c r="D33">
        <v>6</v>
      </c>
      <c r="E33" t="s">
        <v>86</v>
      </c>
      <c r="F33">
        <v>6</v>
      </c>
      <c r="G33" t="s">
        <v>114</v>
      </c>
      <c r="H33">
        <v>9</v>
      </c>
      <c r="I33" t="s">
        <v>82</v>
      </c>
      <c r="J33">
        <v>9</v>
      </c>
      <c r="K33" t="s">
        <v>48</v>
      </c>
      <c r="L33">
        <v>13</v>
      </c>
      <c r="M33" t="s">
        <v>78</v>
      </c>
      <c r="N33">
        <v>9</v>
      </c>
      <c r="O33" t="s">
        <v>89</v>
      </c>
      <c r="P33">
        <v>25</v>
      </c>
      <c r="S33" t="s">
        <v>48</v>
      </c>
      <c r="T33">
        <v>13</v>
      </c>
      <c r="U33" t="s">
        <v>110</v>
      </c>
      <c r="V33">
        <v>4</v>
      </c>
      <c r="W33" t="s">
        <v>230</v>
      </c>
      <c r="X33">
        <v>1</v>
      </c>
      <c r="Y33" t="s">
        <v>214</v>
      </c>
      <c r="Z33">
        <v>5</v>
      </c>
      <c r="AA33" t="s">
        <v>82</v>
      </c>
      <c r="AB33">
        <v>3</v>
      </c>
      <c r="AC33" t="s">
        <v>120</v>
      </c>
      <c r="AD33">
        <v>7</v>
      </c>
      <c r="AE33" t="s">
        <v>199</v>
      </c>
      <c r="AF33">
        <v>3</v>
      </c>
      <c r="AG33" t="s">
        <v>68</v>
      </c>
      <c r="AH33">
        <v>21</v>
      </c>
    </row>
    <row r="34" spans="1:34">
      <c r="A34" t="s">
        <v>45</v>
      </c>
      <c r="B34">
        <v>15</v>
      </c>
      <c r="C34" t="s">
        <v>51</v>
      </c>
      <c r="D34">
        <v>5</v>
      </c>
      <c r="E34" t="s">
        <v>114</v>
      </c>
      <c r="F34">
        <v>5</v>
      </c>
      <c r="G34" t="s">
        <v>73</v>
      </c>
      <c r="H34">
        <v>9</v>
      </c>
      <c r="I34" t="s">
        <v>111</v>
      </c>
      <c r="J34">
        <v>9</v>
      </c>
      <c r="K34" t="s">
        <v>107</v>
      </c>
      <c r="L34">
        <v>12</v>
      </c>
      <c r="M34" t="s">
        <v>120</v>
      </c>
      <c r="N34">
        <v>8</v>
      </c>
      <c r="O34" t="s">
        <v>68</v>
      </c>
      <c r="P34">
        <v>25</v>
      </c>
      <c r="S34" t="s">
        <v>107</v>
      </c>
      <c r="T34">
        <v>10</v>
      </c>
      <c r="U34" t="s">
        <v>111</v>
      </c>
      <c r="V34">
        <v>4</v>
      </c>
      <c r="W34" t="s">
        <v>231</v>
      </c>
      <c r="X34">
        <v>1</v>
      </c>
      <c r="Y34" t="s">
        <v>186</v>
      </c>
      <c r="Z34">
        <v>5</v>
      </c>
      <c r="AA34" t="s">
        <v>186</v>
      </c>
      <c r="AB34">
        <v>3</v>
      </c>
      <c r="AC34" t="s">
        <v>74</v>
      </c>
      <c r="AD34">
        <v>7</v>
      </c>
      <c r="AE34" t="s">
        <v>225</v>
      </c>
      <c r="AF34">
        <v>3</v>
      </c>
      <c r="AG34" t="s">
        <v>91</v>
      </c>
      <c r="AH34">
        <v>19</v>
      </c>
    </row>
    <row r="35" spans="1:34">
      <c r="A35" t="s">
        <v>91</v>
      </c>
      <c r="B35">
        <v>14</v>
      </c>
      <c r="C35" t="s">
        <v>113</v>
      </c>
      <c r="D35">
        <v>5</v>
      </c>
      <c r="E35" t="s">
        <v>63</v>
      </c>
      <c r="F35">
        <v>5</v>
      </c>
      <c r="G35" t="s">
        <v>74</v>
      </c>
      <c r="H35">
        <v>9</v>
      </c>
      <c r="I35" t="s">
        <v>81</v>
      </c>
      <c r="J35">
        <v>9</v>
      </c>
      <c r="K35" t="s">
        <v>217</v>
      </c>
      <c r="L35">
        <v>11</v>
      </c>
      <c r="M35" t="s">
        <v>73</v>
      </c>
      <c r="N35">
        <v>8</v>
      </c>
      <c r="O35" t="s">
        <v>107</v>
      </c>
      <c r="P35">
        <v>22</v>
      </c>
      <c r="S35" t="s">
        <v>74</v>
      </c>
      <c r="T35">
        <v>9</v>
      </c>
      <c r="U35" t="s">
        <v>204</v>
      </c>
      <c r="V35">
        <v>3</v>
      </c>
      <c r="W35" t="s">
        <v>82</v>
      </c>
      <c r="X35">
        <v>1</v>
      </c>
      <c r="Y35" t="s">
        <v>48</v>
      </c>
      <c r="Z35">
        <v>4</v>
      </c>
      <c r="AA35" t="s">
        <v>220</v>
      </c>
      <c r="AB35">
        <v>3</v>
      </c>
      <c r="AC35" t="s">
        <v>220</v>
      </c>
      <c r="AD35">
        <v>6</v>
      </c>
      <c r="AE35" t="s">
        <v>244</v>
      </c>
      <c r="AF35">
        <v>3</v>
      </c>
      <c r="AG35" t="s">
        <v>81</v>
      </c>
      <c r="AH35">
        <v>18</v>
      </c>
    </row>
    <row r="36" spans="1:34">
      <c r="A36" t="s">
        <v>46</v>
      </c>
      <c r="B36">
        <v>13</v>
      </c>
      <c r="C36" t="s">
        <v>62</v>
      </c>
      <c r="D36">
        <v>5</v>
      </c>
      <c r="E36" t="s">
        <v>91</v>
      </c>
      <c r="F36">
        <v>4</v>
      </c>
      <c r="G36" t="s">
        <v>86</v>
      </c>
      <c r="H36">
        <v>7</v>
      </c>
      <c r="I36" t="s">
        <v>214</v>
      </c>
      <c r="J36">
        <v>8</v>
      </c>
      <c r="K36" t="s">
        <v>215</v>
      </c>
      <c r="L36">
        <v>11</v>
      </c>
      <c r="M36" t="s">
        <v>85</v>
      </c>
      <c r="N36">
        <v>7</v>
      </c>
      <c r="O36" t="s">
        <v>48</v>
      </c>
      <c r="P36">
        <v>22</v>
      </c>
      <c r="S36" t="s">
        <v>75</v>
      </c>
      <c r="T36">
        <v>8</v>
      </c>
      <c r="U36" t="s">
        <v>45</v>
      </c>
      <c r="V36">
        <v>3</v>
      </c>
      <c r="W36" t="s">
        <v>232</v>
      </c>
      <c r="X36">
        <v>1</v>
      </c>
      <c r="Y36" t="s">
        <v>111</v>
      </c>
      <c r="Z36">
        <v>4</v>
      </c>
      <c r="AA36" t="s">
        <v>74</v>
      </c>
      <c r="AB36">
        <v>3</v>
      </c>
      <c r="AC36" t="s">
        <v>200</v>
      </c>
      <c r="AD36">
        <v>5</v>
      </c>
      <c r="AE36" t="s">
        <v>121</v>
      </c>
      <c r="AF36">
        <v>2</v>
      </c>
      <c r="AG36" t="s">
        <v>144</v>
      </c>
      <c r="AH36">
        <v>14</v>
      </c>
    </row>
    <row r="37" spans="1:34">
      <c r="A37" t="s">
        <v>48</v>
      </c>
      <c r="B37">
        <v>13</v>
      </c>
      <c r="C37" t="s">
        <v>140</v>
      </c>
      <c r="D37">
        <v>5</v>
      </c>
      <c r="E37" t="s">
        <v>207</v>
      </c>
      <c r="F37">
        <v>3</v>
      </c>
      <c r="G37" t="s">
        <v>214</v>
      </c>
      <c r="H37">
        <v>6</v>
      </c>
      <c r="I37" t="s">
        <v>217</v>
      </c>
      <c r="J37">
        <v>7</v>
      </c>
      <c r="K37" t="s">
        <v>85</v>
      </c>
      <c r="L37">
        <v>11</v>
      </c>
      <c r="M37" t="s">
        <v>199</v>
      </c>
      <c r="N37">
        <v>7</v>
      </c>
      <c r="O37" t="s">
        <v>81</v>
      </c>
      <c r="P37">
        <v>21</v>
      </c>
      <c r="S37" t="s">
        <v>82</v>
      </c>
      <c r="T37">
        <v>8</v>
      </c>
      <c r="U37" t="s">
        <v>205</v>
      </c>
      <c r="V37">
        <v>3</v>
      </c>
      <c r="W37" t="s">
        <v>233</v>
      </c>
      <c r="X37">
        <v>1</v>
      </c>
      <c r="Y37" t="s">
        <v>217</v>
      </c>
      <c r="Z37">
        <v>3</v>
      </c>
      <c r="AA37" t="s">
        <v>46</v>
      </c>
      <c r="AB37">
        <v>2</v>
      </c>
      <c r="AC37" t="s">
        <v>215</v>
      </c>
      <c r="AD37">
        <v>5</v>
      </c>
      <c r="AE37" t="s">
        <v>245</v>
      </c>
      <c r="AF37">
        <v>2</v>
      </c>
      <c r="AG37" t="s">
        <v>212</v>
      </c>
      <c r="AH37">
        <v>13</v>
      </c>
    </row>
    <row r="38" spans="1:34">
      <c r="A38" t="s">
        <v>75</v>
      </c>
      <c r="B38">
        <v>12</v>
      </c>
      <c r="C38" t="s">
        <v>111</v>
      </c>
      <c r="D38">
        <v>5</v>
      </c>
      <c r="E38" t="s">
        <v>208</v>
      </c>
      <c r="F38">
        <v>3</v>
      </c>
      <c r="G38" t="s">
        <v>78</v>
      </c>
      <c r="H38">
        <v>6</v>
      </c>
      <c r="I38" t="s">
        <v>209</v>
      </c>
      <c r="J38">
        <v>7</v>
      </c>
      <c r="K38" t="s">
        <v>200</v>
      </c>
      <c r="L38">
        <v>8</v>
      </c>
      <c r="M38" t="s">
        <v>214</v>
      </c>
      <c r="N38">
        <v>6</v>
      </c>
      <c r="O38" t="s">
        <v>186</v>
      </c>
      <c r="P38">
        <v>19</v>
      </c>
      <c r="S38" t="s">
        <v>87</v>
      </c>
      <c r="T38">
        <v>7</v>
      </c>
      <c r="U38" t="s">
        <v>63</v>
      </c>
      <c r="V38">
        <v>3</v>
      </c>
      <c r="W38" t="s">
        <v>62</v>
      </c>
      <c r="X38">
        <v>1</v>
      </c>
      <c r="Y38" t="s">
        <v>114</v>
      </c>
      <c r="Z38">
        <v>3</v>
      </c>
      <c r="AA38" t="s">
        <v>217</v>
      </c>
      <c r="AB38">
        <v>2</v>
      </c>
      <c r="AC38" t="s">
        <v>85</v>
      </c>
      <c r="AD38">
        <v>5</v>
      </c>
      <c r="AE38" t="s">
        <v>85</v>
      </c>
      <c r="AF38">
        <v>2</v>
      </c>
      <c r="AG38" t="s">
        <v>48</v>
      </c>
      <c r="AH38">
        <v>11</v>
      </c>
    </row>
    <row r="39" spans="1:34">
      <c r="A39" t="s">
        <v>107</v>
      </c>
      <c r="B39">
        <v>10</v>
      </c>
      <c r="C39" t="s">
        <v>85</v>
      </c>
      <c r="D39">
        <v>4</v>
      </c>
      <c r="E39" t="s">
        <v>209</v>
      </c>
      <c r="F39">
        <v>3</v>
      </c>
      <c r="G39" t="s">
        <v>209</v>
      </c>
      <c r="H39">
        <v>6</v>
      </c>
      <c r="I39" t="s">
        <v>215</v>
      </c>
      <c r="J39">
        <v>7</v>
      </c>
      <c r="K39" t="s">
        <v>120</v>
      </c>
      <c r="L39">
        <v>8</v>
      </c>
      <c r="M39" t="s">
        <v>223</v>
      </c>
      <c r="N39">
        <v>4</v>
      </c>
      <c r="O39" t="s">
        <v>220</v>
      </c>
      <c r="P39">
        <v>18</v>
      </c>
      <c r="S39" t="s">
        <v>46</v>
      </c>
      <c r="T39">
        <v>6</v>
      </c>
      <c r="U39" t="s">
        <v>51</v>
      </c>
      <c r="V39">
        <v>2</v>
      </c>
      <c r="W39" t="s">
        <v>215</v>
      </c>
      <c r="X39">
        <v>1</v>
      </c>
      <c r="Y39" t="s">
        <v>78</v>
      </c>
      <c r="Z39">
        <v>3</v>
      </c>
      <c r="AA39" t="s">
        <v>45</v>
      </c>
      <c r="AB39">
        <v>2</v>
      </c>
      <c r="AC39" t="s">
        <v>217</v>
      </c>
      <c r="AD39">
        <v>4</v>
      </c>
      <c r="AE39" t="s">
        <v>110</v>
      </c>
      <c r="AF39">
        <v>2</v>
      </c>
      <c r="AG39" t="s">
        <v>186</v>
      </c>
      <c r="AH39">
        <v>11</v>
      </c>
    </row>
    <row r="40" spans="1:34">
      <c r="A40" t="s">
        <v>82</v>
      </c>
      <c r="B40">
        <v>9</v>
      </c>
      <c r="C40" t="s">
        <v>203</v>
      </c>
      <c r="D40">
        <v>4</v>
      </c>
      <c r="E40" t="s">
        <v>210</v>
      </c>
      <c r="F40">
        <v>3</v>
      </c>
      <c r="G40" t="s">
        <v>62</v>
      </c>
      <c r="H40">
        <v>6</v>
      </c>
      <c r="I40" t="s">
        <v>218</v>
      </c>
      <c r="J40">
        <v>7</v>
      </c>
      <c r="K40" t="s">
        <v>186</v>
      </c>
      <c r="L40">
        <v>8</v>
      </c>
      <c r="M40" t="s">
        <v>77</v>
      </c>
      <c r="N40">
        <v>4</v>
      </c>
      <c r="O40" t="s">
        <v>212</v>
      </c>
      <c r="P40">
        <v>18</v>
      </c>
      <c r="S40" t="s">
        <v>45</v>
      </c>
      <c r="T40">
        <v>6</v>
      </c>
      <c r="U40" t="s">
        <v>91</v>
      </c>
      <c r="V40">
        <v>2</v>
      </c>
      <c r="W40" t="s">
        <v>216</v>
      </c>
      <c r="X40">
        <v>1</v>
      </c>
      <c r="Y40" t="s">
        <v>238</v>
      </c>
      <c r="Z40">
        <v>3</v>
      </c>
      <c r="AA40" t="s">
        <v>114</v>
      </c>
      <c r="AB40">
        <v>2</v>
      </c>
      <c r="AC40" t="s">
        <v>114</v>
      </c>
      <c r="AD40">
        <v>4</v>
      </c>
      <c r="AE40" t="s">
        <v>151</v>
      </c>
      <c r="AF40">
        <v>2</v>
      </c>
      <c r="AG40" t="s">
        <v>220</v>
      </c>
      <c r="AH40">
        <v>11</v>
      </c>
    </row>
    <row r="41" spans="1:34">
      <c r="A41" t="s">
        <v>74</v>
      </c>
      <c r="B41">
        <v>9</v>
      </c>
      <c r="C41" t="s">
        <v>107</v>
      </c>
      <c r="D41">
        <v>3</v>
      </c>
      <c r="E41" t="s">
        <v>203</v>
      </c>
      <c r="F41">
        <v>3</v>
      </c>
      <c r="G41" t="s">
        <v>215</v>
      </c>
      <c r="H41">
        <v>6</v>
      </c>
      <c r="I41" t="s">
        <v>203</v>
      </c>
      <c r="J41">
        <v>7</v>
      </c>
      <c r="K41" t="s">
        <v>220</v>
      </c>
      <c r="L41">
        <v>8</v>
      </c>
      <c r="M41" t="s">
        <v>50</v>
      </c>
      <c r="N41">
        <v>4</v>
      </c>
      <c r="O41" t="s">
        <v>202</v>
      </c>
      <c r="P41">
        <v>16</v>
      </c>
      <c r="S41" t="s">
        <v>68</v>
      </c>
      <c r="T41">
        <v>6</v>
      </c>
      <c r="U41" t="s">
        <v>107</v>
      </c>
      <c r="V41">
        <v>2</v>
      </c>
      <c r="W41" t="s">
        <v>76</v>
      </c>
      <c r="X41">
        <v>1</v>
      </c>
      <c r="Y41" t="s">
        <v>215</v>
      </c>
      <c r="Z41">
        <v>3</v>
      </c>
      <c r="AA41" t="s">
        <v>224</v>
      </c>
      <c r="AB41">
        <v>2</v>
      </c>
      <c r="AC41" t="s">
        <v>224</v>
      </c>
      <c r="AD41">
        <v>4</v>
      </c>
      <c r="AE41" t="s">
        <v>74</v>
      </c>
      <c r="AF41">
        <v>2</v>
      </c>
      <c r="AG41" t="s">
        <v>226</v>
      </c>
      <c r="AH41">
        <v>11</v>
      </c>
    </row>
    <row r="42" spans="1:34">
      <c r="A42" t="s">
        <v>68</v>
      </c>
      <c r="B42">
        <v>8</v>
      </c>
      <c r="C42" t="s">
        <v>204</v>
      </c>
      <c r="D42">
        <v>3</v>
      </c>
      <c r="E42" t="s">
        <v>211</v>
      </c>
      <c r="F42">
        <v>3</v>
      </c>
      <c r="G42" t="s">
        <v>68</v>
      </c>
      <c r="H42">
        <v>6</v>
      </c>
      <c r="I42" t="s">
        <v>74</v>
      </c>
      <c r="J42">
        <v>7</v>
      </c>
      <c r="K42" t="s">
        <v>45</v>
      </c>
      <c r="L42">
        <v>7</v>
      </c>
      <c r="M42" t="s">
        <v>224</v>
      </c>
      <c r="N42">
        <v>4</v>
      </c>
      <c r="O42" t="s">
        <v>144</v>
      </c>
      <c r="P42">
        <v>15</v>
      </c>
      <c r="S42" t="s">
        <v>76</v>
      </c>
      <c r="T42">
        <v>5</v>
      </c>
      <c r="U42" t="s">
        <v>114</v>
      </c>
      <c r="V42">
        <v>2</v>
      </c>
      <c r="W42" t="s">
        <v>234</v>
      </c>
      <c r="X42">
        <v>1</v>
      </c>
      <c r="Y42" t="s">
        <v>216</v>
      </c>
      <c r="Z42">
        <v>3</v>
      </c>
      <c r="AA42" t="s">
        <v>240</v>
      </c>
      <c r="AB42">
        <v>2</v>
      </c>
      <c r="AC42" t="s">
        <v>48</v>
      </c>
      <c r="AD42">
        <v>4</v>
      </c>
      <c r="AE42" t="s">
        <v>45</v>
      </c>
      <c r="AF42">
        <v>1</v>
      </c>
      <c r="AG42" t="s">
        <v>202</v>
      </c>
      <c r="AH42">
        <v>11</v>
      </c>
    </row>
    <row r="43" spans="1:34">
      <c r="A43" t="s">
        <v>202</v>
      </c>
      <c r="B43">
        <v>8</v>
      </c>
      <c r="C43" t="s">
        <v>205</v>
      </c>
      <c r="D43">
        <v>3</v>
      </c>
      <c r="E43" t="s">
        <v>212</v>
      </c>
      <c r="F43">
        <v>3</v>
      </c>
      <c r="G43" t="s">
        <v>203</v>
      </c>
      <c r="H43">
        <v>6</v>
      </c>
      <c r="I43" t="s">
        <v>85</v>
      </c>
      <c r="J43">
        <v>6</v>
      </c>
      <c r="K43" t="s">
        <v>114</v>
      </c>
      <c r="L43">
        <v>7</v>
      </c>
      <c r="M43" t="s">
        <v>215</v>
      </c>
      <c r="N43">
        <v>4</v>
      </c>
      <c r="O43" t="s">
        <v>78</v>
      </c>
      <c r="P43">
        <v>13</v>
      </c>
      <c r="S43" t="s">
        <v>202</v>
      </c>
      <c r="T43">
        <v>5</v>
      </c>
      <c r="U43" t="s">
        <v>200</v>
      </c>
      <c r="V43">
        <v>2</v>
      </c>
      <c r="W43" t="s">
        <v>235</v>
      </c>
      <c r="X43">
        <v>1</v>
      </c>
      <c r="Y43" t="s">
        <v>239</v>
      </c>
      <c r="Z43">
        <v>3</v>
      </c>
      <c r="AA43" t="s">
        <v>241</v>
      </c>
      <c r="AB43">
        <v>2</v>
      </c>
      <c r="AC43" t="s">
        <v>186</v>
      </c>
      <c r="AD43">
        <v>4</v>
      </c>
      <c r="AE43" t="s">
        <v>246</v>
      </c>
      <c r="AF43">
        <v>1</v>
      </c>
      <c r="AG43" t="s">
        <v>248</v>
      </c>
      <c r="AH43">
        <v>9</v>
      </c>
    </row>
    <row r="44" spans="1:34">
      <c r="A44" t="s">
        <v>62</v>
      </c>
      <c r="B44">
        <v>6</v>
      </c>
      <c r="C44" t="s">
        <v>184</v>
      </c>
      <c r="D44">
        <v>3</v>
      </c>
      <c r="E44" t="s">
        <v>204</v>
      </c>
      <c r="F44">
        <v>2</v>
      </c>
      <c r="G44" t="s">
        <v>211</v>
      </c>
      <c r="H44">
        <v>6</v>
      </c>
      <c r="I44" t="s">
        <v>211</v>
      </c>
      <c r="J44">
        <v>6</v>
      </c>
      <c r="K44" t="s">
        <v>221</v>
      </c>
      <c r="L44">
        <v>7</v>
      </c>
      <c r="M44" t="s">
        <v>216</v>
      </c>
      <c r="N44">
        <v>4</v>
      </c>
      <c r="O44" t="s">
        <v>214</v>
      </c>
      <c r="P44">
        <v>12</v>
      </c>
      <c r="S44" t="s">
        <v>111</v>
      </c>
      <c r="T44">
        <v>5</v>
      </c>
      <c r="U44" t="s">
        <v>119</v>
      </c>
      <c r="V44">
        <v>2</v>
      </c>
      <c r="W44" t="s">
        <v>236</v>
      </c>
      <c r="X44">
        <v>1</v>
      </c>
      <c r="Y44" t="s">
        <v>150</v>
      </c>
      <c r="Z44">
        <v>3</v>
      </c>
      <c r="AA44" t="s">
        <v>216</v>
      </c>
      <c r="AB44">
        <v>2</v>
      </c>
      <c r="AC44" t="s">
        <v>199</v>
      </c>
      <c r="AD44">
        <v>4</v>
      </c>
      <c r="AE44" t="s">
        <v>247</v>
      </c>
      <c r="AF44">
        <v>1</v>
      </c>
      <c r="AG44" t="s">
        <v>45</v>
      </c>
      <c r="AH44">
        <v>8</v>
      </c>
    </row>
    <row r="45" spans="1:34">
      <c r="A45" t="s">
        <v>76</v>
      </c>
      <c r="B45">
        <v>6</v>
      </c>
      <c r="C45" t="s">
        <v>114</v>
      </c>
      <c r="D45">
        <v>3</v>
      </c>
      <c r="E45" t="s">
        <v>213</v>
      </c>
      <c r="F45">
        <v>2</v>
      </c>
      <c r="G45" t="s">
        <v>204</v>
      </c>
      <c r="H45">
        <v>5</v>
      </c>
      <c r="I45" t="s">
        <v>219</v>
      </c>
      <c r="J45">
        <v>5</v>
      </c>
      <c r="K45" t="s">
        <v>199</v>
      </c>
      <c r="L45">
        <v>7</v>
      </c>
      <c r="M45" t="s">
        <v>186</v>
      </c>
      <c r="N45">
        <v>4</v>
      </c>
      <c r="O45" t="s">
        <v>215</v>
      </c>
      <c r="P45">
        <v>11</v>
      </c>
      <c r="S45" t="s">
        <v>228</v>
      </c>
      <c r="T45">
        <v>5</v>
      </c>
      <c r="U45" t="s">
        <v>82</v>
      </c>
      <c r="V45">
        <v>2</v>
      </c>
      <c r="W45" t="s">
        <v>237</v>
      </c>
      <c r="X45">
        <v>1</v>
      </c>
      <c r="Y45" t="s">
        <v>74</v>
      </c>
      <c r="Z45">
        <v>3</v>
      </c>
      <c r="AA45" t="s">
        <v>76</v>
      </c>
      <c r="AB45">
        <v>2</v>
      </c>
      <c r="AC45" t="s">
        <v>242</v>
      </c>
      <c r="AD45">
        <v>4</v>
      </c>
      <c r="AE45" t="s">
        <v>207</v>
      </c>
      <c r="AF45">
        <v>1</v>
      </c>
      <c r="AG45" t="s">
        <v>214</v>
      </c>
      <c r="AH45">
        <v>8</v>
      </c>
    </row>
    <row r="46" spans="1:34">
      <c r="A46" t="s">
        <v>186</v>
      </c>
      <c r="B46">
        <v>6</v>
      </c>
      <c r="C46" t="s">
        <v>206</v>
      </c>
      <c r="D46">
        <v>3</v>
      </c>
      <c r="E46" t="s">
        <v>47</v>
      </c>
      <c r="F46">
        <v>2</v>
      </c>
      <c r="G46" t="s">
        <v>216</v>
      </c>
      <c r="H46">
        <v>5</v>
      </c>
      <c r="I46" t="s">
        <v>140</v>
      </c>
      <c r="J46">
        <v>5</v>
      </c>
      <c r="K46" t="s">
        <v>222</v>
      </c>
      <c r="L46">
        <v>7</v>
      </c>
      <c r="M46" t="s">
        <v>225</v>
      </c>
      <c r="N46">
        <v>4</v>
      </c>
      <c r="O46" t="s">
        <v>226</v>
      </c>
      <c r="P46">
        <v>11</v>
      </c>
      <c r="S46" t="s">
        <v>113</v>
      </c>
      <c r="T46">
        <v>4</v>
      </c>
      <c r="U46" t="s">
        <v>208</v>
      </c>
      <c r="V46">
        <v>2</v>
      </c>
      <c r="W46" t="s">
        <v>145</v>
      </c>
      <c r="X46">
        <v>1</v>
      </c>
      <c r="Y46" t="s">
        <v>173</v>
      </c>
      <c r="Z46">
        <v>3</v>
      </c>
      <c r="AA46" t="s">
        <v>199</v>
      </c>
      <c r="AB46">
        <v>2</v>
      </c>
      <c r="AC46" t="s">
        <v>243</v>
      </c>
      <c r="AD46">
        <v>4</v>
      </c>
      <c r="AE46" t="s">
        <v>214</v>
      </c>
      <c r="AF46">
        <v>1</v>
      </c>
      <c r="AG46" t="s">
        <v>78</v>
      </c>
      <c r="AH46">
        <v>8</v>
      </c>
    </row>
    <row r="47" spans="1:34">
      <c r="S47" t="s">
        <v>65</v>
      </c>
      <c r="W47" t="s">
        <v>65</v>
      </c>
      <c r="AA47" t="s">
        <v>65</v>
      </c>
      <c r="AE47" t="s">
        <v>65</v>
      </c>
      <c r="AG47" t="s">
        <v>65</v>
      </c>
    </row>
    <row r="48" spans="1:34">
      <c r="Y48" t="s">
        <v>65</v>
      </c>
    </row>
    <row r="69" spans="1:27">
      <c r="A69" t="s">
        <v>65</v>
      </c>
      <c r="S69" t="s">
        <v>65</v>
      </c>
      <c r="AA69" t="s">
        <v>65</v>
      </c>
    </row>
    <row r="91" spans="1:1">
      <c r="A91" t="s">
        <v>65</v>
      </c>
    </row>
    <row r="113" spans="1:1">
      <c r="A113" t="s">
        <v>65</v>
      </c>
    </row>
    <row r="135" spans="1:1">
      <c r="A135" t="s">
        <v>65</v>
      </c>
    </row>
    <row r="157" spans="1:1">
      <c r="A157" t="s">
        <v>65</v>
      </c>
    </row>
    <row r="179" spans="1:1">
      <c r="A179" t="s">
        <v>65</v>
      </c>
    </row>
    <row r="201" spans="1:1">
      <c r="A201" t="s">
        <v>65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2"/>
  <sheetViews>
    <sheetView workbookViewId="0">
      <selection activeCell="G11" sqref="G11"/>
    </sheetView>
  </sheetViews>
  <sheetFormatPr baseColWidth="10" defaultRowHeight="15" x14ac:dyDescent="0"/>
  <sheetData>
    <row r="3" spans="1:8">
      <c r="A3" s="2" t="s">
        <v>575</v>
      </c>
    </row>
    <row r="5" spans="1:8">
      <c r="A5" t="s">
        <v>262</v>
      </c>
      <c r="B5">
        <v>1</v>
      </c>
      <c r="C5" t="s">
        <v>263</v>
      </c>
      <c r="D5" t="s">
        <v>20</v>
      </c>
    </row>
    <row r="6" spans="1:8">
      <c r="A6" t="s">
        <v>262</v>
      </c>
      <c r="B6">
        <v>2</v>
      </c>
      <c r="C6" t="s">
        <v>263</v>
      </c>
      <c r="D6" t="s">
        <v>264</v>
      </c>
    </row>
    <row r="7" spans="1:8">
      <c r="A7" t="s">
        <v>262</v>
      </c>
      <c r="B7">
        <v>3</v>
      </c>
      <c r="C7" t="s">
        <v>263</v>
      </c>
      <c r="D7" t="s">
        <v>265</v>
      </c>
    </row>
    <row r="8" spans="1:8">
      <c r="A8" t="s">
        <v>266</v>
      </c>
      <c r="B8">
        <v>4</v>
      </c>
      <c r="C8" t="s">
        <v>263</v>
      </c>
      <c r="D8" t="s">
        <v>267</v>
      </c>
    </row>
    <row r="9" spans="1:8">
      <c r="A9" t="s">
        <v>262</v>
      </c>
      <c r="B9">
        <v>5</v>
      </c>
      <c r="C9" t="s">
        <v>263</v>
      </c>
      <c r="D9" t="s">
        <v>268</v>
      </c>
      <c r="E9" t="s">
        <v>131</v>
      </c>
      <c r="F9" t="s">
        <v>269</v>
      </c>
      <c r="G9" t="s">
        <v>577</v>
      </c>
      <c r="H9" t="s">
        <v>270</v>
      </c>
    </row>
    <row r="12" spans="1:8">
      <c r="A12" t="s">
        <v>28</v>
      </c>
    </row>
    <row r="13" spans="1:8">
      <c r="B13" t="s">
        <v>20</v>
      </c>
      <c r="C13" t="s">
        <v>264</v>
      </c>
      <c r="D13" t="s">
        <v>265</v>
      </c>
      <c r="E13" t="s">
        <v>267</v>
      </c>
      <c r="F13" t="s">
        <v>271</v>
      </c>
    </row>
    <row r="14" spans="1:8">
      <c r="B14">
        <v>-6.53</v>
      </c>
      <c r="C14">
        <v>9.6</v>
      </c>
      <c r="D14" s="3">
        <v>5.4772370000000001E-8</v>
      </c>
      <c r="E14" s="3">
        <v>1.436862E-5</v>
      </c>
      <c r="F14" t="s">
        <v>272</v>
      </c>
    </row>
    <row r="15" spans="1:8">
      <c r="B15">
        <v>-5.97</v>
      </c>
      <c r="C15">
        <v>8.6300000000000008</v>
      </c>
      <c r="D15" s="3">
        <v>6.9088290000000007E-5</v>
      </c>
      <c r="E15" s="3">
        <v>1.421503E-3</v>
      </c>
      <c r="F15" t="s">
        <v>273</v>
      </c>
    </row>
    <row r="16" spans="1:8">
      <c r="B16">
        <v>-5.9</v>
      </c>
      <c r="C16">
        <v>8.1199999999999992</v>
      </c>
      <c r="D16" s="3">
        <v>1.2038E-4</v>
      </c>
      <c r="E16" s="3">
        <v>2.0750880000000001E-3</v>
      </c>
      <c r="F16" t="s">
        <v>274</v>
      </c>
    </row>
    <row r="17" spans="2:6">
      <c r="B17">
        <v>-5.24</v>
      </c>
      <c r="C17">
        <v>-0.86</v>
      </c>
      <c r="D17" s="3">
        <v>1.7958360000000001E-3</v>
      </c>
      <c r="E17" s="3">
        <v>1.433745E-2</v>
      </c>
      <c r="F17" t="s">
        <v>275</v>
      </c>
    </row>
    <row r="18" spans="2:6">
      <c r="B18">
        <v>-3.99</v>
      </c>
      <c r="C18">
        <v>2.86</v>
      </c>
      <c r="D18" s="3">
        <v>3.5297030000000002E-4</v>
      </c>
      <c r="E18" s="3">
        <v>4.368874E-3</v>
      </c>
      <c r="F18" t="s">
        <v>276</v>
      </c>
    </row>
    <row r="19" spans="2:6">
      <c r="B19">
        <v>-3.82</v>
      </c>
      <c r="C19">
        <v>5.66</v>
      </c>
      <c r="D19" s="3">
        <v>5.5703500000000003E-11</v>
      </c>
      <c r="E19" s="3">
        <v>1.0626820000000001E-7</v>
      </c>
      <c r="F19" t="s">
        <v>277</v>
      </c>
    </row>
    <row r="20" spans="2:6">
      <c r="B20">
        <v>-3.78</v>
      </c>
      <c r="C20">
        <v>1.46</v>
      </c>
      <c r="D20" s="3">
        <v>1.5349859999999999E-3</v>
      </c>
      <c r="E20" s="3">
        <v>1.278343E-2</v>
      </c>
      <c r="F20" t="s">
        <v>278</v>
      </c>
    </row>
    <row r="21" spans="2:6">
      <c r="B21">
        <v>-3.77</v>
      </c>
      <c r="C21">
        <v>8.84</v>
      </c>
      <c r="D21" s="3">
        <v>1.6316779999999999E-3</v>
      </c>
      <c r="E21" s="3">
        <v>1.337636E-2</v>
      </c>
      <c r="F21" t="s">
        <v>279</v>
      </c>
    </row>
    <row r="22" spans="2:6">
      <c r="B22">
        <v>-3.75</v>
      </c>
      <c r="C22">
        <v>4.95</v>
      </c>
      <c r="D22" s="3">
        <v>7.8852820000000004E-3</v>
      </c>
      <c r="E22" s="3">
        <v>4.0450079999999999E-2</v>
      </c>
      <c r="F22" t="s">
        <v>280</v>
      </c>
    </row>
    <row r="23" spans="2:6">
      <c r="B23">
        <v>-3.69</v>
      </c>
      <c r="C23">
        <v>9.1199999999999992</v>
      </c>
      <c r="D23" s="3">
        <v>1.17266E-7</v>
      </c>
      <c r="E23" s="3">
        <v>2.2601220000000001E-5</v>
      </c>
      <c r="F23" t="s">
        <v>281</v>
      </c>
    </row>
    <row r="24" spans="2:6">
      <c r="B24">
        <v>-3.68</v>
      </c>
      <c r="C24">
        <v>8.73</v>
      </c>
      <c r="D24" s="3">
        <v>6.5696219999999999E-6</v>
      </c>
      <c r="E24" s="3">
        <v>2.899229E-4</v>
      </c>
      <c r="F24" t="s">
        <v>282</v>
      </c>
    </row>
    <row r="25" spans="2:6">
      <c r="B25">
        <v>-3.61</v>
      </c>
      <c r="C25">
        <v>2.34</v>
      </c>
      <c r="D25" s="3">
        <v>2.0228609999999999E-3</v>
      </c>
      <c r="E25" s="3">
        <v>1.568464E-2</v>
      </c>
      <c r="F25" t="s">
        <v>283</v>
      </c>
    </row>
    <row r="26" spans="2:6">
      <c r="B26">
        <v>-3.54</v>
      </c>
      <c r="C26">
        <v>6.51</v>
      </c>
      <c r="D26" s="3">
        <v>6.0006709999999998E-6</v>
      </c>
      <c r="E26" s="3">
        <v>2.7376970000000001E-4</v>
      </c>
      <c r="F26" t="s">
        <v>284</v>
      </c>
    </row>
    <row r="27" spans="2:6">
      <c r="B27">
        <v>-3.45</v>
      </c>
      <c r="C27">
        <v>9.17</v>
      </c>
      <c r="D27" s="3">
        <v>2.3702850000000001E-7</v>
      </c>
      <c r="E27" s="3">
        <v>3.6696680000000003E-5</v>
      </c>
      <c r="F27" t="s">
        <v>285</v>
      </c>
    </row>
    <row r="28" spans="2:6">
      <c r="B28">
        <v>-3.4</v>
      </c>
      <c r="C28">
        <v>7.48</v>
      </c>
      <c r="D28" s="3">
        <v>5.4329030000000002E-7</v>
      </c>
      <c r="E28" s="3">
        <v>6.3343619999999996E-5</v>
      </c>
      <c r="F28" t="s">
        <v>286</v>
      </c>
    </row>
    <row r="29" spans="2:6">
      <c r="B29">
        <v>-3.39</v>
      </c>
      <c r="C29">
        <v>4.1100000000000003</v>
      </c>
      <c r="D29" s="3">
        <v>1.15781E-5</v>
      </c>
      <c r="E29" s="3">
        <v>4.2131340000000001E-4</v>
      </c>
      <c r="F29" t="s">
        <v>287</v>
      </c>
    </row>
    <row r="30" spans="2:6">
      <c r="B30">
        <v>-3.39</v>
      </c>
      <c r="C30">
        <v>4.41</v>
      </c>
      <c r="D30" s="3">
        <v>5.898642E-7</v>
      </c>
      <c r="E30" s="3">
        <v>6.6317589999999996E-5</v>
      </c>
      <c r="F30" t="s">
        <v>288</v>
      </c>
    </row>
    <row r="31" spans="2:6">
      <c r="B31">
        <v>-3.38</v>
      </c>
      <c r="C31">
        <v>8.48</v>
      </c>
      <c r="D31" s="3">
        <v>1.6920869999999999E-6</v>
      </c>
      <c r="E31" s="3">
        <v>1.288715E-4</v>
      </c>
      <c r="F31" t="s">
        <v>289</v>
      </c>
    </row>
    <row r="32" spans="2:6">
      <c r="B32">
        <v>-3.37</v>
      </c>
      <c r="C32">
        <v>4.41</v>
      </c>
      <c r="D32" s="3">
        <v>4.6184209999999996E-6</v>
      </c>
      <c r="E32" s="3">
        <v>2.3214660000000001E-4</v>
      </c>
      <c r="F32" t="s">
        <v>290</v>
      </c>
    </row>
    <row r="33" spans="1:6">
      <c r="B33">
        <v>-3.37</v>
      </c>
      <c r="C33">
        <v>6.97</v>
      </c>
      <c r="D33" s="3">
        <v>1.227833E-8</v>
      </c>
      <c r="E33" s="3">
        <v>5.521739E-6</v>
      </c>
      <c r="F33" t="s">
        <v>291</v>
      </c>
    </row>
    <row r="34" spans="1:6">
      <c r="A34" t="s">
        <v>65</v>
      </c>
    </row>
    <row r="35" spans="1:6">
      <c r="A35" t="s">
        <v>29</v>
      </c>
    </row>
    <row r="36" spans="1:6">
      <c r="B36" t="s">
        <v>20</v>
      </c>
      <c r="C36" t="s">
        <v>264</v>
      </c>
      <c r="D36" t="s">
        <v>265</v>
      </c>
      <c r="E36" t="s">
        <v>267</v>
      </c>
      <c r="F36" t="s">
        <v>271</v>
      </c>
    </row>
    <row r="37" spans="1:6">
      <c r="B37">
        <v>-10.32</v>
      </c>
      <c r="C37">
        <v>0.96</v>
      </c>
      <c r="D37" s="3">
        <v>2.6067469999999999E-5</v>
      </c>
      <c r="E37" s="3">
        <v>2.047124E-3</v>
      </c>
      <c r="F37" t="s">
        <v>292</v>
      </c>
    </row>
    <row r="38" spans="1:6">
      <c r="B38">
        <v>-10.14</v>
      </c>
      <c r="C38">
        <v>0.81</v>
      </c>
      <c r="D38" s="3">
        <v>1.312122E-5</v>
      </c>
      <c r="E38" s="3">
        <v>1.220514E-3</v>
      </c>
      <c r="F38" t="s">
        <v>293</v>
      </c>
    </row>
    <row r="39" spans="1:6">
      <c r="B39">
        <v>-10.029999999999999</v>
      </c>
      <c r="C39">
        <v>0.66</v>
      </c>
      <c r="D39" s="3">
        <v>2.2551900000000001E-4</v>
      </c>
      <c r="E39" s="3">
        <v>8.9050440000000008E-3</v>
      </c>
      <c r="F39" t="s">
        <v>294</v>
      </c>
    </row>
    <row r="40" spans="1:6">
      <c r="B40">
        <v>-9.58</v>
      </c>
      <c r="C40">
        <v>0.24</v>
      </c>
      <c r="D40" s="3">
        <v>1.018569E-4</v>
      </c>
      <c r="E40" s="3">
        <v>5.3610300000000001E-3</v>
      </c>
      <c r="F40" t="s">
        <v>295</v>
      </c>
    </row>
    <row r="41" spans="1:6">
      <c r="B41">
        <v>-9.5299999999999994</v>
      </c>
      <c r="C41">
        <v>0.17</v>
      </c>
      <c r="D41" s="3">
        <v>2.315718E-4</v>
      </c>
      <c r="E41" s="3">
        <v>8.9159670000000003E-3</v>
      </c>
      <c r="F41" t="s">
        <v>296</v>
      </c>
    </row>
    <row r="42" spans="1:6">
      <c r="B42">
        <v>-9.42</v>
      </c>
      <c r="C42">
        <v>0.11</v>
      </c>
      <c r="D42" s="3">
        <v>8.1769369999999995E-5</v>
      </c>
      <c r="E42" s="3">
        <v>4.520156E-3</v>
      </c>
      <c r="F42" t="s">
        <v>297</v>
      </c>
    </row>
    <row r="43" spans="1:6">
      <c r="B43">
        <v>-9.3000000000000007</v>
      </c>
      <c r="C43">
        <v>-0.08</v>
      </c>
      <c r="D43" s="3">
        <v>6.9575530000000004E-4</v>
      </c>
      <c r="E43" s="3">
        <v>1.8861639999999999E-2</v>
      </c>
      <c r="F43" t="s">
        <v>298</v>
      </c>
    </row>
    <row r="44" spans="1:6">
      <c r="B44">
        <v>-8.99</v>
      </c>
      <c r="C44">
        <v>-0.41</v>
      </c>
      <c r="D44" s="3">
        <v>5.3445280000000003E-3</v>
      </c>
      <c r="E44" s="3">
        <v>7.3736250000000003E-2</v>
      </c>
      <c r="F44" t="s">
        <v>299</v>
      </c>
    </row>
    <row r="45" spans="1:6">
      <c r="B45">
        <v>-8.9600000000000009</v>
      </c>
      <c r="C45">
        <v>-0.38</v>
      </c>
      <c r="D45" s="3">
        <v>4.5739259999999998E-4</v>
      </c>
      <c r="E45" s="3">
        <v>1.483902E-2</v>
      </c>
      <c r="F45" t="s">
        <v>300</v>
      </c>
    </row>
    <row r="46" spans="1:6">
      <c r="B46">
        <v>-8.9600000000000009</v>
      </c>
      <c r="C46">
        <v>-0.45</v>
      </c>
      <c r="D46" s="3">
        <v>5.52842E-3</v>
      </c>
      <c r="E46" s="3">
        <v>7.4834079999999997E-2</v>
      </c>
      <c r="F46" t="s">
        <v>301</v>
      </c>
    </row>
    <row r="47" spans="1:6">
      <c r="B47">
        <v>-8.69</v>
      </c>
      <c r="C47">
        <v>-0.7</v>
      </c>
      <c r="D47" s="3">
        <v>2.315807E-3</v>
      </c>
      <c r="E47" s="3">
        <v>4.1815520000000002E-2</v>
      </c>
      <c r="F47" t="s">
        <v>302</v>
      </c>
    </row>
    <row r="48" spans="1:6">
      <c r="B48">
        <v>-8.66</v>
      </c>
      <c r="C48">
        <v>-0.6</v>
      </c>
      <c r="D48" s="3">
        <v>4.2496660000000003E-4</v>
      </c>
      <c r="E48" s="3">
        <v>1.403573E-2</v>
      </c>
      <c r="F48" t="s">
        <v>303</v>
      </c>
    </row>
    <row r="49" spans="1:6">
      <c r="B49">
        <v>-8.61</v>
      </c>
      <c r="C49">
        <v>-0.73</v>
      </c>
      <c r="D49" s="3">
        <v>9.9357500000000001E-4</v>
      </c>
      <c r="E49" s="3">
        <v>2.4335209999999999E-2</v>
      </c>
      <c r="F49" t="s">
        <v>304</v>
      </c>
    </row>
    <row r="50" spans="1:6">
      <c r="B50">
        <v>-8.48</v>
      </c>
      <c r="C50">
        <v>-0.92</v>
      </c>
      <c r="D50" s="3">
        <v>8.4203170000000001E-3</v>
      </c>
      <c r="E50" s="3">
        <v>9.6995390000000001E-2</v>
      </c>
      <c r="F50" t="s">
        <v>305</v>
      </c>
    </row>
    <row r="51" spans="1:6">
      <c r="B51">
        <v>-8.36</v>
      </c>
      <c r="C51">
        <v>-1.04</v>
      </c>
      <c r="D51" s="3">
        <v>9.4895819999999999E-3</v>
      </c>
      <c r="E51" s="3">
        <v>0.1042269</v>
      </c>
      <c r="F51" t="s">
        <v>306</v>
      </c>
    </row>
    <row r="52" spans="1:6">
      <c r="B52">
        <v>-8.31</v>
      </c>
      <c r="C52">
        <v>-1.0900000000000001</v>
      </c>
      <c r="D52" s="3">
        <v>9.8526880000000001E-3</v>
      </c>
      <c r="E52" s="3">
        <v>0.10688930000000001</v>
      </c>
      <c r="F52" t="s">
        <v>307</v>
      </c>
    </row>
    <row r="53" spans="1:6">
      <c r="B53">
        <v>-8.1999999999999993</v>
      </c>
      <c r="C53">
        <v>-1.2</v>
      </c>
      <c r="D53" s="3">
        <v>1.079865E-2</v>
      </c>
      <c r="E53" s="3">
        <v>0.1131694</v>
      </c>
      <c r="F53" t="s">
        <v>308</v>
      </c>
    </row>
    <row r="54" spans="1:6">
      <c r="B54">
        <v>-8.16</v>
      </c>
      <c r="C54">
        <v>-1.1100000000000001</v>
      </c>
      <c r="D54" s="3">
        <v>1.5388649999999999E-3</v>
      </c>
      <c r="E54" s="3">
        <v>3.260615E-2</v>
      </c>
      <c r="F54" t="s">
        <v>309</v>
      </c>
    </row>
    <row r="55" spans="1:6">
      <c r="B55">
        <v>-7.9</v>
      </c>
      <c r="C55">
        <v>-1.45</v>
      </c>
      <c r="D55" s="3">
        <v>5.2579760000000001E-3</v>
      </c>
      <c r="E55" s="3">
        <v>7.2664350000000003E-2</v>
      </c>
      <c r="F55" t="s">
        <v>310</v>
      </c>
    </row>
    <row r="56" spans="1:6">
      <c r="B56">
        <v>-7.88</v>
      </c>
      <c r="C56">
        <v>-1.39</v>
      </c>
      <c r="D56" s="3">
        <v>2.7283870000000001E-3</v>
      </c>
      <c r="E56" s="3">
        <v>4.662761E-2</v>
      </c>
      <c r="F56" t="s">
        <v>311</v>
      </c>
    </row>
    <row r="57" spans="1:6">
      <c r="A57" t="s">
        <v>65</v>
      </c>
    </row>
    <row r="58" spans="1:6">
      <c r="A58" t="s">
        <v>30</v>
      </c>
    </row>
    <row r="59" spans="1:6">
      <c r="B59">
        <v>-10.23</v>
      </c>
      <c r="C59">
        <v>0.47</v>
      </c>
      <c r="D59" s="3">
        <v>1.343231E-7</v>
      </c>
      <c r="E59" s="3">
        <v>8.9848269999999996E-6</v>
      </c>
      <c r="F59" t="s">
        <v>312</v>
      </c>
    </row>
    <row r="60" spans="1:6">
      <c r="B60">
        <v>-9.4600000000000009</v>
      </c>
      <c r="C60">
        <v>-0.5</v>
      </c>
      <c r="D60" s="3">
        <v>1.0221439999999999E-5</v>
      </c>
      <c r="E60" s="3">
        <v>4.3103379999999999E-4</v>
      </c>
      <c r="F60" t="s">
        <v>313</v>
      </c>
    </row>
    <row r="61" spans="1:6">
      <c r="B61">
        <v>-9.2899999999999991</v>
      </c>
      <c r="C61">
        <v>-0.53</v>
      </c>
      <c r="D61" s="3">
        <v>1.343625E-6</v>
      </c>
      <c r="E61" s="3">
        <v>7.3212469999999995E-5</v>
      </c>
      <c r="F61" t="s">
        <v>314</v>
      </c>
    </row>
    <row r="62" spans="1:6">
      <c r="B62">
        <v>-9.17</v>
      </c>
      <c r="C62">
        <v>0.03</v>
      </c>
      <c r="D62" s="3">
        <v>6.9824770000000001E-5</v>
      </c>
      <c r="E62" s="3">
        <v>2.235084E-3</v>
      </c>
      <c r="F62" t="s">
        <v>315</v>
      </c>
    </row>
    <row r="63" spans="1:6">
      <c r="B63">
        <v>-8.8800000000000008</v>
      </c>
      <c r="C63">
        <v>-0.24</v>
      </c>
      <c r="D63" s="3">
        <v>1.060337E-4</v>
      </c>
      <c r="E63" s="3">
        <v>3.1016540000000001E-3</v>
      </c>
      <c r="F63" t="s">
        <v>316</v>
      </c>
    </row>
    <row r="64" spans="1:6">
      <c r="B64">
        <v>-8.73</v>
      </c>
      <c r="C64">
        <v>-0.44</v>
      </c>
      <c r="D64" s="3">
        <v>1.2291549999999999E-5</v>
      </c>
      <c r="E64" s="3">
        <v>5.0730109999999997E-4</v>
      </c>
      <c r="F64" t="s">
        <v>317</v>
      </c>
    </row>
    <row r="65" spans="1:6">
      <c r="B65">
        <v>-8.6999999999999993</v>
      </c>
      <c r="C65">
        <v>-1.3</v>
      </c>
      <c r="D65" s="3">
        <v>3.7144180000000001E-5</v>
      </c>
      <c r="E65" s="3">
        <v>1.3148229999999999E-3</v>
      </c>
      <c r="F65" t="s">
        <v>318</v>
      </c>
    </row>
    <row r="66" spans="1:6">
      <c r="B66">
        <v>-8.69</v>
      </c>
      <c r="C66">
        <v>2.14</v>
      </c>
      <c r="D66" s="3">
        <v>3.6044120000000001E-13</v>
      </c>
      <c r="E66" s="3">
        <v>1.2947849999999999E-10</v>
      </c>
      <c r="F66" t="s">
        <v>319</v>
      </c>
    </row>
    <row r="67" spans="1:6">
      <c r="B67">
        <v>-8.6</v>
      </c>
      <c r="C67">
        <v>-1.35</v>
      </c>
      <c r="D67" s="3">
        <v>2.7122149999999999E-5</v>
      </c>
      <c r="E67" s="3">
        <v>1.0040369999999999E-3</v>
      </c>
      <c r="F67" t="s">
        <v>320</v>
      </c>
    </row>
    <row r="68" spans="1:6">
      <c r="B68">
        <v>-7.79</v>
      </c>
      <c r="C68">
        <v>-2.0099999999999998</v>
      </c>
      <c r="D68" s="3">
        <v>1.318115E-4</v>
      </c>
      <c r="E68" s="3">
        <v>3.7272300000000002E-3</v>
      </c>
      <c r="F68" t="s">
        <v>321</v>
      </c>
    </row>
    <row r="69" spans="1:6">
      <c r="B69">
        <v>-7.63</v>
      </c>
      <c r="C69">
        <v>-2.5099999999999998</v>
      </c>
      <c r="D69" s="3">
        <v>2.379323E-3</v>
      </c>
      <c r="E69" s="3">
        <v>3.3640030000000001E-2</v>
      </c>
      <c r="F69" t="s">
        <v>322</v>
      </c>
    </row>
    <row r="70" spans="1:6">
      <c r="B70">
        <v>-7.53</v>
      </c>
      <c r="C70">
        <v>-2.58</v>
      </c>
      <c r="D70" s="3">
        <v>2.6618980000000002E-3</v>
      </c>
      <c r="E70" s="3">
        <v>3.6672940000000001E-2</v>
      </c>
      <c r="F70" t="s">
        <v>323</v>
      </c>
    </row>
    <row r="71" spans="1:6">
      <c r="B71">
        <v>-7.48</v>
      </c>
      <c r="C71">
        <v>-2.0099999999999998</v>
      </c>
      <c r="D71" s="3">
        <v>1.151521E-4</v>
      </c>
      <c r="E71" s="3">
        <v>3.3141239999999999E-3</v>
      </c>
      <c r="F71" t="s">
        <v>324</v>
      </c>
    </row>
    <row r="72" spans="1:6">
      <c r="B72">
        <v>-7.43</v>
      </c>
      <c r="C72">
        <v>1.1399999999999999</v>
      </c>
      <c r="D72" s="3">
        <v>5.1489320000000003E-5</v>
      </c>
      <c r="E72" s="3">
        <v>1.73401E-3</v>
      </c>
      <c r="F72" t="s">
        <v>325</v>
      </c>
    </row>
    <row r="73" spans="1:6">
      <c r="B73">
        <v>-6.92</v>
      </c>
      <c r="C73">
        <v>1.47</v>
      </c>
      <c r="D73" s="3">
        <v>3.8355080000000001E-8</v>
      </c>
      <c r="E73" s="3">
        <v>2.8837660000000001E-6</v>
      </c>
      <c r="F73" t="s">
        <v>326</v>
      </c>
    </row>
    <row r="74" spans="1:6">
      <c r="B74">
        <v>-6.78</v>
      </c>
      <c r="C74">
        <v>-0.89</v>
      </c>
      <c r="D74" s="3">
        <v>3.766228E-6</v>
      </c>
      <c r="E74" s="3">
        <v>1.781885E-4</v>
      </c>
      <c r="F74" t="s">
        <v>327</v>
      </c>
    </row>
    <row r="75" spans="1:6">
      <c r="B75">
        <v>-6.52</v>
      </c>
      <c r="C75">
        <v>4.26</v>
      </c>
      <c r="D75" s="3">
        <v>6.0549800000000004E-17</v>
      </c>
      <c r="E75" s="3">
        <v>8.3896070000000002E-14</v>
      </c>
      <c r="F75" t="s">
        <v>328</v>
      </c>
    </row>
    <row r="76" spans="1:6">
      <c r="B76">
        <v>-6.23</v>
      </c>
      <c r="C76">
        <v>0.72</v>
      </c>
      <c r="D76" s="3">
        <v>6.1476799999999999E-7</v>
      </c>
      <c r="E76" s="3">
        <v>3.591949E-5</v>
      </c>
      <c r="F76" t="s">
        <v>329</v>
      </c>
    </row>
    <row r="77" spans="1:6">
      <c r="B77">
        <v>-6.09</v>
      </c>
      <c r="C77">
        <v>2.87</v>
      </c>
      <c r="D77" s="3">
        <v>1.7866009999999999E-11</v>
      </c>
      <c r="E77" s="3">
        <v>3.8507209999999996E-9</v>
      </c>
      <c r="F77" t="s">
        <v>330</v>
      </c>
    </row>
    <row r="78" spans="1:6">
      <c r="B78">
        <v>-6.08</v>
      </c>
      <c r="C78">
        <v>-1.34</v>
      </c>
      <c r="D78" s="3">
        <v>5.0535360000000001E-5</v>
      </c>
      <c r="E78" s="3">
        <v>1.713785E-3</v>
      </c>
      <c r="F78" t="s">
        <v>331</v>
      </c>
    </row>
    <row r="79" spans="1:6">
      <c r="A79" t="s">
        <v>65</v>
      </c>
    </row>
    <row r="80" spans="1:6">
      <c r="A80" t="s">
        <v>31</v>
      </c>
    </row>
    <row r="81" spans="2:6">
      <c r="B81">
        <v>-6.03</v>
      </c>
      <c r="C81">
        <v>-2.76</v>
      </c>
      <c r="D81" s="3">
        <v>3.3995480000000001E-3</v>
      </c>
      <c r="E81" s="3">
        <v>2.9404219999999998E-2</v>
      </c>
      <c r="F81" t="s">
        <v>332</v>
      </c>
    </row>
    <row r="82" spans="2:6">
      <c r="B82">
        <v>-4.5999999999999996</v>
      </c>
      <c r="C82">
        <v>0.38</v>
      </c>
      <c r="D82" s="3">
        <v>6.2517470000000004E-5</v>
      </c>
      <c r="E82" s="3">
        <v>1.357879E-3</v>
      </c>
      <c r="F82" t="s">
        <v>333</v>
      </c>
    </row>
    <row r="83" spans="2:6">
      <c r="B83">
        <v>-4.07</v>
      </c>
      <c r="C83">
        <v>-0.36</v>
      </c>
      <c r="D83" s="3">
        <v>4.2801969999999999E-4</v>
      </c>
      <c r="E83" s="3">
        <v>5.9433100000000003E-3</v>
      </c>
      <c r="F83" t="s">
        <v>334</v>
      </c>
    </row>
    <row r="84" spans="2:6">
      <c r="B84">
        <v>-3.82</v>
      </c>
      <c r="C84">
        <v>2.7</v>
      </c>
      <c r="D84" s="3">
        <v>3.5092719999999998E-10</v>
      </c>
      <c r="E84" s="3">
        <v>9.5276739999999997E-8</v>
      </c>
      <c r="F84" t="s">
        <v>335</v>
      </c>
    </row>
    <row r="85" spans="2:6">
      <c r="B85">
        <v>-3.71</v>
      </c>
      <c r="C85">
        <v>1.66</v>
      </c>
      <c r="D85" s="3">
        <v>3.500174E-3</v>
      </c>
      <c r="E85" s="3">
        <v>3.009274E-2</v>
      </c>
      <c r="F85" t="s">
        <v>336</v>
      </c>
    </row>
    <row r="86" spans="2:6">
      <c r="B86">
        <v>-3.59</v>
      </c>
      <c r="C86">
        <v>1.35</v>
      </c>
      <c r="D86" s="3">
        <v>2.532694E-4</v>
      </c>
      <c r="E86" s="3">
        <v>3.9650680000000004E-3</v>
      </c>
      <c r="F86" t="s">
        <v>337</v>
      </c>
    </row>
    <row r="87" spans="2:6">
      <c r="B87">
        <v>-3.55</v>
      </c>
      <c r="C87">
        <v>3.82</v>
      </c>
      <c r="D87" s="3">
        <v>3.7039150000000003E-11</v>
      </c>
      <c r="E87" s="3">
        <v>1.661447E-8</v>
      </c>
      <c r="F87" t="s">
        <v>338</v>
      </c>
    </row>
    <row r="88" spans="2:6">
      <c r="B88">
        <v>-3.53</v>
      </c>
      <c r="C88">
        <v>2.09</v>
      </c>
      <c r="D88" s="3">
        <v>4.2056709999999998E-8</v>
      </c>
      <c r="E88" s="3">
        <v>4.5197820000000003E-6</v>
      </c>
      <c r="F88" t="s">
        <v>339</v>
      </c>
    </row>
    <row r="89" spans="2:6">
      <c r="B89">
        <v>-3.48</v>
      </c>
      <c r="C89">
        <v>-0.06</v>
      </c>
      <c r="D89" s="3">
        <v>2.8210179999999998E-3</v>
      </c>
      <c r="E89" s="3">
        <v>2.5687950000000001E-2</v>
      </c>
      <c r="F89" t="s">
        <v>340</v>
      </c>
    </row>
    <row r="90" spans="2:6">
      <c r="B90">
        <v>-3.44</v>
      </c>
      <c r="C90">
        <v>0.67</v>
      </c>
      <c r="D90" s="3">
        <v>4.0604150000000004E-3</v>
      </c>
      <c r="E90" s="3">
        <v>3.3513040000000001E-2</v>
      </c>
      <c r="F90" t="s">
        <v>341</v>
      </c>
    </row>
    <row r="91" spans="2:6">
      <c r="B91">
        <v>-3.34</v>
      </c>
      <c r="C91">
        <v>-0.79</v>
      </c>
      <c r="D91" s="3">
        <v>5.1578880000000002E-3</v>
      </c>
      <c r="E91" s="3">
        <v>4.0374750000000001E-2</v>
      </c>
      <c r="F91" t="s">
        <v>342</v>
      </c>
    </row>
    <row r="92" spans="2:6">
      <c r="B92">
        <v>-3.25</v>
      </c>
      <c r="C92">
        <v>0.32</v>
      </c>
      <c r="D92" s="3">
        <v>2.599104E-4</v>
      </c>
      <c r="E92" s="3">
        <v>4.0079870000000002E-3</v>
      </c>
      <c r="F92" t="s">
        <v>343</v>
      </c>
    </row>
    <row r="93" spans="2:6">
      <c r="B93">
        <v>-3.23</v>
      </c>
      <c r="C93">
        <v>-1.06</v>
      </c>
      <c r="D93" s="3">
        <v>4.1911730000000003E-3</v>
      </c>
      <c r="E93" s="3">
        <v>3.4399619999999999E-2</v>
      </c>
      <c r="F93" t="s">
        <v>344</v>
      </c>
    </row>
    <row r="94" spans="2:6">
      <c r="B94">
        <v>-3.22</v>
      </c>
      <c r="C94">
        <v>3.88</v>
      </c>
      <c r="D94" s="3">
        <v>1.133623E-7</v>
      </c>
      <c r="E94" s="3">
        <v>9.7463209999999993E-6</v>
      </c>
      <c r="F94" t="s">
        <v>345</v>
      </c>
    </row>
    <row r="95" spans="2:6">
      <c r="B95">
        <v>-3.11</v>
      </c>
      <c r="C95">
        <v>0.15</v>
      </c>
      <c r="D95" s="3">
        <v>9.4365210000000004E-4</v>
      </c>
      <c r="E95" s="3">
        <v>1.0829429999999999E-2</v>
      </c>
      <c r="F95" t="s">
        <v>346</v>
      </c>
    </row>
    <row r="96" spans="2:6">
      <c r="B96">
        <v>-3.07</v>
      </c>
      <c r="C96">
        <v>1.53</v>
      </c>
      <c r="D96" s="3">
        <v>6.3841729999999998E-5</v>
      </c>
      <c r="E96" s="3">
        <v>1.37309E-3</v>
      </c>
      <c r="F96" t="s">
        <v>347</v>
      </c>
    </row>
    <row r="97" spans="1:6">
      <c r="B97">
        <v>-2.92</v>
      </c>
      <c r="C97">
        <v>1.34</v>
      </c>
      <c r="D97" s="3">
        <v>4.8950320000000003E-4</v>
      </c>
      <c r="E97" s="3">
        <v>6.5672359999999997E-3</v>
      </c>
      <c r="F97" t="s">
        <v>348</v>
      </c>
    </row>
    <row r="98" spans="1:6">
      <c r="B98">
        <v>-2.89</v>
      </c>
      <c r="C98">
        <v>1.27</v>
      </c>
      <c r="D98" s="3">
        <v>1.082015E-4</v>
      </c>
      <c r="E98" s="3">
        <v>2.0596220000000001E-3</v>
      </c>
      <c r="F98" t="s">
        <v>349</v>
      </c>
    </row>
    <row r="99" spans="1:6">
      <c r="B99">
        <v>-2.85</v>
      </c>
      <c r="C99">
        <v>1.76</v>
      </c>
      <c r="D99" s="3">
        <v>3.8799159999999999E-2</v>
      </c>
      <c r="E99" s="3">
        <v>0.17525869999999999</v>
      </c>
      <c r="F99" t="s">
        <v>350</v>
      </c>
    </row>
    <row r="100" spans="1:6">
      <c r="B100">
        <v>-2.85</v>
      </c>
      <c r="C100">
        <v>-0.66</v>
      </c>
      <c r="D100" s="3">
        <v>4.8550299999999998E-3</v>
      </c>
      <c r="E100" s="3">
        <v>3.8619390000000003E-2</v>
      </c>
      <c r="F100" t="s">
        <v>351</v>
      </c>
    </row>
    <row r="101" spans="1:6">
      <c r="A101" t="s">
        <v>65</v>
      </c>
    </row>
    <row r="102" spans="1:6">
      <c r="A102" t="s">
        <v>32</v>
      </c>
    </row>
    <row r="103" spans="1:6">
      <c r="B103">
        <v>-6.7</v>
      </c>
      <c r="C103">
        <v>-0.45</v>
      </c>
      <c r="D103" s="3">
        <v>7.7179160000000004E-8</v>
      </c>
      <c r="E103" s="3">
        <v>3.9000030000000001E-5</v>
      </c>
      <c r="F103" t="s">
        <v>352</v>
      </c>
    </row>
    <row r="104" spans="1:6">
      <c r="B104">
        <v>-5.49</v>
      </c>
      <c r="C104">
        <v>-3.32</v>
      </c>
      <c r="D104" s="3">
        <v>1.9852499999999999E-2</v>
      </c>
      <c r="E104" s="3">
        <v>0.14942469999999999</v>
      </c>
      <c r="F104" t="s">
        <v>353</v>
      </c>
    </row>
    <row r="105" spans="1:6">
      <c r="B105">
        <v>-4.82</v>
      </c>
      <c r="C105">
        <v>-1.45</v>
      </c>
      <c r="D105" s="3">
        <v>7.3850350000000004E-5</v>
      </c>
      <c r="E105" s="3">
        <v>4.0675010000000003E-3</v>
      </c>
      <c r="F105" t="s">
        <v>354</v>
      </c>
    </row>
    <row r="106" spans="1:6">
      <c r="B106">
        <v>-4.41</v>
      </c>
      <c r="C106">
        <v>-1.36</v>
      </c>
      <c r="D106" s="3">
        <v>6.5772859999999999E-5</v>
      </c>
      <c r="E106" s="3">
        <v>3.8484050000000001E-3</v>
      </c>
      <c r="F106" t="s">
        <v>355</v>
      </c>
    </row>
    <row r="107" spans="1:6">
      <c r="B107">
        <v>-3.63</v>
      </c>
      <c r="C107">
        <v>-0.35</v>
      </c>
      <c r="D107" s="3">
        <v>1.051108E-3</v>
      </c>
      <c r="E107" s="3">
        <v>2.316619E-2</v>
      </c>
      <c r="F107" t="s">
        <v>356</v>
      </c>
    </row>
    <row r="108" spans="1:6">
      <c r="B108">
        <v>-3.42</v>
      </c>
      <c r="C108">
        <v>1.1000000000000001</v>
      </c>
      <c r="D108" s="3">
        <v>2.974877E-4</v>
      </c>
      <c r="E108" s="3">
        <v>1.039024E-2</v>
      </c>
      <c r="F108" t="s">
        <v>357</v>
      </c>
    </row>
    <row r="109" spans="1:6">
      <c r="B109">
        <v>-3.17</v>
      </c>
      <c r="C109">
        <v>-1.36</v>
      </c>
      <c r="D109" s="3">
        <v>4.2560760000000001E-3</v>
      </c>
      <c r="E109" s="3">
        <v>5.7490640000000003E-2</v>
      </c>
      <c r="F109" t="s">
        <v>358</v>
      </c>
    </row>
    <row r="110" spans="1:6">
      <c r="B110">
        <v>-3.13</v>
      </c>
      <c r="C110">
        <v>-0.93</v>
      </c>
      <c r="D110" s="3">
        <v>8.3588499999999993E-3</v>
      </c>
      <c r="E110" s="3">
        <v>8.8156709999999999E-2</v>
      </c>
      <c r="F110" t="s">
        <v>359</v>
      </c>
    </row>
    <row r="111" spans="1:6">
      <c r="B111">
        <v>-3</v>
      </c>
      <c r="C111">
        <v>-1.23</v>
      </c>
      <c r="D111" s="3">
        <v>2.2461510000000001E-3</v>
      </c>
      <c r="E111" s="3">
        <v>3.8466899999999998E-2</v>
      </c>
      <c r="F111" t="s">
        <v>360</v>
      </c>
    </row>
    <row r="112" spans="1:6">
      <c r="B112">
        <v>-2.99</v>
      </c>
      <c r="C112">
        <v>-1.83</v>
      </c>
      <c r="D112" s="3">
        <v>1.862834E-2</v>
      </c>
      <c r="E112" s="3">
        <v>0.14354310000000001</v>
      </c>
      <c r="F112" t="s">
        <v>361</v>
      </c>
    </row>
    <row r="113" spans="1:6">
      <c r="B113">
        <v>-2.86</v>
      </c>
      <c r="C113">
        <v>-1.56</v>
      </c>
      <c r="D113" s="3">
        <v>2.558987E-3</v>
      </c>
      <c r="E113" s="3">
        <v>4.183568E-2</v>
      </c>
      <c r="F113" t="s">
        <v>362</v>
      </c>
    </row>
    <row r="114" spans="1:6">
      <c r="B114">
        <v>-2.85</v>
      </c>
      <c r="C114">
        <v>1.38</v>
      </c>
      <c r="D114" s="3">
        <v>6.3634569999999993E-5</v>
      </c>
      <c r="E114" s="3">
        <v>3.8033630000000001E-3</v>
      </c>
      <c r="F114" t="s">
        <v>363</v>
      </c>
    </row>
    <row r="115" spans="1:6">
      <c r="B115">
        <v>-2.72</v>
      </c>
      <c r="C115">
        <v>5.1100000000000003</v>
      </c>
      <c r="D115" s="3">
        <v>2.314841E-7</v>
      </c>
      <c r="E115" s="3">
        <v>8.0419020000000005E-5</v>
      </c>
      <c r="F115" t="s">
        <v>364</v>
      </c>
    </row>
    <row r="116" spans="1:6">
      <c r="B116">
        <v>-2.63</v>
      </c>
      <c r="C116">
        <v>-0.24</v>
      </c>
      <c r="D116" s="3">
        <v>1.10431E-2</v>
      </c>
      <c r="E116" s="3">
        <v>0.103951</v>
      </c>
      <c r="F116" t="s">
        <v>365</v>
      </c>
    </row>
    <row r="117" spans="1:6">
      <c r="B117">
        <v>-2.58</v>
      </c>
      <c r="C117">
        <v>-0.25</v>
      </c>
      <c r="D117" s="3">
        <v>2.717293E-3</v>
      </c>
      <c r="E117" s="3">
        <v>4.303071E-2</v>
      </c>
      <c r="F117" t="s">
        <v>366</v>
      </c>
    </row>
    <row r="118" spans="1:6">
      <c r="B118">
        <v>-2.56</v>
      </c>
      <c r="C118">
        <v>-0.87</v>
      </c>
      <c r="D118" s="3">
        <v>5.6419510000000001E-3</v>
      </c>
      <c r="E118" s="3">
        <v>6.8473329999999999E-2</v>
      </c>
      <c r="F118" t="s">
        <v>367</v>
      </c>
    </row>
    <row r="119" spans="1:6">
      <c r="B119">
        <v>-2.48</v>
      </c>
      <c r="C119">
        <v>-1.35</v>
      </c>
      <c r="D119" s="3">
        <v>7.5387709999999997E-3</v>
      </c>
      <c r="E119" s="3">
        <v>8.2569970000000006E-2</v>
      </c>
      <c r="F119" t="s">
        <v>368</v>
      </c>
    </row>
    <row r="120" spans="1:6">
      <c r="B120">
        <v>-2.4</v>
      </c>
      <c r="C120">
        <v>-0.22</v>
      </c>
      <c r="D120" s="3">
        <v>2.1290170000000001E-2</v>
      </c>
      <c r="E120" s="3">
        <v>0.1555078</v>
      </c>
      <c r="F120" t="s">
        <v>369</v>
      </c>
    </row>
    <row r="121" spans="1:6">
      <c r="B121">
        <v>-2.39</v>
      </c>
      <c r="C121">
        <v>-0.78</v>
      </c>
      <c r="D121" s="3">
        <v>3.4325479999999998E-2</v>
      </c>
      <c r="E121" s="3">
        <v>0.21199799999999999</v>
      </c>
      <c r="F121" t="s">
        <v>370</v>
      </c>
    </row>
    <row r="122" spans="1:6">
      <c r="B122">
        <v>-2.1800000000000002</v>
      </c>
      <c r="C122">
        <v>0.3</v>
      </c>
      <c r="D122" s="3">
        <v>5.2206290000000001E-3</v>
      </c>
      <c r="E122" s="3">
        <v>6.521093E-2</v>
      </c>
      <c r="F122" t="s">
        <v>371</v>
      </c>
    </row>
    <row r="123" spans="1:6">
      <c r="A123" t="s">
        <v>65</v>
      </c>
    </row>
    <row r="124" spans="1:6">
      <c r="A124" t="s">
        <v>33</v>
      </c>
    </row>
    <row r="125" spans="1:6">
      <c r="B125">
        <v>-3.01</v>
      </c>
      <c r="C125">
        <v>0.16</v>
      </c>
      <c r="D125" s="3">
        <v>9.9931790000000009E-4</v>
      </c>
      <c r="E125" s="3">
        <v>2.5547779999999999E-2</v>
      </c>
      <c r="F125" t="s">
        <v>372</v>
      </c>
    </row>
    <row r="126" spans="1:6">
      <c r="B126">
        <v>-2.7</v>
      </c>
      <c r="C126">
        <v>4.3</v>
      </c>
      <c r="D126" s="3">
        <v>1.1076720000000001E-4</v>
      </c>
      <c r="E126" s="3">
        <v>6.6647160000000002E-3</v>
      </c>
      <c r="F126" t="s">
        <v>373</v>
      </c>
    </row>
    <row r="127" spans="1:6">
      <c r="B127">
        <v>-2.4900000000000002</v>
      </c>
      <c r="C127">
        <v>5.15</v>
      </c>
      <c r="D127" s="3">
        <v>9.0519060000000003E-6</v>
      </c>
      <c r="E127" s="3">
        <v>1.241921E-3</v>
      </c>
      <c r="F127" t="s">
        <v>374</v>
      </c>
    </row>
    <row r="128" spans="1:6">
      <c r="B128">
        <v>-2.4</v>
      </c>
      <c r="C128">
        <v>-1.21</v>
      </c>
      <c r="D128" s="3">
        <v>1.1228989999999999E-2</v>
      </c>
      <c r="E128" s="3">
        <v>0.1133733</v>
      </c>
      <c r="F128" t="s">
        <v>375</v>
      </c>
    </row>
    <row r="129" spans="2:6">
      <c r="B129">
        <v>-2.34</v>
      </c>
      <c r="C129">
        <v>5.0999999999999996</v>
      </c>
      <c r="D129" s="3">
        <v>6.5795460000000003E-6</v>
      </c>
      <c r="E129" s="3">
        <v>9.7884620000000008E-4</v>
      </c>
      <c r="F129" t="s">
        <v>376</v>
      </c>
    </row>
    <row r="130" spans="2:6">
      <c r="B130">
        <v>-2.29</v>
      </c>
      <c r="C130">
        <v>-0.85</v>
      </c>
      <c r="D130" s="3">
        <v>1.8724830000000001E-2</v>
      </c>
      <c r="E130" s="3">
        <v>0.1573175</v>
      </c>
      <c r="F130" t="s">
        <v>377</v>
      </c>
    </row>
    <row r="131" spans="2:6">
      <c r="B131">
        <v>-2.27</v>
      </c>
      <c r="C131">
        <v>0.37</v>
      </c>
      <c r="D131" s="3">
        <v>3.7653390000000002E-2</v>
      </c>
      <c r="E131" s="3">
        <v>0.24152940000000001</v>
      </c>
      <c r="F131" t="s">
        <v>378</v>
      </c>
    </row>
    <row r="132" spans="2:6">
      <c r="B132">
        <v>-2.27</v>
      </c>
      <c r="C132">
        <v>-0.17</v>
      </c>
      <c r="D132" s="3">
        <v>9.0670009999999999E-3</v>
      </c>
      <c r="E132" s="3">
        <v>0.1006355</v>
      </c>
      <c r="F132" t="s">
        <v>379</v>
      </c>
    </row>
    <row r="133" spans="2:6">
      <c r="B133">
        <v>-2.23</v>
      </c>
      <c r="C133">
        <v>6.69</v>
      </c>
      <c r="D133" s="3">
        <v>1.7609710000000001E-4</v>
      </c>
      <c r="E133" s="3">
        <v>8.8657690000000008E-3</v>
      </c>
      <c r="F133" t="s">
        <v>380</v>
      </c>
    </row>
    <row r="134" spans="2:6">
      <c r="B134">
        <v>-2.19</v>
      </c>
      <c r="C134">
        <v>-0.26</v>
      </c>
      <c r="D134" s="3">
        <v>1.4346609999999999E-2</v>
      </c>
      <c r="E134" s="3">
        <v>0.13339760000000001</v>
      </c>
      <c r="F134" t="s">
        <v>381</v>
      </c>
    </row>
    <row r="135" spans="2:6">
      <c r="B135">
        <v>-2.1800000000000002</v>
      </c>
      <c r="C135">
        <v>-0.36</v>
      </c>
      <c r="D135" s="3">
        <v>1.6082630000000001E-2</v>
      </c>
      <c r="E135" s="3">
        <v>0.14276659999999999</v>
      </c>
      <c r="F135" t="s">
        <v>382</v>
      </c>
    </row>
    <row r="136" spans="2:6">
      <c r="B136">
        <v>-2.17</v>
      </c>
      <c r="C136">
        <v>6.06</v>
      </c>
      <c r="D136" s="3">
        <v>1.3621709999999999E-5</v>
      </c>
      <c r="E136" s="3">
        <v>1.665356E-3</v>
      </c>
      <c r="F136" t="s">
        <v>383</v>
      </c>
    </row>
    <row r="137" spans="2:6">
      <c r="B137">
        <v>-2.14</v>
      </c>
      <c r="C137">
        <v>1.69</v>
      </c>
      <c r="D137" s="3">
        <v>9.9612940000000007E-3</v>
      </c>
      <c r="E137" s="3">
        <v>0.1064073</v>
      </c>
      <c r="F137" t="s">
        <v>384</v>
      </c>
    </row>
    <row r="138" spans="2:6">
      <c r="B138">
        <v>-2.12</v>
      </c>
      <c r="C138">
        <v>1.06</v>
      </c>
      <c r="D138" s="3">
        <v>2.7685940000000001E-3</v>
      </c>
      <c r="E138" s="3">
        <v>4.7284369999999999E-2</v>
      </c>
      <c r="F138" t="s">
        <v>385</v>
      </c>
    </row>
    <row r="139" spans="2:6">
      <c r="B139">
        <v>-2.11</v>
      </c>
      <c r="C139">
        <v>1.99</v>
      </c>
      <c r="D139" s="3">
        <v>1.5047540000000001E-3</v>
      </c>
      <c r="E139" s="3">
        <v>3.3599829999999997E-2</v>
      </c>
      <c r="F139" t="s">
        <v>386</v>
      </c>
    </row>
    <row r="140" spans="2:6">
      <c r="B140">
        <v>-2.11</v>
      </c>
      <c r="C140">
        <v>9.07</v>
      </c>
      <c r="D140" s="3">
        <v>1.6654770000000001E-4</v>
      </c>
      <c r="E140" s="3">
        <v>8.6038690000000001E-3</v>
      </c>
      <c r="F140" t="s">
        <v>387</v>
      </c>
    </row>
    <row r="141" spans="2:6">
      <c r="B141">
        <v>-2.1</v>
      </c>
      <c r="C141">
        <v>4.6900000000000004</v>
      </c>
      <c r="D141" s="3">
        <v>2.8100379999999999E-4</v>
      </c>
      <c r="E141" s="3">
        <v>1.168129E-2</v>
      </c>
      <c r="F141" t="s">
        <v>388</v>
      </c>
    </row>
    <row r="142" spans="2:6">
      <c r="B142">
        <v>-2.09</v>
      </c>
      <c r="C142">
        <v>6.15</v>
      </c>
      <c r="D142" s="3">
        <v>2.7671150000000002E-4</v>
      </c>
      <c r="E142" s="3">
        <v>1.168129E-2</v>
      </c>
      <c r="F142" t="s">
        <v>389</v>
      </c>
    </row>
    <row r="143" spans="2:6">
      <c r="B143">
        <v>-2.0699999999999998</v>
      </c>
      <c r="C143">
        <v>2.25</v>
      </c>
      <c r="D143" s="3">
        <v>1.6887569999999999E-3</v>
      </c>
      <c r="E143" s="3">
        <v>3.5909099999999999E-2</v>
      </c>
      <c r="F143" t="s">
        <v>390</v>
      </c>
    </row>
    <row r="144" spans="2:6">
      <c r="B144">
        <v>-2.0099999999999998</v>
      </c>
      <c r="C144">
        <v>9.11</v>
      </c>
      <c r="D144" s="3">
        <v>2.149787E-4</v>
      </c>
      <c r="E144" s="3">
        <v>1.0101529999999999E-2</v>
      </c>
      <c r="F144" t="s">
        <v>391</v>
      </c>
    </row>
    <row r="145" spans="1:6">
      <c r="A145" t="s">
        <v>65</v>
      </c>
    </row>
    <row r="146" spans="1:6">
      <c r="A146" t="s">
        <v>6</v>
      </c>
    </row>
    <row r="147" spans="1:6">
      <c r="B147">
        <v>-5.63</v>
      </c>
      <c r="C147">
        <v>-3.58</v>
      </c>
      <c r="D147" s="3">
        <v>1.217421E-2</v>
      </c>
      <c r="E147" s="3">
        <v>0.14347760000000001</v>
      </c>
      <c r="F147" t="s">
        <v>392</v>
      </c>
    </row>
    <row r="148" spans="1:6">
      <c r="B148">
        <v>-4.68</v>
      </c>
      <c r="C148">
        <v>-1.98</v>
      </c>
      <c r="D148" s="3">
        <v>2.127919E-5</v>
      </c>
      <c r="E148" s="3">
        <v>2.1955019999999998E-3</v>
      </c>
      <c r="F148" t="s">
        <v>393</v>
      </c>
    </row>
    <row r="149" spans="1:6">
      <c r="B149">
        <v>-4.47</v>
      </c>
      <c r="C149">
        <v>-1.6</v>
      </c>
      <c r="D149" s="3">
        <v>4.2335E-5</v>
      </c>
      <c r="E149" s="3">
        <v>3.818143E-3</v>
      </c>
      <c r="F149" t="s">
        <v>394</v>
      </c>
    </row>
    <row r="150" spans="1:6">
      <c r="B150">
        <v>-4.2</v>
      </c>
      <c r="C150">
        <v>-1.99</v>
      </c>
      <c r="D150" s="3">
        <v>3.4897359999999998E-3</v>
      </c>
      <c r="E150" s="3">
        <v>6.9886829999999997E-2</v>
      </c>
      <c r="F150" t="s">
        <v>395</v>
      </c>
    </row>
    <row r="151" spans="1:6">
      <c r="B151">
        <v>-4.04</v>
      </c>
      <c r="C151">
        <v>-1.96</v>
      </c>
      <c r="D151" s="3">
        <v>1.2223939999999999E-3</v>
      </c>
      <c r="E151" s="3">
        <v>3.8830580000000003E-2</v>
      </c>
      <c r="F151" t="s">
        <v>396</v>
      </c>
    </row>
    <row r="152" spans="1:6">
      <c r="B152">
        <v>-3.82</v>
      </c>
      <c r="C152">
        <v>-1.48</v>
      </c>
      <c r="D152" s="3">
        <v>4.5559659999999998E-3</v>
      </c>
      <c r="E152" s="3">
        <v>8.2874890000000007E-2</v>
      </c>
      <c r="F152" t="s">
        <v>397</v>
      </c>
    </row>
    <row r="153" spans="1:6">
      <c r="B153">
        <v>-3.59</v>
      </c>
      <c r="C153">
        <v>-2.77</v>
      </c>
      <c r="D153" s="3">
        <v>7.1853630000000002E-3</v>
      </c>
      <c r="E153" s="3">
        <v>0.1086522</v>
      </c>
      <c r="F153" t="s">
        <v>398</v>
      </c>
    </row>
    <row r="154" spans="1:6">
      <c r="B154">
        <v>-3.37</v>
      </c>
      <c r="C154">
        <v>-1.86</v>
      </c>
      <c r="D154" s="3">
        <v>1.8369969999999999E-3</v>
      </c>
      <c r="E154" s="3">
        <v>4.8449390000000002E-2</v>
      </c>
      <c r="F154" t="s">
        <v>399</v>
      </c>
    </row>
    <row r="155" spans="1:6">
      <c r="B155">
        <v>-3.34</v>
      </c>
      <c r="C155">
        <v>-0.9</v>
      </c>
      <c r="D155" s="3">
        <v>1.3381800000000001E-4</v>
      </c>
      <c r="E155" s="3">
        <v>9.4492139999999992E-3</v>
      </c>
      <c r="F155" t="s">
        <v>400</v>
      </c>
    </row>
    <row r="156" spans="1:6">
      <c r="B156">
        <v>-3.28</v>
      </c>
      <c r="C156">
        <v>-2.94</v>
      </c>
      <c r="D156" s="3">
        <v>1.1470259999999999E-2</v>
      </c>
      <c r="E156" s="3">
        <v>0.13978989999999999</v>
      </c>
      <c r="F156" t="s">
        <v>401</v>
      </c>
    </row>
    <row r="157" spans="1:6">
      <c r="B157">
        <v>-3.19</v>
      </c>
      <c r="C157">
        <v>-1.38</v>
      </c>
      <c r="D157" s="3">
        <v>3.608417E-3</v>
      </c>
      <c r="E157" s="3">
        <v>7.1050009999999997E-2</v>
      </c>
      <c r="F157" t="s">
        <v>402</v>
      </c>
    </row>
    <row r="158" spans="1:6">
      <c r="B158">
        <v>-2.99</v>
      </c>
      <c r="C158">
        <v>-1.66</v>
      </c>
      <c r="D158" s="3">
        <v>1.2909690000000001E-3</v>
      </c>
      <c r="E158" s="3">
        <v>4.0411719999999998E-2</v>
      </c>
      <c r="F158" t="s">
        <v>403</v>
      </c>
    </row>
    <row r="159" spans="1:6">
      <c r="B159">
        <v>-2.93</v>
      </c>
      <c r="C159">
        <v>-0.79</v>
      </c>
      <c r="D159" s="3">
        <v>1.54978E-3</v>
      </c>
      <c r="E159" s="3">
        <v>4.5001859999999998E-2</v>
      </c>
      <c r="F159" t="s">
        <v>404</v>
      </c>
    </row>
    <row r="160" spans="1:6">
      <c r="B160">
        <v>-2.89</v>
      </c>
      <c r="C160">
        <v>-0.74</v>
      </c>
      <c r="D160" s="3">
        <v>3.0059100000000001E-4</v>
      </c>
      <c r="E160" s="3">
        <v>1.6019510000000001E-2</v>
      </c>
      <c r="F160" t="s">
        <v>405</v>
      </c>
    </row>
    <row r="161" spans="1:6">
      <c r="B161">
        <v>-2.81</v>
      </c>
      <c r="C161">
        <v>-1.6</v>
      </c>
      <c r="D161" s="3">
        <v>1.317045E-2</v>
      </c>
      <c r="E161" s="3">
        <v>0.14913019999999999</v>
      </c>
      <c r="F161" t="s">
        <v>406</v>
      </c>
    </row>
    <row r="162" spans="1:6">
      <c r="B162">
        <v>-2.66</v>
      </c>
      <c r="C162">
        <v>-0.91</v>
      </c>
      <c r="D162" s="3">
        <v>2.0444219999999999E-2</v>
      </c>
      <c r="E162" s="3">
        <v>0.18901009999999999</v>
      </c>
      <c r="F162" t="s">
        <v>407</v>
      </c>
    </row>
    <row r="163" spans="1:6">
      <c r="B163">
        <v>-2.5</v>
      </c>
      <c r="C163">
        <v>4.7</v>
      </c>
      <c r="D163" s="3">
        <v>1.8481630000000001E-7</v>
      </c>
      <c r="E163" s="3">
        <v>6.2725659999999999E-5</v>
      </c>
      <c r="F163" t="s">
        <v>408</v>
      </c>
    </row>
    <row r="164" spans="1:6">
      <c r="B164">
        <v>-2.41</v>
      </c>
      <c r="C164">
        <v>9.0299999999999994</v>
      </c>
      <c r="D164" s="3">
        <v>6.2267629999999998E-9</v>
      </c>
      <c r="E164" s="3">
        <v>3.4915899999999999E-6</v>
      </c>
      <c r="F164" t="s">
        <v>409</v>
      </c>
    </row>
    <row r="165" spans="1:6">
      <c r="B165">
        <v>-2.35</v>
      </c>
      <c r="C165">
        <v>2.76</v>
      </c>
      <c r="D165" s="3">
        <v>2.8682580000000001E-5</v>
      </c>
      <c r="E165" s="3">
        <v>2.7199939999999999E-3</v>
      </c>
      <c r="F165" t="s">
        <v>410</v>
      </c>
    </row>
    <row r="166" spans="1:6">
      <c r="B166">
        <v>-2.2200000000000002</v>
      </c>
      <c r="C166">
        <v>5.35</v>
      </c>
      <c r="D166" s="3">
        <v>3.0080200000000001E-9</v>
      </c>
      <c r="E166" s="3">
        <v>1.9288850000000001E-6</v>
      </c>
      <c r="F166" t="s">
        <v>411</v>
      </c>
    </row>
    <row r="167" spans="1:6">
      <c r="A167" t="s">
        <v>65</v>
      </c>
    </row>
    <row r="168" spans="1:6">
      <c r="A168" t="s">
        <v>34</v>
      </c>
    </row>
    <row r="169" spans="1:6">
      <c r="B169">
        <v>-14.72</v>
      </c>
      <c r="C169">
        <v>4.24</v>
      </c>
      <c r="D169" s="3">
        <v>3.9487509999999998E-43</v>
      </c>
      <c r="E169" s="3">
        <v>2.8584800000000002E-40</v>
      </c>
      <c r="F169" t="s">
        <v>412</v>
      </c>
    </row>
    <row r="170" spans="1:6">
      <c r="B170">
        <v>-14.53</v>
      </c>
      <c r="C170">
        <v>4.04</v>
      </c>
      <c r="D170" s="3">
        <v>3.147759E-40</v>
      </c>
      <c r="E170" s="3">
        <v>1.2026189999999999E-37</v>
      </c>
      <c r="F170" t="s">
        <v>380</v>
      </c>
    </row>
    <row r="171" spans="1:6">
      <c r="B171">
        <v>-14.43</v>
      </c>
      <c r="C171">
        <v>6.86</v>
      </c>
      <c r="D171" s="3">
        <v>1.02081E-49</v>
      </c>
      <c r="E171" s="3">
        <v>1.01021E-45</v>
      </c>
      <c r="F171" t="s">
        <v>391</v>
      </c>
    </row>
    <row r="172" spans="1:6">
      <c r="B172">
        <v>-13.97</v>
      </c>
      <c r="C172">
        <v>7.26</v>
      </c>
      <c r="D172" s="3">
        <v>6.1449520000000002E-49</v>
      </c>
      <c r="E172" s="3">
        <v>2.112942E-45</v>
      </c>
      <c r="F172" t="s">
        <v>413</v>
      </c>
    </row>
    <row r="173" spans="1:6">
      <c r="B173">
        <v>-13.53</v>
      </c>
      <c r="C173">
        <v>3.04</v>
      </c>
      <c r="D173" s="3">
        <v>9.7787980000000008E-10</v>
      </c>
      <c r="E173" s="3">
        <v>1.158463E-8</v>
      </c>
      <c r="F173" t="s">
        <v>414</v>
      </c>
    </row>
    <row r="174" spans="1:6">
      <c r="B174">
        <v>-13.53</v>
      </c>
      <c r="C174">
        <v>6.48</v>
      </c>
      <c r="D174" s="3">
        <v>4.1429059999999997E-48</v>
      </c>
      <c r="E174" s="3">
        <v>8.1402190000000003E-45</v>
      </c>
      <c r="F174" t="s">
        <v>415</v>
      </c>
    </row>
    <row r="175" spans="1:6">
      <c r="B175">
        <v>-13.43</v>
      </c>
      <c r="C175">
        <v>7.74</v>
      </c>
      <c r="D175" s="3">
        <v>4.8286770000000001E-42</v>
      </c>
      <c r="E175" s="3">
        <v>2.619402E-39</v>
      </c>
      <c r="F175" t="s">
        <v>416</v>
      </c>
    </row>
    <row r="176" spans="1:6">
      <c r="B176">
        <v>-12.96</v>
      </c>
      <c r="C176">
        <v>2.46</v>
      </c>
      <c r="D176" s="3">
        <v>4.7117699999999996E-22</v>
      </c>
      <c r="E176" s="3">
        <v>1.90046E-20</v>
      </c>
      <c r="F176" t="s">
        <v>417</v>
      </c>
    </row>
    <row r="177" spans="1:6">
      <c r="B177">
        <v>-12.89</v>
      </c>
      <c r="C177">
        <v>8.18</v>
      </c>
      <c r="D177" s="3">
        <v>2.6825600000000003E-38</v>
      </c>
      <c r="E177" s="3">
        <v>7.6199830000000006E-36</v>
      </c>
      <c r="F177" t="s">
        <v>418</v>
      </c>
    </row>
    <row r="178" spans="1:6">
      <c r="B178">
        <v>-12.56</v>
      </c>
      <c r="C178">
        <v>2.0699999999999998</v>
      </c>
      <c r="D178" s="3">
        <v>9.1068690000000002E-18</v>
      </c>
      <c r="E178" s="3">
        <v>2.582596E-16</v>
      </c>
      <c r="F178" t="s">
        <v>419</v>
      </c>
    </row>
    <row r="179" spans="1:6">
      <c r="B179">
        <v>-12.49</v>
      </c>
      <c r="C179">
        <v>4.08</v>
      </c>
      <c r="D179" s="3">
        <v>7.4146419999999994E-40</v>
      </c>
      <c r="E179" s="3">
        <v>2.607529E-37</v>
      </c>
      <c r="F179" t="s">
        <v>420</v>
      </c>
    </row>
    <row r="180" spans="1:6">
      <c r="B180">
        <v>-12.41</v>
      </c>
      <c r="C180">
        <v>7.14</v>
      </c>
      <c r="D180" s="3">
        <v>2.2296530000000001E-46</v>
      </c>
      <c r="E180" s="3">
        <v>2.7042000000000001E-43</v>
      </c>
      <c r="F180" t="s">
        <v>421</v>
      </c>
    </row>
    <row r="181" spans="1:6">
      <c r="B181">
        <v>-12.19</v>
      </c>
      <c r="C181">
        <v>4.5999999999999996</v>
      </c>
      <c r="D181" s="3">
        <v>2.6898509999999999E-47</v>
      </c>
      <c r="E181" s="3">
        <v>4.6245270000000003E-44</v>
      </c>
      <c r="F181" t="s">
        <v>422</v>
      </c>
    </row>
    <row r="182" spans="1:6">
      <c r="B182">
        <v>-12.17</v>
      </c>
      <c r="C182">
        <v>8.81</v>
      </c>
      <c r="D182" s="3">
        <v>1.3979610000000001E-35</v>
      </c>
      <c r="E182" s="3">
        <v>2.708107E-33</v>
      </c>
      <c r="F182" t="s">
        <v>423</v>
      </c>
    </row>
    <row r="183" spans="1:6">
      <c r="B183">
        <v>-12.17</v>
      </c>
      <c r="C183">
        <v>8.81</v>
      </c>
      <c r="D183" s="3">
        <v>1.4347129999999999E-35</v>
      </c>
      <c r="E183" s="3">
        <v>2.740701E-33</v>
      </c>
      <c r="F183" t="s">
        <v>424</v>
      </c>
    </row>
    <row r="184" spans="1:6">
      <c r="B184">
        <v>-11.84</v>
      </c>
      <c r="C184">
        <v>7.05</v>
      </c>
      <c r="D184" s="3">
        <v>6.0185250000000002E-31</v>
      </c>
      <c r="E184" s="3">
        <v>5.5556240000000002E-29</v>
      </c>
      <c r="F184" t="s">
        <v>425</v>
      </c>
    </row>
    <row r="185" spans="1:6">
      <c r="B185">
        <v>-11.84</v>
      </c>
      <c r="C185">
        <v>7.05</v>
      </c>
      <c r="D185" s="3">
        <v>6.6203619999999998E-31</v>
      </c>
      <c r="E185" s="3">
        <v>6.07043E-29</v>
      </c>
      <c r="F185" t="s">
        <v>426</v>
      </c>
    </row>
    <row r="186" spans="1:6">
      <c r="B186">
        <v>-11.75</v>
      </c>
      <c r="C186">
        <v>1.25</v>
      </c>
      <c r="D186" s="3">
        <v>3.446217E-14</v>
      </c>
      <c r="E186" s="3">
        <v>6.8994559999999999E-13</v>
      </c>
      <c r="F186" t="s">
        <v>427</v>
      </c>
    </row>
    <row r="187" spans="1:6">
      <c r="B187">
        <v>-11.7</v>
      </c>
      <c r="C187">
        <v>8.51</v>
      </c>
      <c r="D187" s="3">
        <v>2.1032300000000001E-16</v>
      </c>
      <c r="E187" s="3">
        <v>5.2981370000000003E-15</v>
      </c>
      <c r="F187" t="s">
        <v>428</v>
      </c>
    </row>
    <row r="188" spans="1:6">
      <c r="B188">
        <v>-11.7</v>
      </c>
      <c r="C188">
        <v>8.51</v>
      </c>
      <c r="D188" s="3">
        <v>2.1143140000000001E-16</v>
      </c>
      <c r="E188" s="3">
        <v>5.3163210000000002E-15</v>
      </c>
      <c r="F188" t="s">
        <v>429</v>
      </c>
    </row>
    <row r="189" spans="1:6">
      <c r="A189" t="s">
        <v>65</v>
      </c>
    </row>
    <row r="193" spans="1:6">
      <c r="B193" s="2" t="s">
        <v>576</v>
      </c>
    </row>
    <row r="196" spans="1:6">
      <c r="A196" t="s">
        <v>28</v>
      </c>
    </row>
    <row r="197" spans="1:6">
      <c r="B197" t="s">
        <v>20</v>
      </c>
      <c r="C197" t="s">
        <v>264</v>
      </c>
      <c r="D197" t="s">
        <v>265</v>
      </c>
      <c r="E197" t="s">
        <v>267</v>
      </c>
      <c r="F197" t="s">
        <v>271</v>
      </c>
    </row>
    <row r="198" spans="1:6">
      <c r="B198">
        <v>11.44</v>
      </c>
      <c r="C198">
        <v>1.64</v>
      </c>
      <c r="D198" s="3">
        <v>8.0601359999999999E-7</v>
      </c>
      <c r="E198" s="3">
        <v>7.9291589999999998E-5</v>
      </c>
      <c r="F198" t="s">
        <v>386</v>
      </c>
    </row>
    <row r="199" spans="1:6">
      <c r="B199">
        <v>9.89</v>
      </c>
      <c r="C199">
        <v>-0.03</v>
      </c>
      <c r="D199" s="3">
        <v>9.0971069999999998E-5</v>
      </c>
      <c r="E199" s="3">
        <v>1.7067860000000001E-3</v>
      </c>
      <c r="F199" t="s">
        <v>430</v>
      </c>
    </row>
    <row r="200" spans="1:6">
      <c r="B200">
        <v>9.7899999999999991</v>
      </c>
      <c r="C200">
        <v>-0.14000000000000001</v>
      </c>
      <c r="D200" s="3">
        <v>1.028753E-4</v>
      </c>
      <c r="E200" s="3">
        <v>1.8572580000000001E-3</v>
      </c>
      <c r="F200" t="s">
        <v>431</v>
      </c>
    </row>
    <row r="201" spans="1:6">
      <c r="B201">
        <v>9.39</v>
      </c>
      <c r="C201">
        <v>-0.62</v>
      </c>
      <c r="D201" s="3">
        <v>2.9517739999999999E-3</v>
      </c>
      <c r="E201" s="3">
        <v>2.0452350000000001E-2</v>
      </c>
      <c r="F201" t="s">
        <v>432</v>
      </c>
    </row>
    <row r="202" spans="1:6">
      <c r="B202">
        <v>9.31</v>
      </c>
      <c r="C202">
        <v>-0.71</v>
      </c>
      <c r="D202" s="3">
        <v>3.1894670000000001E-3</v>
      </c>
      <c r="E202" s="3">
        <v>2.160784E-2</v>
      </c>
      <c r="F202" t="s">
        <v>433</v>
      </c>
    </row>
    <row r="203" spans="1:6">
      <c r="B203">
        <v>9.1999999999999993</v>
      </c>
      <c r="C203">
        <v>-0.76</v>
      </c>
      <c r="D203" s="3">
        <v>2.328167E-4</v>
      </c>
      <c r="E203" s="3">
        <v>3.2964330000000001E-3</v>
      </c>
      <c r="F203" t="s">
        <v>434</v>
      </c>
    </row>
    <row r="204" spans="1:6">
      <c r="B204">
        <v>8.98</v>
      </c>
      <c r="C204">
        <v>-0.91</v>
      </c>
      <c r="D204" s="3">
        <v>1.636384E-4</v>
      </c>
      <c r="E204" s="3">
        <v>2.6148920000000002E-3</v>
      </c>
      <c r="F204" t="s">
        <v>435</v>
      </c>
    </row>
    <row r="205" spans="1:6">
      <c r="B205">
        <v>8.93</v>
      </c>
      <c r="C205">
        <v>-1.1200000000000001</v>
      </c>
      <c r="D205" s="3">
        <v>4.5007859999999997E-3</v>
      </c>
      <c r="E205" s="3">
        <v>2.7254830000000001E-2</v>
      </c>
      <c r="F205" t="s">
        <v>436</v>
      </c>
    </row>
    <row r="206" spans="1:6">
      <c r="B206">
        <v>8.9</v>
      </c>
      <c r="C206">
        <v>-1.1499999999999999</v>
      </c>
      <c r="D206" s="3">
        <v>4.5427419999999998E-3</v>
      </c>
      <c r="E206" s="3">
        <v>2.7360450000000001E-2</v>
      </c>
      <c r="F206" t="s">
        <v>305</v>
      </c>
    </row>
    <row r="207" spans="1:6">
      <c r="B207">
        <v>8.83</v>
      </c>
      <c r="C207">
        <v>-1.23</v>
      </c>
      <c r="D207" s="3">
        <v>4.8632359999999999E-3</v>
      </c>
      <c r="E207" s="3">
        <v>2.861582E-2</v>
      </c>
      <c r="F207" t="s">
        <v>437</v>
      </c>
    </row>
    <row r="208" spans="1:6">
      <c r="B208">
        <v>8.7799999999999994</v>
      </c>
      <c r="C208">
        <v>-1.28</v>
      </c>
      <c r="D208" s="3">
        <v>5.0420930000000001E-3</v>
      </c>
      <c r="E208" s="3">
        <v>2.928507E-2</v>
      </c>
      <c r="F208" t="s">
        <v>438</v>
      </c>
    </row>
    <row r="209" spans="1:6">
      <c r="B209">
        <v>8.74</v>
      </c>
      <c r="C209">
        <v>-1.25</v>
      </c>
      <c r="D209" s="3">
        <v>6.4033540000000004E-4</v>
      </c>
      <c r="E209" s="3">
        <v>6.7384280000000003E-3</v>
      </c>
      <c r="F209" t="s">
        <v>439</v>
      </c>
    </row>
    <row r="210" spans="1:6">
      <c r="B210">
        <v>8.6999999999999993</v>
      </c>
      <c r="C210">
        <v>-1.34</v>
      </c>
      <c r="D210" s="3">
        <v>1.3892659999999999E-3</v>
      </c>
      <c r="E210" s="3">
        <v>1.1777589999999999E-2</v>
      </c>
      <c r="F210" t="s">
        <v>440</v>
      </c>
    </row>
    <row r="211" spans="1:6">
      <c r="B211">
        <v>8.6199999999999992</v>
      </c>
      <c r="C211">
        <v>-1.45</v>
      </c>
      <c r="D211" s="3">
        <v>5.7931459999999999E-3</v>
      </c>
      <c r="E211" s="3">
        <v>3.2373060000000002E-2</v>
      </c>
      <c r="F211" t="s">
        <v>308</v>
      </c>
    </row>
    <row r="212" spans="1:6">
      <c r="B212">
        <v>8.58</v>
      </c>
      <c r="C212">
        <v>-1.33</v>
      </c>
      <c r="D212" s="3">
        <v>4.1710739999999998E-4</v>
      </c>
      <c r="E212" s="3">
        <v>5.0052880000000001E-3</v>
      </c>
      <c r="F212" t="s">
        <v>309</v>
      </c>
    </row>
    <row r="213" spans="1:6">
      <c r="B213">
        <v>8.39</v>
      </c>
      <c r="C213">
        <v>-1.68</v>
      </c>
      <c r="D213" s="3">
        <v>3.9330850000000002E-3</v>
      </c>
      <c r="E213" s="3">
        <v>2.479576E-2</v>
      </c>
      <c r="F213" t="s">
        <v>441</v>
      </c>
    </row>
    <row r="214" spans="1:6">
      <c r="B214">
        <v>8.3800000000000008</v>
      </c>
      <c r="C214">
        <v>-1.64</v>
      </c>
      <c r="D214" s="3">
        <v>1.729897E-3</v>
      </c>
      <c r="E214" s="3">
        <v>1.4023300000000001E-2</v>
      </c>
      <c r="F214" t="s">
        <v>442</v>
      </c>
    </row>
    <row r="215" spans="1:6">
      <c r="B215">
        <v>7.58</v>
      </c>
      <c r="C215">
        <v>-2.29</v>
      </c>
      <c r="D215" s="3">
        <v>2.7704779999999998E-3</v>
      </c>
      <c r="E215" s="3">
        <v>1.97021E-2</v>
      </c>
      <c r="F215" t="s">
        <v>443</v>
      </c>
    </row>
    <row r="216" spans="1:6">
      <c r="B216">
        <v>7.45</v>
      </c>
      <c r="C216">
        <v>-1.98</v>
      </c>
      <c r="D216" s="3">
        <v>9.3541270000000003E-3</v>
      </c>
      <c r="E216" s="3">
        <v>4.5419220000000003E-2</v>
      </c>
      <c r="F216" t="s">
        <v>444</v>
      </c>
    </row>
    <row r="217" spans="1:6">
      <c r="B217">
        <v>7.4</v>
      </c>
      <c r="C217">
        <v>-2.61</v>
      </c>
      <c r="D217" s="3">
        <v>1.5144319999999999E-2</v>
      </c>
      <c r="E217" s="3">
        <v>6.3452949999999994E-2</v>
      </c>
      <c r="F217" t="s">
        <v>445</v>
      </c>
    </row>
    <row r="218" spans="1:6">
      <c r="A218" t="s">
        <v>65</v>
      </c>
    </row>
    <row r="219" spans="1:6">
      <c r="A219" t="s">
        <v>29</v>
      </c>
    </row>
    <row r="220" spans="1:6">
      <c r="B220">
        <v>10.76</v>
      </c>
      <c r="C220">
        <v>1.54</v>
      </c>
      <c r="D220" s="3">
        <v>2.2649359999999999E-4</v>
      </c>
      <c r="E220" s="3">
        <v>8.9050440000000008E-3</v>
      </c>
      <c r="F220" t="s">
        <v>446</v>
      </c>
    </row>
    <row r="221" spans="1:6">
      <c r="B221">
        <v>10.67</v>
      </c>
      <c r="C221">
        <v>3.51</v>
      </c>
      <c r="D221" s="3">
        <v>4.5966340000000003E-7</v>
      </c>
      <c r="E221" s="3">
        <v>1.3310540000000001E-4</v>
      </c>
      <c r="F221" t="s">
        <v>336</v>
      </c>
    </row>
    <row r="222" spans="1:6">
      <c r="B222">
        <v>10.06</v>
      </c>
      <c r="C222">
        <v>0.9</v>
      </c>
      <c r="D222" s="3">
        <v>6.7786739999999999E-4</v>
      </c>
      <c r="E222" s="3">
        <v>1.862343E-2</v>
      </c>
      <c r="F222" t="s">
        <v>447</v>
      </c>
    </row>
    <row r="223" spans="1:6">
      <c r="B223">
        <v>9.5399999999999991</v>
      </c>
      <c r="C223">
        <v>0.43</v>
      </c>
      <c r="D223" s="3">
        <v>1.220634E-3</v>
      </c>
      <c r="E223" s="3">
        <v>2.8069460000000001E-2</v>
      </c>
      <c r="F223" t="s">
        <v>448</v>
      </c>
    </row>
    <row r="224" spans="1:6">
      <c r="B224">
        <v>9.31</v>
      </c>
      <c r="C224">
        <v>0.23</v>
      </c>
      <c r="D224" s="3">
        <v>1.5943369999999999E-3</v>
      </c>
      <c r="E224" s="3">
        <v>3.3212560000000002E-2</v>
      </c>
      <c r="F224" s="3" t="s">
        <v>449</v>
      </c>
    </row>
    <row r="225" spans="1:6">
      <c r="B225">
        <v>9.3000000000000007</v>
      </c>
      <c r="C225">
        <v>0.22</v>
      </c>
      <c r="D225" s="3">
        <v>1.6224830000000001E-3</v>
      </c>
      <c r="E225" s="3">
        <v>3.3377270000000001E-2</v>
      </c>
      <c r="F225" t="s">
        <v>450</v>
      </c>
    </row>
    <row r="226" spans="1:6">
      <c r="B226">
        <v>9.1300000000000008</v>
      </c>
      <c r="C226">
        <v>2.76</v>
      </c>
      <c r="D226" s="3">
        <v>5.0846500000000002E-5</v>
      </c>
      <c r="E226" s="3">
        <v>3.3458730000000001E-3</v>
      </c>
      <c r="F226" t="s">
        <v>340</v>
      </c>
    </row>
    <row r="227" spans="1:6">
      <c r="B227">
        <v>9.08</v>
      </c>
      <c r="C227">
        <v>0.03</v>
      </c>
      <c r="D227" s="3">
        <v>2.0604349999999998E-3</v>
      </c>
      <c r="E227" s="3">
        <v>3.898281E-2</v>
      </c>
      <c r="F227" t="s">
        <v>451</v>
      </c>
    </row>
    <row r="228" spans="1:6">
      <c r="B228">
        <v>9.0500000000000007</v>
      </c>
      <c r="C228">
        <v>-0.01</v>
      </c>
      <c r="D228" s="3">
        <v>2.159935E-3</v>
      </c>
      <c r="E228" s="3">
        <v>4.0107799999999999E-2</v>
      </c>
      <c r="F228" t="s">
        <v>315</v>
      </c>
    </row>
    <row r="229" spans="1:6">
      <c r="B229">
        <v>8.75</v>
      </c>
      <c r="C229">
        <v>-0.26</v>
      </c>
      <c r="D229" s="3">
        <v>2.9740090000000001E-3</v>
      </c>
      <c r="E229" s="3">
        <v>4.9002009999999999E-2</v>
      </c>
      <c r="F229" t="s">
        <v>316</v>
      </c>
    </row>
    <row r="230" spans="1:6">
      <c r="B230">
        <v>8.23</v>
      </c>
      <c r="C230">
        <v>-0.72</v>
      </c>
      <c r="D230" s="3">
        <v>5.4625350000000001E-3</v>
      </c>
      <c r="E230" s="3">
        <v>7.4563790000000005E-2</v>
      </c>
      <c r="F230" t="s">
        <v>452</v>
      </c>
    </row>
    <row r="231" spans="1:6">
      <c r="B231">
        <v>7.99</v>
      </c>
      <c r="C231">
        <v>-1.64</v>
      </c>
      <c r="D231" s="3">
        <v>2.193183E-3</v>
      </c>
      <c r="E231" s="3">
        <v>4.0380560000000003E-2</v>
      </c>
      <c r="F231" t="s">
        <v>453</v>
      </c>
    </row>
    <row r="232" spans="1:6">
      <c r="B232">
        <v>7.91</v>
      </c>
      <c r="C232">
        <v>-1.85</v>
      </c>
      <c r="D232" s="3">
        <v>3.3691749999999999E-3</v>
      </c>
      <c r="E232" s="3">
        <v>5.3419969999999997E-2</v>
      </c>
      <c r="F232" t="s">
        <v>454</v>
      </c>
    </row>
    <row r="233" spans="1:6">
      <c r="B233">
        <v>7.64</v>
      </c>
      <c r="C233">
        <v>-2.21</v>
      </c>
      <c r="D233" s="3">
        <v>6.8327240000000001E-3</v>
      </c>
      <c r="E233" s="3">
        <v>8.4301500000000001E-2</v>
      </c>
      <c r="F233" t="s">
        <v>455</v>
      </c>
    </row>
    <row r="234" spans="1:6">
      <c r="B234">
        <v>7.52</v>
      </c>
      <c r="C234">
        <v>-2.48</v>
      </c>
      <c r="D234" s="3">
        <v>1.881031E-2</v>
      </c>
      <c r="E234" s="3">
        <v>0.1647045</v>
      </c>
      <c r="F234" t="s">
        <v>322</v>
      </c>
    </row>
    <row r="235" spans="1:6">
      <c r="B235">
        <v>7.43</v>
      </c>
      <c r="C235">
        <v>-2.5499999999999998</v>
      </c>
      <c r="D235" s="3">
        <v>1.9820899999999999E-2</v>
      </c>
      <c r="E235" s="3">
        <v>0.16939979999999999</v>
      </c>
      <c r="F235" t="s">
        <v>323</v>
      </c>
    </row>
    <row r="236" spans="1:6">
      <c r="B236">
        <v>7.15</v>
      </c>
      <c r="C236">
        <v>-2.23</v>
      </c>
      <c r="D236" s="3">
        <v>6.9980140000000003E-3</v>
      </c>
      <c r="E236" s="3">
        <v>8.5620929999999998E-2</v>
      </c>
      <c r="F236" t="s">
        <v>456</v>
      </c>
    </row>
    <row r="237" spans="1:6">
      <c r="B237">
        <v>7.08</v>
      </c>
      <c r="C237">
        <v>2.9</v>
      </c>
      <c r="D237" s="3">
        <v>9.2371599999999992E-6</v>
      </c>
      <c r="E237" s="3">
        <v>9.4228550000000002E-4</v>
      </c>
      <c r="F237" t="s">
        <v>457</v>
      </c>
    </row>
    <row r="238" spans="1:6">
      <c r="B238">
        <v>7</v>
      </c>
      <c r="C238">
        <v>-0.65</v>
      </c>
      <c r="D238" s="3">
        <v>1.606938E-3</v>
      </c>
      <c r="E238" s="3">
        <v>3.3316810000000002E-2</v>
      </c>
      <c r="F238" t="s">
        <v>458</v>
      </c>
    </row>
    <row r="239" spans="1:6">
      <c r="B239">
        <v>6.9</v>
      </c>
      <c r="C239">
        <v>-2.73</v>
      </c>
      <c r="D239" s="3">
        <v>1.54074E-2</v>
      </c>
      <c r="E239" s="3">
        <v>0.14369109999999999</v>
      </c>
      <c r="F239" t="s">
        <v>459</v>
      </c>
    </row>
    <row r="240" spans="1:6">
      <c r="A240" t="s">
        <v>65</v>
      </c>
    </row>
    <row r="241" spans="1:6">
      <c r="A241" t="s">
        <v>30</v>
      </c>
    </row>
    <row r="242" spans="1:6">
      <c r="B242">
        <v>9.49</v>
      </c>
      <c r="C242">
        <v>0.22</v>
      </c>
      <c r="D242" s="3">
        <v>1.306554E-5</v>
      </c>
      <c r="E242" s="3">
        <v>5.3696029999999995E-4</v>
      </c>
      <c r="F242" t="s">
        <v>460</v>
      </c>
    </row>
    <row r="243" spans="1:6">
      <c r="B243">
        <v>8.7200000000000006</v>
      </c>
      <c r="C243">
        <v>-0.43</v>
      </c>
      <c r="D243" s="3">
        <v>3.994399E-6</v>
      </c>
      <c r="E243" s="3">
        <v>1.8715790000000001E-4</v>
      </c>
      <c r="F243" t="s">
        <v>461</v>
      </c>
    </row>
    <row r="244" spans="1:6">
      <c r="B244">
        <v>7.49</v>
      </c>
      <c r="C244">
        <v>-1.58</v>
      </c>
      <c r="D244" s="3">
        <v>1.469977E-4</v>
      </c>
      <c r="E244" s="3">
        <v>4.036324E-3</v>
      </c>
      <c r="F244" t="s">
        <v>462</v>
      </c>
    </row>
    <row r="245" spans="1:6">
      <c r="B245">
        <v>5.0599999999999996</v>
      </c>
      <c r="C245">
        <v>-0.79</v>
      </c>
      <c r="D245" s="3">
        <v>6.3438209999999999E-5</v>
      </c>
      <c r="E245" s="3">
        <v>2.0647220000000002E-3</v>
      </c>
      <c r="F245" t="s">
        <v>463</v>
      </c>
    </row>
    <row r="246" spans="1:6">
      <c r="B246">
        <v>4.68</v>
      </c>
      <c r="C246">
        <v>-1.0900000000000001</v>
      </c>
      <c r="D246" s="3">
        <v>3.1580950000000002E-4</v>
      </c>
      <c r="E246" s="3">
        <v>7.3454119999999999E-3</v>
      </c>
      <c r="F246" t="s">
        <v>464</v>
      </c>
    </row>
    <row r="247" spans="1:6">
      <c r="B247">
        <v>4.2300000000000004</v>
      </c>
      <c r="C247">
        <v>-1.46</v>
      </c>
      <c r="D247" s="3">
        <v>1.631214E-3</v>
      </c>
      <c r="E247" s="3">
        <v>2.5112929999999999E-2</v>
      </c>
      <c r="F247" t="s">
        <v>465</v>
      </c>
    </row>
    <row r="248" spans="1:6">
      <c r="B248">
        <v>4.18</v>
      </c>
      <c r="C248">
        <v>-1.49</v>
      </c>
      <c r="D248" s="3">
        <v>5.852922E-3</v>
      </c>
      <c r="E248" s="3">
        <v>6.3855439999999999E-2</v>
      </c>
      <c r="F248" t="s">
        <v>466</v>
      </c>
    </row>
    <row r="249" spans="1:6">
      <c r="B249">
        <v>4.09</v>
      </c>
      <c r="C249">
        <v>0.1</v>
      </c>
      <c r="D249" s="3">
        <v>1.194469E-4</v>
      </c>
      <c r="E249" s="3">
        <v>3.4174499999999998E-3</v>
      </c>
      <c r="F249" t="s">
        <v>467</v>
      </c>
    </row>
    <row r="250" spans="1:6">
      <c r="B250">
        <v>4.0199999999999996</v>
      </c>
      <c r="C250">
        <v>-0.43</v>
      </c>
      <c r="D250" s="3">
        <v>2.8007299999999999E-4</v>
      </c>
      <c r="E250" s="3">
        <v>6.7910699999999997E-3</v>
      </c>
      <c r="F250" t="s">
        <v>468</v>
      </c>
    </row>
    <row r="251" spans="1:6">
      <c r="B251">
        <v>3.5</v>
      </c>
      <c r="C251">
        <v>0.45</v>
      </c>
      <c r="D251" s="3">
        <v>1.1550670000000001E-3</v>
      </c>
      <c r="E251" s="3">
        <v>1.9934150000000001E-2</v>
      </c>
      <c r="F251" t="s">
        <v>469</v>
      </c>
    </row>
    <row r="252" spans="1:6">
      <c r="B252">
        <v>3.47</v>
      </c>
      <c r="C252">
        <v>-0.44</v>
      </c>
      <c r="D252" s="3">
        <v>1.157459E-3</v>
      </c>
      <c r="E252" s="3">
        <v>1.993996E-2</v>
      </c>
      <c r="F252" t="s">
        <v>470</v>
      </c>
    </row>
    <row r="253" spans="1:6">
      <c r="B253">
        <v>3.4</v>
      </c>
      <c r="C253">
        <v>-0.38</v>
      </c>
      <c r="D253" s="3">
        <v>1.1127769999999999E-3</v>
      </c>
      <c r="E253" s="3">
        <v>1.9362850000000001E-2</v>
      </c>
      <c r="F253" t="s">
        <v>471</v>
      </c>
    </row>
    <row r="254" spans="1:6">
      <c r="B254">
        <v>3.21</v>
      </c>
      <c r="C254">
        <v>-1.56</v>
      </c>
      <c r="D254" s="3">
        <v>5.7642070000000004E-3</v>
      </c>
      <c r="E254" s="3">
        <v>6.31718E-2</v>
      </c>
      <c r="F254" t="s">
        <v>472</v>
      </c>
    </row>
    <row r="255" spans="1:6">
      <c r="B255">
        <v>3.11</v>
      </c>
      <c r="C255">
        <v>-2.42</v>
      </c>
      <c r="D255" s="3">
        <v>3.5873460000000003E-2</v>
      </c>
      <c r="E255" s="3">
        <v>0.21437880000000001</v>
      </c>
      <c r="F255" t="s">
        <v>473</v>
      </c>
    </row>
    <row r="256" spans="1:6">
      <c r="B256">
        <v>3.1</v>
      </c>
      <c r="C256">
        <v>0.78</v>
      </c>
      <c r="D256" s="3">
        <v>5.4043289999999996E-4</v>
      </c>
      <c r="E256" s="3">
        <v>1.1321080000000001E-2</v>
      </c>
      <c r="F256" t="s">
        <v>474</v>
      </c>
    </row>
    <row r="257" spans="1:6">
      <c r="B257">
        <v>3.06</v>
      </c>
      <c r="C257">
        <v>0.25</v>
      </c>
      <c r="D257" s="3">
        <v>2.428871E-3</v>
      </c>
      <c r="E257" s="3">
        <v>3.4191029999999997E-2</v>
      </c>
      <c r="F257" t="s">
        <v>475</v>
      </c>
    </row>
    <row r="258" spans="1:6">
      <c r="B258">
        <v>3.05</v>
      </c>
      <c r="C258">
        <v>0.15</v>
      </c>
      <c r="D258" s="3">
        <v>1.1746360000000001E-2</v>
      </c>
      <c r="E258" s="3">
        <v>0.1034767</v>
      </c>
      <c r="F258" t="s">
        <v>476</v>
      </c>
    </row>
    <row r="259" spans="1:6">
      <c r="B259">
        <v>3.02</v>
      </c>
      <c r="C259">
        <v>-0.54</v>
      </c>
      <c r="D259" s="3">
        <v>3.7578899999999998E-3</v>
      </c>
      <c r="E259" s="3">
        <v>4.67879E-2</v>
      </c>
      <c r="F259" t="s">
        <v>477</v>
      </c>
    </row>
    <row r="260" spans="1:6">
      <c r="B260">
        <v>2.99</v>
      </c>
      <c r="C260">
        <v>0.71</v>
      </c>
      <c r="D260" s="3">
        <v>3.05229E-3</v>
      </c>
      <c r="E260" s="3">
        <v>4.005976E-2</v>
      </c>
      <c r="F260" t="s">
        <v>478</v>
      </c>
    </row>
    <row r="261" spans="1:6">
      <c r="B261">
        <v>2.99</v>
      </c>
      <c r="C261">
        <v>0.71</v>
      </c>
      <c r="D261" s="3">
        <v>3.047831E-3</v>
      </c>
      <c r="E261" s="3">
        <v>4.0055439999999998E-2</v>
      </c>
      <c r="F261" t="s">
        <v>479</v>
      </c>
    </row>
    <row r="262" spans="1:6">
      <c r="A262" t="s">
        <v>65</v>
      </c>
    </row>
    <row r="263" spans="1:6">
      <c r="A263" t="s">
        <v>31</v>
      </c>
    </row>
    <row r="264" spans="1:6">
      <c r="B264">
        <v>8.41</v>
      </c>
      <c r="C264">
        <v>-0.94</v>
      </c>
      <c r="D264" s="3">
        <v>5.4399129999999999E-7</v>
      </c>
      <c r="E264" s="3">
        <v>3.2441380000000003E-5</v>
      </c>
      <c r="F264" t="s">
        <v>480</v>
      </c>
    </row>
    <row r="265" spans="1:6">
      <c r="B265">
        <v>7.92</v>
      </c>
      <c r="C265">
        <v>-1.3</v>
      </c>
      <c r="D265" s="3">
        <v>2.2964639999999998E-6</v>
      </c>
      <c r="E265" s="3">
        <v>9.9968859999999995E-5</v>
      </c>
      <c r="F265" t="s">
        <v>481</v>
      </c>
    </row>
    <row r="266" spans="1:6">
      <c r="B266">
        <v>7.6</v>
      </c>
      <c r="C266">
        <v>-1.54</v>
      </c>
      <c r="D266" s="3">
        <v>1.2971739999999999E-5</v>
      </c>
      <c r="E266" s="3">
        <v>3.769844E-4</v>
      </c>
      <c r="F266" t="s">
        <v>482</v>
      </c>
    </row>
    <row r="267" spans="1:6">
      <c r="B267">
        <v>7.59</v>
      </c>
      <c r="C267">
        <v>-1.79</v>
      </c>
      <c r="D267" s="3">
        <v>1.6671080000000001E-4</v>
      </c>
      <c r="E267" s="3">
        <v>2.8665930000000002E-3</v>
      </c>
      <c r="F267" t="s">
        <v>483</v>
      </c>
    </row>
    <row r="268" spans="1:6">
      <c r="B268">
        <v>6.99</v>
      </c>
      <c r="C268">
        <v>-0.19</v>
      </c>
      <c r="D268" s="3">
        <v>4.4381990000000002E-7</v>
      </c>
      <c r="E268" s="3">
        <v>2.801027E-5</v>
      </c>
      <c r="F268" t="s">
        <v>484</v>
      </c>
    </row>
    <row r="269" spans="1:6">
      <c r="B269">
        <v>6.74</v>
      </c>
      <c r="C269">
        <v>-2.4300000000000002</v>
      </c>
      <c r="D269" s="3">
        <v>6.1121790000000004E-4</v>
      </c>
      <c r="E269" s="3">
        <v>7.6714540000000003E-3</v>
      </c>
      <c r="F269" t="s">
        <v>485</v>
      </c>
    </row>
    <row r="270" spans="1:6">
      <c r="B270">
        <v>6.55</v>
      </c>
      <c r="C270">
        <v>-2.4700000000000002</v>
      </c>
      <c r="D270" s="3">
        <v>5.2828290000000002E-4</v>
      </c>
      <c r="E270" s="3">
        <v>6.8991069999999998E-3</v>
      </c>
      <c r="F270" t="s">
        <v>486</v>
      </c>
    </row>
    <row r="271" spans="1:6">
      <c r="B271">
        <v>6.42</v>
      </c>
      <c r="C271">
        <v>0.6</v>
      </c>
      <c r="D271" s="3">
        <v>9.3839109999999996E-9</v>
      </c>
      <c r="E271" s="3">
        <v>1.25255E-6</v>
      </c>
      <c r="F271" t="s">
        <v>487</v>
      </c>
    </row>
    <row r="272" spans="1:6">
      <c r="B272">
        <v>6.41</v>
      </c>
      <c r="C272">
        <v>7.0000000000000007E-2</v>
      </c>
      <c r="D272" s="3">
        <v>8.1102959999999996E-8</v>
      </c>
      <c r="E272" s="3">
        <v>7.6067200000000001E-6</v>
      </c>
      <c r="F272" t="s">
        <v>301</v>
      </c>
    </row>
    <row r="273" spans="1:6">
      <c r="B273">
        <v>6.27</v>
      </c>
      <c r="C273">
        <v>-0.83</v>
      </c>
      <c r="D273" s="3">
        <v>1.692121E-6</v>
      </c>
      <c r="E273" s="3">
        <v>7.8285280000000006E-5</v>
      </c>
      <c r="F273" t="s">
        <v>488</v>
      </c>
    </row>
    <row r="274" spans="1:6">
      <c r="B274">
        <v>5.93</v>
      </c>
      <c r="C274">
        <v>-2.94</v>
      </c>
      <c r="D274" s="3">
        <v>4.361869E-3</v>
      </c>
      <c r="E274" s="3">
        <v>3.5602380000000003E-2</v>
      </c>
      <c r="F274" t="s">
        <v>489</v>
      </c>
    </row>
    <row r="275" spans="1:6">
      <c r="B275">
        <v>5.88</v>
      </c>
      <c r="C275">
        <v>-3</v>
      </c>
      <c r="D275" s="3">
        <v>5.1431380000000002E-3</v>
      </c>
      <c r="E275" s="3">
        <v>4.0289869999999998E-2</v>
      </c>
      <c r="F275" t="s">
        <v>490</v>
      </c>
    </row>
    <row r="276" spans="1:6">
      <c r="B276">
        <v>5.79</v>
      </c>
      <c r="C276">
        <v>-1.36</v>
      </c>
      <c r="D276" s="3">
        <v>8.6678880000000007E-5</v>
      </c>
      <c r="E276" s="3">
        <v>1.726382E-3</v>
      </c>
      <c r="F276" t="s">
        <v>491</v>
      </c>
    </row>
    <row r="277" spans="1:6">
      <c r="B277">
        <v>5.7</v>
      </c>
      <c r="C277">
        <v>2.87</v>
      </c>
      <c r="D277" s="3">
        <v>1.3212180000000001E-5</v>
      </c>
      <c r="E277" s="3">
        <v>3.7870980000000002E-4</v>
      </c>
      <c r="F277" t="s">
        <v>492</v>
      </c>
    </row>
    <row r="278" spans="1:6">
      <c r="B278">
        <v>5.7</v>
      </c>
      <c r="C278">
        <v>0.86</v>
      </c>
      <c r="D278" s="3">
        <v>6.6296929999999999E-8</v>
      </c>
      <c r="E278" s="3">
        <v>6.5692209999999997E-6</v>
      </c>
      <c r="F278" t="s">
        <v>493</v>
      </c>
    </row>
    <row r="279" spans="1:6">
      <c r="B279">
        <v>5.63</v>
      </c>
      <c r="C279">
        <v>1.46</v>
      </c>
      <c r="D279" s="3">
        <v>1.781482E-7</v>
      </c>
      <c r="E279" s="3">
        <v>1.413811E-5</v>
      </c>
      <c r="F279" t="s">
        <v>494</v>
      </c>
    </row>
    <row r="280" spans="1:6">
      <c r="B280">
        <v>5.47</v>
      </c>
      <c r="C280">
        <v>-3.31</v>
      </c>
      <c r="D280" s="3">
        <v>2.0171709999999999E-2</v>
      </c>
      <c r="E280" s="3">
        <v>0.1087168</v>
      </c>
      <c r="F280" t="s">
        <v>495</v>
      </c>
    </row>
    <row r="281" spans="1:6">
      <c r="B281">
        <v>5.4</v>
      </c>
      <c r="C281">
        <v>-3.32</v>
      </c>
      <c r="D281" s="3">
        <v>2.1073439999999999E-2</v>
      </c>
      <c r="E281" s="3">
        <v>0.1120472</v>
      </c>
      <c r="F281" t="s">
        <v>353</v>
      </c>
    </row>
    <row r="282" spans="1:6">
      <c r="B282">
        <v>5.27</v>
      </c>
      <c r="C282">
        <v>-0.45</v>
      </c>
      <c r="D282" s="3">
        <v>1.173202E-5</v>
      </c>
      <c r="E282" s="3">
        <v>3.5495390000000001E-4</v>
      </c>
      <c r="F282" t="s">
        <v>496</v>
      </c>
    </row>
    <row r="283" spans="1:6">
      <c r="B283">
        <v>5</v>
      </c>
      <c r="C283">
        <v>2.52</v>
      </c>
      <c r="D283" s="3">
        <v>7.0078790000000001E-9</v>
      </c>
      <c r="E283" s="3">
        <v>1.018314E-6</v>
      </c>
      <c r="F283" t="s">
        <v>497</v>
      </c>
    </row>
    <row r="284" spans="1:6">
      <c r="A284" t="s">
        <v>65</v>
      </c>
    </row>
    <row r="285" spans="1:6">
      <c r="A285" t="s">
        <v>32</v>
      </c>
    </row>
    <row r="286" spans="1:6">
      <c r="B286">
        <v>8.35</v>
      </c>
      <c r="C286">
        <v>-0.85</v>
      </c>
      <c r="D286" s="3">
        <v>9.9501609999999996E-7</v>
      </c>
      <c r="E286" s="3">
        <v>2.087093E-4</v>
      </c>
      <c r="F286" t="s">
        <v>498</v>
      </c>
    </row>
    <row r="287" spans="1:6">
      <c r="B287">
        <v>8.32</v>
      </c>
      <c r="C287">
        <v>-0.81</v>
      </c>
      <c r="D287" s="3">
        <v>2.024086E-7</v>
      </c>
      <c r="E287" s="3">
        <v>7.3683340000000003E-5</v>
      </c>
      <c r="F287" t="s">
        <v>499</v>
      </c>
    </row>
    <row r="288" spans="1:6">
      <c r="B288">
        <v>8.1</v>
      </c>
      <c r="C288">
        <v>-1.02</v>
      </c>
      <c r="D288" s="3">
        <v>5.8394530000000003E-7</v>
      </c>
      <c r="E288" s="3">
        <v>1.4240180000000001E-4</v>
      </c>
      <c r="F288" t="s">
        <v>500</v>
      </c>
    </row>
    <row r="289" spans="2:6">
      <c r="B289">
        <v>7.68</v>
      </c>
      <c r="C289">
        <v>-1.44</v>
      </c>
      <c r="D289" s="3">
        <v>1.222003E-5</v>
      </c>
      <c r="E289" s="3">
        <v>1.1679920000000001E-3</v>
      </c>
      <c r="F289" t="s">
        <v>501</v>
      </c>
    </row>
    <row r="290" spans="2:6">
      <c r="B290">
        <v>7.35</v>
      </c>
      <c r="C290">
        <v>1.34</v>
      </c>
      <c r="D290" s="3">
        <v>3.6369609999999999E-10</v>
      </c>
      <c r="E290" s="3">
        <v>5.0540130000000002E-7</v>
      </c>
      <c r="F290" t="s">
        <v>320</v>
      </c>
    </row>
    <row r="291" spans="2:6">
      <c r="B291">
        <v>7.09</v>
      </c>
      <c r="C291">
        <v>-1.94</v>
      </c>
      <c r="D291" s="3">
        <v>1.067625E-4</v>
      </c>
      <c r="E291" s="3">
        <v>5.2750150000000001E-3</v>
      </c>
      <c r="F291" t="s">
        <v>502</v>
      </c>
    </row>
    <row r="292" spans="2:6">
      <c r="B292">
        <v>7.05</v>
      </c>
      <c r="C292">
        <v>-2.0299999999999998</v>
      </c>
      <c r="D292" s="3">
        <v>7.431626E-4</v>
      </c>
      <c r="E292" s="3">
        <v>1.8397159999999999E-2</v>
      </c>
      <c r="F292" t="s">
        <v>503</v>
      </c>
    </row>
    <row r="293" spans="2:6">
      <c r="B293">
        <v>6.45</v>
      </c>
      <c r="C293">
        <v>-0.22</v>
      </c>
      <c r="D293" s="3">
        <v>6.0220149999999997E-7</v>
      </c>
      <c r="E293" s="3">
        <v>1.4240180000000001E-4</v>
      </c>
      <c r="F293" t="s">
        <v>504</v>
      </c>
    </row>
    <row r="294" spans="2:6">
      <c r="B294">
        <v>6.21</v>
      </c>
      <c r="C294">
        <v>-2.64</v>
      </c>
      <c r="D294" s="3">
        <v>2.9520900000000001E-3</v>
      </c>
      <c r="E294" s="3">
        <v>4.5204389999999997E-2</v>
      </c>
      <c r="F294" t="s">
        <v>505</v>
      </c>
    </row>
    <row r="295" spans="2:6">
      <c r="B295">
        <v>5.64</v>
      </c>
      <c r="C295">
        <v>-1.08</v>
      </c>
      <c r="D295" s="3">
        <v>3.3690959999999997E-5</v>
      </c>
      <c r="E295" s="3">
        <v>2.370521E-3</v>
      </c>
      <c r="F295" t="s">
        <v>506</v>
      </c>
    </row>
    <row r="296" spans="2:6">
      <c r="B296">
        <v>5.37</v>
      </c>
      <c r="C296">
        <v>6.61</v>
      </c>
      <c r="D296" s="3">
        <v>3.6213929999999998E-16</v>
      </c>
      <c r="E296" s="3">
        <v>2.012951E-12</v>
      </c>
      <c r="F296" t="s">
        <v>507</v>
      </c>
    </row>
    <row r="297" spans="2:6">
      <c r="B297">
        <v>5.32</v>
      </c>
      <c r="C297">
        <v>-1.25</v>
      </c>
      <c r="D297" s="3">
        <v>2.34921E-4</v>
      </c>
      <c r="E297" s="3">
        <v>9.0088249999999998E-3</v>
      </c>
      <c r="F297" t="s">
        <v>508</v>
      </c>
    </row>
    <row r="298" spans="2:6">
      <c r="B298">
        <v>5.3</v>
      </c>
      <c r="C298">
        <v>-1.33</v>
      </c>
      <c r="D298" s="3">
        <v>3.9807010000000001E-5</v>
      </c>
      <c r="E298" s="3">
        <v>2.6658710000000002E-3</v>
      </c>
      <c r="F298" t="s">
        <v>509</v>
      </c>
    </row>
    <row r="299" spans="2:6">
      <c r="B299">
        <v>5.03</v>
      </c>
      <c r="C299">
        <v>3.41</v>
      </c>
      <c r="D299" s="3">
        <v>3.1014279999999999E-8</v>
      </c>
      <c r="E299" s="3">
        <v>1.9210269999999999E-5</v>
      </c>
      <c r="F299" t="s">
        <v>510</v>
      </c>
    </row>
    <row r="300" spans="2:6">
      <c r="B300">
        <v>4.95</v>
      </c>
      <c r="C300">
        <v>2.17</v>
      </c>
      <c r="D300" s="3">
        <v>3.1150549999999999E-6</v>
      </c>
      <c r="E300" s="3">
        <v>4.6797389999999998E-4</v>
      </c>
      <c r="F300" t="s">
        <v>511</v>
      </c>
    </row>
    <row r="301" spans="2:6">
      <c r="B301">
        <v>4.93</v>
      </c>
      <c r="C301">
        <v>2.0299999999999998</v>
      </c>
      <c r="D301" s="3">
        <v>7.7533740000000002E-5</v>
      </c>
      <c r="E301" s="3">
        <v>4.1841880000000001E-3</v>
      </c>
      <c r="F301" t="s">
        <v>512</v>
      </c>
    </row>
    <row r="302" spans="2:6">
      <c r="B302">
        <v>4.8099999999999996</v>
      </c>
      <c r="C302">
        <v>2.04</v>
      </c>
      <c r="D302" s="3">
        <v>3.0477849999999999E-10</v>
      </c>
      <c r="E302" s="3">
        <v>4.8403179999999999E-7</v>
      </c>
      <c r="F302" t="s">
        <v>513</v>
      </c>
    </row>
    <row r="303" spans="2:6">
      <c r="B303">
        <v>4.79</v>
      </c>
      <c r="C303">
        <v>-1.62</v>
      </c>
      <c r="D303" s="3">
        <v>4.5283319999999999E-4</v>
      </c>
      <c r="E303" s="3">
        <v>1.371702E-2</v>
      </c>
      <c r="F303" t="s">
        <v>514</v>
      </c>
    </row>
    <row r="304" spans="2:6">
      <c r="B304">
        <v>4.75</v>
      </c>
      <c r="C304">
        <v>5.88</v>
      </c>
      <c r="D304" s="3">
        <v>1.2682899999999999E-19</v>
      </c>
      <c r="E304" s="3">
        <v>1.4099579999999999E-15</v>
      </c>
      <c r="F304" t="s">
        <v>515</v>
      </c>
    </row>
    <row r="305" spans="1:6">
      <c r="B305">
        <v>4.6900000000000004</v>
      </c>
      <c r="C305">
        <v>-0.32</v>
      </c>
      <c r="D305" s="3">
        <v>2.0169869999999999E-5</v>
      </c>
      <c r="E305" s="3">
        <v>1.680268E-3</v>
      </c>
      <c r="F305" t="s">
        <v>516</v>
      </c>
    </row>
    <row r="306" spans="1:6">
      <c r="A306" t="s">
        <v>65</v>
      </c>
    </row>
    <row r="307" spans="1:6">
      <c r="A307" t="s">
        <v>33</v>
      </c>
    </row>
    <row r="308" spans="1:6">
      <c r="B308">
        <v>9.6</v>
      </c>
      <c r="C308">
        <v>0.13</v>
      </c>
      <c r="D308" s="3">
        <v>1.04356E-7</v>
      </c>
      <c r="E308" s="3">
        <v>5.1543509999999999E-5</v>
      </c>
      <c r="F308" t="s">
        <v>517</v>
      </c>
    </row>
    <row r="309" spans="1:6">
      <c r="B309">
        <v>8.8000000000000007</v>
      </c>
      <c r="C309">
        <v>-0.61</v>
      </c>
      <c r="D309" s="3">
        <v>6.5280549999999996E-8</v>
      </c>
      <c r="E309" s="3">
        <v>4.030421E-5</v>
      </c>
      <c r="F309" t="s">
        <v>518</v>
      </c>
    </row>
    <row r="310" spans="1:6">
      <c r="B310">
        <v>8.27</v>
      </c>
      <c r="C310">
        <v>-1.1000000000000001</v>
      </c>
      <c r="D310" s="3">
        <v>4.2279020000000003E-6</v>
      </c>
      <c r="E310" s="3">
        <v>7.1625370000000005E-4</v>
      </c>
      <c r="F310" t="s">
        <v>519</v>
      </c>
    </row>
    <row r="311" spans="1:6">
      <c r="B311">
        <v>7.97</v>
      </c>
      <c r="C311">
        <v>-1.38</v>
      </c>
      <c r="D311" s="3">
        <v>3.0145880000000001E-5</v>
      </c>
      <c r="E311" s="3">
        <v>2.829023E-3</v>
      </c>
      <c r="F311" t="s">
        <v>520</v>
      </c>
    </row>
    <row r="312" spans="1:6">
      <c r="B312">
        <v>7.85</v>
      </c>
      <c r="C312">
        <v>-1.46</v>
      </c>
      <c r="D312" s="3">
        <v>6.1261069999999997E-6</v>
      </c>
      <c r="E312" s="3">
        <v>9.3389090000000003E-4</v>
      </c>
      <c r="F312" t="s">
        <v>521</v>
      </c>
    </row>
    <row r="313" spans="1:6">
      <c r="B313">
        <v>7.33</v>
      </c>
      <c r="C313">
        <v>-1.93</v>
      </c>
      <c r="D313" s="3">
        <v>2.6808479999999998E-4</v>
      </c>
      <c r="E313" s="3">
        <v>1.1464749999999999E-2</v>
      </c>
      <c r="F313" t="s">
        <v>522</v>
      </c>
    </row>
    <row r="314" spans="1:6">
      <c r="B314">
        <v>6.87</v>
      </c>
      <c r="C314">
        <v>-0.08</v>
      </c>
      <c r="D314" s="3">
        <v>8.1254470000000005E-8</v>
      </c>
      <c r="E314" s="3">
        <v>4.5605919999999998E-5</v>
      </c>
      <c r="F314" t="s">
        <v>523</v>
      </c>
    </row>
    <row r="315" spans="1:6">
      <c r="B315">
        <v>6.86</v>
      </c>
      <c r="C315">
        <v>-2.2999999999999998</v>
      </c>
      <c r="D315" s="3">
        <v>5.0169349999999995E-4</v>
      </c>
      <c r="E315" s="3">
        <v>1.6972359999999999E-2</v>
      </c>
      <c r="F315" t="s">
        <v>524</v>
      </c>
    </row>
    <row r="316" spans="1:6">
      <c r="B316">
        <v>6.03</v>
      </c>
      <c r="C316">
        <v>-0.01</v>
      </c>
      <c r="D316" s="3">
        <v>7.7832899999999998E-7</v>
      </c>
      <c r="E316" s="3">
        <v>2.135735E-4</v>
      </c>
      <c r="F316" t="s">
        <v>525</v>
      </c>
    </row>
    <row r="317" spans="1:6">
      <c r="B317">
        <v>5.96</v>
      </c>
      <c r="C317">
        <v>-1.02</v>
      </c>
      <c r="D317" s="3">
        <v>2.759525E-5</v>
      </c>
      <c r="E317" s="3">
        <v>2.6620799999999998E-3</v>
      </c>
      <c r="F317" t="s">
        <v>526</v>
      </c>
    </row>
    <row r="318" spans="1:6">
      <c r="B318">
        <v>5.69</v>
      </c>
      <c r="C318">
        <v>-1.25</v>
      </c>
      <c r="D318" s="3">
        <v>2.235095E-5</v>
      </c>
      <c r="E318" s="3">
        <v>2.2809050000000002E-3</v>
      </c>
      <c r="F318" t="s">
        <v>527</v>
      </c>
    </row>
    <row r="319" spans="1:6">
      <c r="B319">
        <v>5.56</v>
      </c>
      <c r="C319">
        <v>-1.37</v>
      </c>
      <c r="D319" s="3">
        <v>7.0600059999999999E-5</v>
      </c>
      <c r="E319" s="3">
        <v>4.8164059999999996E-3</v>
      </c>
      <c r="F319" t="s">
        <v>528</v>
      </c>
    </row>
    <row r="320" spans="1:6">
      <c r="B320">
        <v>5.53</v>
      </c>
      <c r="C320">
        <v>0.19</v>
      </c>
      <c r="D320" s="3">
        <v>1.733966E-6</v>
      </c>
      <c r="E320" s="3">
        <v>3.8233949999999999E-4</v>
      </c>
      <c r="F320" t="s">
        <v>529</v>
      </c>
    </row>
    <row r="321" spans="1:6">
      <c r="B321">
        <v>5.0999999999999996</v>
      </c>
      <c r="C321">
        <v>-1.66</v>
      </c>
      <c r="D321" s="3">
        <v>3.1095370000000001E-4</v>
      </c>
      <c r="E321" s="3">
        <v>1.2507020000000001E-2</v>
      </c>
      <c r="F321" t="s">
        <v>530</v>
      </c>
    </row>
    <row r="322" spans="1:6">
      <c r="B322">
        <v>5.07</v>
      </c>
      <c r="C322">
        <v>-1.69</v>
      </c>
      <c r="D322" s="3">
        <v>1.051946E-3</v>
      </c>
      <c r="E322" s="3">
        <v>2.6188360000000001E-2</v>
      </c>
      <c r="F322" t="s">
        <v>531</v>
      </c>
    </row>
    <row r="323" spans="1:6">
      <c r="B323">
        <v>5.05</v>
      </c>
      <c r="C323">
        <v>-0.88</v>
      </c>
      <c r="D323" s="3">
        <v>4.872357E-4</v>
      </c>
      <c r="E323" s="3">
        <v>1.6712189999999998E-2</v>
      </c>
      <c r="F323" t="s">
        <v>532</v>
      </c>
    </row>
    <row r="324" spans="1:6">
      <c r="B324">
        <v>4.97</v>
      </c>
      <c r="C324">
        <v>-0.96</v>
      </c>
      <c r="D324" s="3">
        <v>6.2741480000000002E-4</v>
      </c>
      <c r="E324" s="3">
        <v>1.9368300000000001E-2</v>
      </c>
      <c r="F324" t="s">
        <v>533</v>
      </c>
    </row>
    <row r="325" spans="1:6">
      <c r="B325">
        <v>4.9400000000000004</v>
      </c>
      <c r="C325">
        <v>-0.99</v>
      </c>
      <c r="D325" s="3">
        <v>5.4016990000000001E-5</v>
      </c>
      <c r="E325" s="3">
        <v>4.1341349999999997E-3</v>
      </c>
      <c r="F325" t="s">
        <v>534</v>
      </c>
    </row>
    <row r="326" spans="1:6">
      <c r="B326">
        <v>4.9400000000000004</v>
      </c>
      <c r="C326">
        <v>-0.47</v>
      </c>
      <c r="D326" s="3">
        <v>3.149593E-5</v>
      </c>
      <c r="E326" s="3">
        <v>2.829023E-3</v>
      </c>
      <c r="F326" t="s">
        <v>535</v>
      </c>
    </row>
    <row r="327" spans="1:6">
      <c r="B327">
        <v>4.92</v>
      </c>
      <c r="C327">
        <v>3.37</v>
      </c>
      <c r="D327" s="3">
        <v>4.1111800000000002E-5</v>
      </c>
      <c r="E327" s="3">
        <v>3.4300580000000002E-3</v>
      </c>
      <c r="F327" t="s">
        <v>536</v>
      </c>
    </row>
    <row r="328" spans="1:6">
      <c r="A328" t="s">
        <v>65</v>
      </c>
    </row>
    <row r="329" spans="1:6">
      <c r="A329" t="s">
        <v>6</v>
      </c>
    </row>
    <row r="330" spans="1:6">
      <c r="B330">
        <v>7.14</v>
      </c>
      <c r="C330">
        <v>-2.34</v>
      </c>
      <c r="D330" s="3">
        <v>3.4537450000000003E-4</v>
      </c>
      <c r="E330" s="3">
        <v>1.7872039999999999E-2</v>
      </c>
      <c r="F330" t="s">
        <v>537</v>
      </c>
    </row>
    <row r="331" spans="1:6">
      <c r="B331">
        <v>6.84</v>
      </c>
      <c r="C331">
        <v>7.38</v>
      </c>
      <c r="D331" s="3">
        <v>1.1069430000000001E-6</v>
      </c>
      <c r="E331" s="3">
        <v>2.3667609999999999E-4</v>
      </c>
      <c r="F331" t="s">
        <v>538</v>
      </c>
    </row>
    <row r="332" spans="1:6">
      <c r="B332">
        <v>6.84</v>
      </c>
      <c r="C332">
        <v>7.38</v>
      </c>
      <c r="D332" s="3">
        <v>1.1068389999999999E-6</v>
      </c>
      <c r="E332" s="3">
        <v>2.3667609999999999E-4</v>
      </c>
      <c r="F332" t="s">
        <v>539</v>
      </c>
    </row>
    <row r="333" spans="1:6">
      <c r="B333">
        <v>6.45</v>
      </c>
      <c r="C333">
        <v>9.1300000000000008</v>
      </c>
      <c r="D333" s="3">
        <v>7.168054E-6</v>
      </c>
      <c r="E333" s="3">
        <v>9.5305559999999995E-4</v>
      </c>
      <c r="F333" t="s">
        <v>540</v>
      </c>
    </row>
    <row r="334" spans="1:6">
      <c r="B334">
        <v>6.45</v>
      </c>
      <c r="C334">
        <v>9.1300000000000008</v>
      </c>
      <c r="D334" s="3">
        <v>7.1664289999999999E-6</v>
      </c>
      <c r="E334" s="3">
        <v>9.5305559999999995E-4</v>
      </c>
      <c r="F334" t="s">
        <v>541</v>
      </c>
    </row>
    <row r="335" spans="1:6">
      <c r="B335">
        <v>6.13</v>
      </c>
      <c r="C335">
        <v>3.91</v>
      </c>
      <c r="D335" s="3">
        <v>3.5842439999999997E-5</v>
      </c>
      <c r="E335" s="3">
        <v>3.255352E-3</v>
      </c>
      <c r="F335" t="s">
        <v>542</v>
      </c>
    </row>
    <row r="336" spans="1:6">
      <c r="B336">
        <v>5.71</v>
      </c>
      <c r="C336">
        <v>-3.25</v>
      </c>
      <c r="D336" s="3">
        <v>9.9596270000000004E-3</v>
      </c>
      <c r="E336" s="3">
        <v>0.1312046</v>
      </c>
      <c r="F336" t="s">
        <v>543</v>
      </c>
    </row>
    <row r="337" spans="1:6">
      <c r="B337">
        <v>5.66</v>
      </c>
      <c r="C337">
        <v>3.07</v>
      </c>
      <c r="D337" s="3">
        <v>5.5643649999999997E-6</v>
      </c>
      <c r="E337" s="3">
        <v>7.8003930000000005E-4</v>
      </c>
      <c r="F337" t="s">
        <v>544</v>
      </c>
    </row>
    <row r="338" spans="1:6">
      <c r="B338">
        <v>5.61</v>
      </c>
      <c r="C338">
        <v>6.58</v>
      </c>
      <c r="D338" s="3">
        <v>9.5230520000000007E-6</v>
      </c>
      <c r="E338" s="3">
        <v>1.2041059999999999E-3</v>
      </c>
      <c r="F338" t="s">
        <v>545</v>
      </c>
    </row>
    <row r="339" spans="1:6">
      <c r="B339">
        <v>5.61</v>
      </c>
      <c r="C339">
        <v>6.58</v>
      </c>
      <c r="D339" s="3">
        <v>9.5210980000000006E-6</v>
      </c>
      <c r="E339" s="3">
        <v>1.2041059999999999E-3</v>
      </c>
      <c r="F339" t="s">
        <v>546</v>
      </c>
    </row>
    <row r="340" spans="1:6">
      <c r="B340">
        <v>5.19</v>
      </c>
      <c r="C340">
        <v>3.61</v>
      </c>
      <c r="D340" s="3">
        <v>6.3677180000000006E-5</v>
      </c>
      <c r="E340" s="3">
        <v>5.1977509999999996E-3</v>
      </c>
      <c r="F340" t="s">
        <v>547</v>
      </c>
    </row>
    <row r="341" spans="1:6">
      <c r="B341">
        <v>5.0599999999999996</v>
      </c>
      <c r="C341">
        <v>2.5299999999999998</v>
      </c>
      <c r="D341" s="3">
        <v>1.918601E-6</v>
      </c>
      <c r="E341" s="3">
        <v>3.610741E-4</v>
      </c>
      <c r="F341" t="s">
        <v>548</v>
      </c>
    </row>
    <row r="342" spans="1:6">
      <c r="B342">
        <v>5</v>
      </c>
      <c r="C342">
        <v>2.5099999999999998</v>
      </c>
      <c r="D342" s="3">
        <v>8.8459179999999995E-4</v>
      </c>
      <c r="E342" s="3">
        <v>3.2046570000000003E-2</v>
      </c>
      <c r="F342" t="s">
        <v>549</v>
      </c>
    </row>
    <row r="343" spans="1:6">
      <c r="B343">
        <v>4.96</v>
      </c>
      <c r="C343">
        <v>3.42</v>
      </c>
      <c r="D343" s="3">
        <v>2.550667E-4</v>
      </c>
      <c r="E343" s="3">
        <v>1.422703E-2</v>
      </c>
      <c r="F343" t="s">
        <v>550</v>
      </c>
    </row>
    <row r="344" spans="1:6">
      <c r="B344">
        <v>4.71</v>
      </c>
      <c r="C344">
        <v>0.67</v>
      </c>
      <c r="D344" s="3">
        <v>1.0752139999999999E-3</v>
      </c>
      <c r="E344" s="3">
        <v>3.6018290000000001E-2</v>
      </c>
      <c r="F344" t="s">
        <v>452</v>
      </c>
    </row>
    <row r="345" spans="1:6">
      <c r="B345">
        <v>4.6100000000000003</v>
      </c>
      <c r="C345">
        <v>-2.17</v>
      </c>
      <c r="D345" s="3">
        <v>5.305901E-3</v>
      </c>
      <c r="E345" s="3">
        <v>9.0997620000000001E-2</v>
      </c>
      <c r="F345" t="s">
        <v>551</v>
      </c>
    </row>
    <row r="346" spans="1:6">
      <c r="B346">
        <v>4.5999999999999996</v>
      </c>
      <c r="C346">
        <v>0.49</v>
      </c>
      <c r="D346" s="3">
        <v>2.5033819999999997E-4</v>
      </c>
      <c r="E346" s="3">
        <v>1.413646E-2</v>
      </c>
      <c r="F346" t="s">
        <v>552</v>
      </c>
    </row>
    <row r="347" spans="1:6">
      <c r="B347">
        <v>4.4800000000000004</v>
      </c>
      <c r="C347">
        <v>3.23</v>
      </c>
      <c r="D347" s="3">
        <v>2.175864E-4</v>
      </c>
      <c r="E347" s="3">
        <v>1.300553E-2</v>
      </c>
      <c r="F347" t="s">
        <v>414</v>
      </c>
    </row>
    <row r="348" spans="1:6">
      <c r="B348">
        <v>4.33</v>
      </c>
      <c r="C348">
        <v>0.63</v>
      </c>
      <c r="D348" s="3">
        <v>1.523796E-2</v>
      </c>
      <c r="E348" s="3">
        <v>0.16028539999999999</v>
      </c>
      <c r="F348" t="s">
        <v>553</v>
      </c>
    </row>
    <row r="349" spans="1:6">
      <c r="B349">
        <v>4.26</v>
      </c>
      <c r="C349">
        <v>1.98</v>
      </c>
      <c r="D349" s="3">
        <v>7.4930760000000004E-4</v>
      </c>
      <c r="E349" s="3">
        <v>2.9107890000000001E-2</v>
      </c>
      <c r="F349" t="s">
        <v>554</v>
      </c>
    </row>
    <row r="350" spans="1:6">
      <c r="A350" t="s">
        <v>65</v>
      </c>
    </row>
    <row r="351" spans="1:6">
      <c r="A351" t="s">
        <v>34</v>
      </c>
    </row>
    <row r="352" spans="1:6">
      <c r="B352">
        <v>15.34</v>
      </c>
      <c r="C352">
        <v>4.8600000000000003</v>
      </c>
      <c r="D352" s="3">
        <v>1.801827E-44</v>
      </c>
      <c r="E352" s="3">
        <v>1.4577840000000001E-41</v>
      </c>
      <c r="F352" t="s">
        <v>555</v>
      </c>
    </row>
    <row r="353" spans="2:6">
      <c r="B353">
        <v>14.96</v>
      </c>
      <c r="C353">
        <v>4.4800000000000004</v>
      </c>
      <c r="D353" s="3">
        <v>7.0237929999999997E-44</v>
      </c>
      <c r="E353" s="3">
        <v>5.3669580000000002E-41</v>
      </c>
      <c r="F353" t="s">
        <v>556</v>
      </c>
    </row>
    <row r="354" spans="2:6">
      <c r="B354">
        <v>11.42</v>
      </c>
      <c r="C354">
        <v>4.42</v>
      </c>
      <c r="D354" s="3">
        <v>4.6906200000000002E-14</v>
      </c>
      <c r="E354" s="3">
        <v>9.3364390000000008E-13</v>
      </c>
      <c r="F354" t="s">
        <v>557</v>
      </c>
    </row>
    <row r="355" spans="2:6">
      <c r="B355">
        <v>10.87</v>
      </c>
      <c r="C355">
        <v>0.46</v>
      </c>
      <c r="D355" s="3">
        <v>9.8159829999999993E-12</v>
      </c>
      <c r="E355" s="3">
        <v>1.4722900000000001E-10</v>
      </c>
      <c r="F355" t="s">
        <v>558</v>
      </c>
    </row>
    <row r="356" spans="2:6">
      <c r="B356">
        <v>10.62</v>
      </c>
      <c r="C356">
        <v>0.22</v>
      </c>
      <c r="D356" s="3">
        <v>5.325193E-11</v>
      </c>
      <c r="E356" s="3">
        <v>7.3389480000000002E-10</v>
      </c>
      <c r="F356" t="s">
        <v>559</v>
      </c>
    </row>
    <row r="357" spans="2:6">
      <c r="B357">
        <v>10.51</v>
      </c>
      <c r="C357">
        <v>3.59</v>
      </c>
      <c r="D357" s="3">
        <v>2.8066709999999999E-21</v>
      </c>
      <c r="E357" s="3">
        <v>1.054726E-19</v>
      </c>
      <c r="F357" t="s">
        <v>560</v>
      </c>
    </row>
    <row r="358" spans="2:6">
      <c r="B358">
        <v>10.45</v>
      </c>
      <c r="C358">
        <v>0.06</v>
      </c>
      <c r="D358" s="3">
        <v>1.559639E-10</v>
      </c>
      <c r="E358" s="3">
        <v>2.033296E-9</v>
      </c>
      <c r="F358" t="s">
        <v>561</v>
      </c>
    </row>
    <row r="359" spans="2:6">
      <c r="B359">
        <v>10.23</v>
      </c>
      <c r="C359">
        <v>6.62</v>
      </c>
      <c r="D359" s="3">
        <v>1.2150510000000001E-32</v>
      </c>
      <c r="E359" s="3">
        <v>1.465949E-30</v>
      </c>
      <c r="F359" t="s">
        <v>562</v>
      </c>
    </row>
    <row r="360" spans="2:6">
      <c r="B360">
        <v>10.1</v>
      </c>
      <c r="C360">
        <v>4.13</v>
      </c>
      <c r="D360" s="3">
        <v>3.2776839999999998E-23</v>
      </c>
      <c r="E360" s="3">
        <v>1.4878300000000001E-21</v>
      </c>
      <c r="F360" t="s">
        <v>563</v>
      </c>
    </row>
    <row r="361" spans="2:6">
      <c r="B361">
        <v>9.89</v>
      </c>
      <c r="C361">
        <v>2.99</v>
      </c>
      <c r="D361" s="3">
        <v>9.7702180000000008E-15</v>
      </c>
      <c r="E361" s="3">
        <v>2.0610369999999999E-13</v>
      </c>
      <c r="F361" t="s">
        <v>564</v>
      </c>
    </row>
    <row r="362" spans="2:6">
      <c r="B362">
        <v>9.76</v>
      </c>
      <c r="C362">
        <v>4.24</v>
      </c>
      <c r="D362" s="3">
        <v>5.0224370000000002E-19</v>
      </c>
      <c r="E362" s="3">
        <v>1.5735439999999999E-17</v>
      </c>
      <c r="F362" t="s">
        <v>565</v>
      </c>
    </row>
    <row r="363" spans="2:6">
      <c r="B363">
        <v>9.7100000000000009</v>
      </c>
      <c r="C363">
        <v>1.93</v>
      </c>
      <c r="D363" s="3">
        <v>7.0749720000000001E-14</v>
      </c>
      <c r="E363" s="3">
        <v>1.388148E-12</v>
      </c>
      <c r="F363" t="s">
        <v>566</v>
      </c>
    </row>
    <row r="364" spans="2:6">
      <c r="B364">
        <v>9.67</v>
      </c>
      <c r="C364">
        <v>4.05</v>
      </c>
      <c r="D364" s="3">
        <v>2.0400050000000001E-14</v>
      </c>
      <c r="E364" s="3">
        <v>4.1815549999999998E-13</v>
      </c>
      <c r="F364" t="s">
        <v>567</v>
      </c>
    </row>
    <row r="365" spans="2:6">
      <c r="B365">
        <v>9.6</v>
      </c>
      <c r="C365">
        <v>8.6300000000000008</v>
      </c>
      <c r="D365" s="3">
        <v>2.7723299999999999E-18</v>
      </c>
      <c r="E365" s="3">
        <v>8.2178060000000003E-17</v>
      </c>
      <c r="F365" t="s">
        <v>568</v>
      </c>
    </row>
    <row r="366" spans="2:6">
      <c r="B366">
        <v>9.59</v>
      </c>
      <c r="C366">
        <v>8.1999999999999993</v>
      </c>
      <c r="D366" s="3">
        <v>4.104077E-25</v>
      </c>
      <c r="E366" s="3">
        <v>2.187887E-23</v>
      </c>
      <c r="F366" t="s">
        <v>569</v>
      </c>
    </row>
    <row r="367" spans="2:6">
      <c r="B367">
        <v>9.51</v>
      </c>
      <c r="C367">
        <v>8.98</v>
      </c>
      <c r="D367" s="3">
        <v>5.5804710000000003E-15</v>
      </c>
      <c r="E367" s="3">
        <v>1.2106279999999999E-13</v>
      </c>
      <c r="F367" t="s">
        <v>570</v>
      </c>
    </row>
    <row r="368" spans="2:6">
      <c r="B368">
        <v>9.44</v>
      </c>
      <c r="C368">
        <v>5.38</v>
      </c>
      <c r="D368" s="3">
        <v>1.678275E-46</v>
      </c>
      <c r="E368" s="3">
        <v>2.3083E-43</v>
      </c>
      <c r="F368" t="s">
        <v>571</v>
      </c>
    </row>
    <row r="369" spans="1:6">
      <c r="B369">
        <v>9.43</v>
      </c>
      <c r="C369">
        <v>-0.88</v>
      </c>
      <c r="D369" s="3">
        <v>4.5966540000000003E-8</v>
      </c>
      <c r="E369" s="3">
        <v>4.2260949999999998E-7</v>
      </c>
      <c r="F369" t="s">
        <v>572</v>
      </c>
    </row>
    <row r="370" spans="1:6">
      <c r="B370">
        <v>9.43</v>
      </c>
      <c r="C370">
        <v>2.58</v>
      </c>
      <c r="D370" s="3">
        <v>2.28765E-6</v>
      </c>
      <c r="E370" s="3">
        <v>1.5408589999999999E-5</v>
      </c>
      <c r="F370" t="s">
        <v>573</v>
      </c>
    </row>
    <row r="371" spans="1:6">
      <c r="B371">
        <v>9.36</v>
      </c>
      <c r="C371">
        <v>7.49</v>
      </c>
      <c r="D371" s="3">
        <v>7.0030290000000001E-22</v>
      </c>
      <c r="E371" s="3">
        <v>2.7519899999999998E-20</v>
      </c>
      <c r="F371" t="s">
        <v>574</v>
      </c>
    </row>
    <row r="372" spans="1:6">
      <c r="A372" t="s">
        <v>65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703"/>
  <sheetViews>
    <sheetView workbookViewId="0">
      <selection activeCell="N15" sqref="N15"/>
    </sheetView>
  </sheetViews>
  <sheetFormatPr baseColWidth="10" defaultRowHeight="15" x14ac:dyDescent="0"/>
  <sheetData>
    <row r="2" spans="2:25">
      <c r="B2" s="2" t="s">
        <v>786</v>
      </c>
    </row>
    <row r="3" spans="2: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6" spans="2:25">
      <c r="B6" t="s">
        <v>28</v>
      </c>
    </row>
    <row r="7" spans="2:25">
      <c r="B7" t="s">
        <v>743</v>
      </c>
      <c r="C7" t="s">
        <v>744</v>
      </c>
      <c r="D7" t="s">
        <v>745</v>
      </c>
    </row>
    <row r="8" spans="2:25">
      <c r="B8">
        <v>163</v>
      </c>
      <c r="C8">
        <v>5515</v>
      </c>
      <c r="D8" t="s">
        <v>787</v>
      </c>
    </row>
    <row r="9" spans="2:25">
      <c r="B9">
        <v>91</v>
      </c>
      <c r="C9">
        <v>5524</v>
      </c>
      <c r="D9" t="s">
        <v>788</v>
      </c>
    </row>
    <row r="10" spans="2:25">
      <c r="B10">
        <v>84</v>
      </c>
      <c r="C10">
        <v>5737</v>
      </c>
      <c r="D10" t="s">
        <v>584</v>
      </c>
    </row>
    <row r="11" spans="2:25">
      <c r="B11">
        <v>76</v>
      </c>
      <c r="C11">
        <v>5634</v>
      </c>
      <c r="D11" t="s">
        <v>585</v>
      </c>
    </row>
    <row r="12" spans="2:25">
      <c r="B12">
        <v>45</v>
      </c>
      <c r="C12">
        <v>9792</v>
      </c>
      <c r="D12" t="s">
        <v>789</v>
      </c>
    </row>
    <row r="13" spans="2:25">
      <c r="B13">
        <v>42</v>
      </c>
      <c r="C13">
        <v>3677</v>
      </c>
      <c r="D13" t="s">
        <v>790</v>
      </c>
    </row>
    <row r="14" spans="2:25">
      <c r="B14">
        <v>40</v>
      </c>
      <c r="C14">
        <v>16772</v>
      </c>
      <c r="D14" t="s">
        <v>791</v>
      </c>
    </row>
    <row r="15" spans="2:25">
      <c r="B15">
        <v>40</v>
      </c>
      <c r="C15">
        <v>8270</v>
      </c>
      <c r="D15" t="s">
        <v>792</v>
      </c>
    </row>
    <row r="16" spans="2:25">
      <c r="B16">
        <v>39</v>
      </c>
      <c r="C16">
        <v>3676</v>
      </c>
      <c r="D16" t="s">
        <v>793</v>
      </c>
    </row>
    <row r="17" spans="2:7">
      <c r="B17">
        <v>38</v>
      </c>
      <c r="C17">
        <v>16021</v>
      </c>
      <c r="D17" t="s">
        <v>794</v>
      </c>
    </row>
    <row r="18" spans="2:7">
      <c r="B18">
        <v>38</v>
      </c>
      <c r="C18">
        <v>166</v>
      </c>
      <c r="D18" t="s">
        <v>795</v>
      </c>
    </row>
    <row r="19" spans="2:7">
      <c r="B19">
        <v>37</v>
      </c>
      <c r="C19">
        <v>6468</v>
      </c>
      <c r="D19" t="s">
        <v>796</v>
      </c>
    </row>
    <row r="20" spans="2:7">
      <c r="B20">
        <v>35</v>
      </c>
      <c r="C20">
        <v>4672</v>
      </c>
      <c r="D20" t="s">
        <v>798</v>
      </c>
    </row>
    <row r="21" spans="2:7">
      <c r="B21">
        <v>35</v>
      </c>
      <c r="C21">
        <v>3</v>
      </c>
      <c r="D21" t="s">
        <v>609</v>
      </c>
    </row>
    <row r="22" spans="2:7">
      <c r="B22">
        <v>34</v>
      </c>
      <c r="C22">
        <v>3824</v>
      </c>
      <c r="D22" t="s">
        <v>799</v>
      </c>
    </row>
    <row r="23" spans="2:7">
      <c r="B23">
        <v>33</v>
      </c>
      <c r="C23">
        <v>43186</v>
      </c>
      <c r="D23" t="s">
        <v>800</v>
      </c>
    </row>
    <row r="24" spans="2:7">
      <c r="B24">
        <v>32</v>
      </c>
      <c r="C24">
        <v>16020</v>
      </c>
      <c r="D24" t="s">
        <v>604</v>
      </c>
    </row>
    <row r="25" spans="2:7">
      <c r="B25">
        <v>32</v>
      </c>
      <c r="C25">
        <v>5488</v>
      </c>
      <c r="D25" t="s">
        <v>582</v>
      </c>
    </row>
    <row r="26" spans="2:7">
      <c r="B26">
        <v>30</v>
      </c>
      <c r="C26">
        <v>46872</v>
      </c>
      <c r="D26" t="s">
        <v>801</v>
      </c>
    </row>
    <row r="27" spans="2:7">
      <c r="B27">
        <v>28</v>
      </c>
      <c r="C27">
        <v>6355</v>
      </c>
      <c r="D27" t="s">
        <v>802</v>
      </c>
    </row>
    <row r="29" spans="2:7">
      <c r="B29" t="s">
        <v>29</v>
      </c>
    </row>
    <row r="30" spans="2:7">
      <c r="B30">
        <v>79</v>
      </c>
      <c r="C30">
        <v>5515</v>
      </c>
      <c r="D30" t="s">
        <v>581</v>
      </c>
      <c r="E30" t="s">
        <v>582</v>
      </c>
    </row>
    <row r="31" spans="2:7">
      <c r="B31">
        <v>45</v>
      </c>
      <c r="C31">
        <v>5634</v>
      </c>
      <c r="D31" t="s">
        <v>585</v>
      </c>
    </row>
    <row r="32" spans="2:7">
      <c r="B32">
        <v>27</v>
      </c>
      <c r="C32">
        <v>6355</v>
      </c>
      <c r="D32" t="s">
        <v>614</v>
      </c>
      <c r="E32" t="s">
        <v>257</v>
      </c>
      <c r="F32" t="s">
        <v>615</v>
      </c>
      <c r="G32" t="s">
        <v>616</v>
      </c>
    </row>
    <row r="33" spans="2:11">
      <c r="B33">
        <v>26</v>
      </c>
      <c r="C33">
        <v>5737</v>
      </c>
      <c r="D33" t="s">
        <v>584</v>
      </c>
    </row>
    <row r="34" spans="2:11">
      <c r="B34">
        <v>24</v>
      </c>
      <c r="C34">
        <v>3700</v>
      </c>
      <c r="D34" t="s">
        <v>617</v>
      </c>
      <c r="E34" t="s">
        <v>592</v>
      </c>
      <c r="F34" t="s">
        <v>582</v>
      </c>
      <c r="G34" t="s">
        <v>618</v>
      </c>
      <c r="H34" t="s">
        <v>619</v>
      </c>
      <c r="I34" t="s">
        <v>608</v>
      </c>
    </row>
    <row r="35" spans="2:11">
      <c r="B35">
        <v>23</v>
      </c>
      <c r="C35">
        <v>43186</v>
      </c>
      <c r="D35" t="s">
        <v>611</v>
      </c>
      <c r="E35" t="s">
        <v>612</v>
      </c>
    </row>
    <row r="36" spans="2:11">
      <c r="B36">
        <v>21</v>
      </c>
      <c r="C36">
        <v>46872</v>
      </c>
      <c r="D36" t="s">
        <v>613</v>
      </c>
      <c r="E36" t="s">
        <v>599</v>
      </c>
      <c r="F36" t="s">
        <v>582</v>
      </c>
    </row>
    <row r="37" spans="2:11">
      <c r="B37">
        <v>17</v>
      </c>
      <c r="C37">
        <v>9792</v>
      </c>
      <c r="D37" t="s">
        <v>586</v>
      </c>
      <c r="E37" t="s">
        <v>587</v>
      </c>
      <c r="F37" t="s">
        <v>588</v>
      </c>
      <c r="G37" t="s">
        <v>589</v>
      </c>
      <c r="H37" t="s">
        <v>590</v>
      </c>
      <c r="I37" t="s">
        <v>261</v>
      </c>
      <c r="J37" t="s">
        <v>57</v>
      </c>
      <c r="K37" t="s">
        <v>591</v>
      </c>
    </row>
    <row r="38" spans="2:11">
      <c r="B38">
        <v>17</v>
      </c>
      <c r="C38">
        <v>8270</v>
      </c>
      <c r="D38" t="s">
        <v>598</v>
      </c>
      <c r="E38" t="s">
        <v>599</v>
      </c>
      <c r="F38" t="s">
        <v>582</v>
      </c>
    </row>
    <row r="39" spans="2:11">
      <c r="B39">
        <v>17</v>
      </c>
      <c r="C39">
        <v>3723</v>
      </c>
      <c r="D39" t="s">
        <v>620</v>
      </c>
      <c r="E39" t="s">
        <v>582</v>
      </c>
    </row>
    <row r="40" spans="2:11">
      <c r="B40">
        <v>15</v>
      </c>
      <c r="C40">
        <v>3677</v>
      </c>
      <c r="D40" t="s">
        <v>592</v>
      </c>
      <c r="E40" t="s">
        <v>582</v>
      </c>
    </row>
    <row r="41" spans="2:11">
      <c r="B41">
        <v>15</v>
      </c>
      <c r="C41">
        <v>3676</v>
      </c>
      <c r="D41" t="s">
        <v>600</v>
      </c>
      <c r="E41" t="s">
        <v>601</v>
      </c>
      <c r="F41" t="s">
        <v>582</v>
      </c>
    </row>
    <row r="42" spans="2:11">
      <c r="B42">
        <v>13</v>
      </c>
      <c r="C42">
        <v>5524</v>
      </c>
      <c r="D42" t="s">
        <v>583</v>
      </c>
      <c r="E42" t="s">
        <v>582</v>
      </c>
    </row>
    <row r="43" spans="2:11">
      <c r="B43">
        <v>13</v>
      </c>
      <c r="C43">
        <v>3</v>
      </c>
      <c r="D43" t="s">
        <v>609</v>
      </c>
    </row>
    <row r="44" spans="2:11">
      <c r="B44">
        <v>12</v>
      </c>
      <c r="C44">
        <v>55114</v>
      </c>
      <c r="D44" t="s">
        <v>621</v>
      </c>
      <c r="E44" t="s">
        <v>622</v>
      </c>
    </row>
    <row r="45" spans="2:11">
      <c r="B45">
        <v>12</v>
      </c>
      <c r="C45">
        <v>43565</v>
      </c>
      <c r="D45" t="s">
        <v>617</v>
      </c>
      <c r="E45" t="s">
        <v>592</v>
      </c>
      <c r="F45" t="s">
        <v>582</v>
      </c>
    </row>
    <row r="46" spans="2:11">
      <c r="B46">
        <v>12</v>
      </c>
      <c r="C46">
        <v>6511</v>
      </c>
      <c r="D46" t="s">
        <v>623</v>
      </c>
      <c r="E46" t="s">
        <v>581</v>
      </c>
      <c r="F46" t="s">
        <v>624</v>
      </c>
      <c r="G46" t="s">
        <v>622</v>
      </c>
    </row>
    <row r="47" spans="2:11">
      <c r="B47">
        <v>11</v>
      </c>
      <c r="C47">
        <v>3824</v>
      </c>
      <c r="D47" t="s">
        <v>610</v>
      </c>
      <c r="E47" t="s">
        <v>608</v>
      </c>
    </row>
    <row r="48" spans="2:11">
      <c r="B48">
        <v>10</v>
      </c>
      <c r="C48">
        <v>51603</v>
      </c>
      <c r="D48" t="s">
        <v>625</v>
      </c>
      <c r="E48" t="s">
        <v>626</v>
      </c>
      <c r="F48" t="s">
        <v>589</v>
      </c>
      <c r="G48" t="s">
        <v>627</v>
      </c>
      <c r="H48" t="s">
        <v>581</v>
      </c>
      <c r="I48" t="s">
        <v>624</v>
      </c>
      <c r="J48" t="s">
        <v>622</v>
      </c>
    </row>
    <row r="49" spans="2:9">
      <c r="B49">
        <v>10</v>
      </c>
      <c r="C49">
        <v>16021</v>
      </c>
      <c r="D49" t="s">
        <v>602</v>
      </c>
      <c r="E49" t="s">
        <v>603</v>
      </c>
      <c r="F49" t="s">
        <v>257</v>
      </c>
      <c r="G49" t="s">
        <v>604</v>
      </c>
    </row>
    <row r="51" spans="2:9">
      <c r="B51" t="s">
        <v>30</v>
      </c>
    </row>
    <row r="52" spans="2:9">
      <c r="B52">
        <v>71</v>
      </c>
      <c r="C52">
        <v>5515</v>
      </c>
      <c r="D52" t="s">
        <v>581</v>
      </c>
      <c r="E52" t="s">
        <v>582</v>
      </c>
    </row>
    <row r="53" spans="2:9">
      <c r="B53">
        <v>39</v>
      </c>
      <c r="C53">
        <v>5634</v>
      </c>
      <c r="D53" t="s">
        <v>585</v>
      </c>
    </row>
    <row r="54" spans="2:9">
      <c r="B54">
        <v>33</v>
      </c>
      <c r="C54">
        <v>42302</v>
      </c>
      <c r="D54" t="s">
        <v>628</v>
      </c>
      <c r="E54" t="s">
        <v>629</v>
      </c>
      <c r="F54" t="s">
        <v>257</v>
      </c>
      <c r="G54" t="s">
        <v>630</v>
      </c>
    </row>
    <row r="55" spans="2:9">
      <c r="B55">
        <v>25</v>
      </c>
      <c r="C55">
        <v>6355</v>
      </c>
      <c r="D55" t="s">
        <v>614</v>
      </c>
      <c r="E55" t="s">
        <v>257</v>
      </c>
      <c r="F55" t="s">
        <v>615</v>
      </c>
      <c r="G55" t="s">
        <v>616</v>
      </c>
    </row>
    <row r="56" spans="2:9">
      <c r="B56">
        <v>24</v>
      </c>
      <c r="C56">
        <v>3700</v>
      </c>
      <c r="D56" t="s">
        <v>617</v>
      </c>
      <c r="E56" t="s">
        <v>592</v>
      </c>
      <c r="F56" t="s">
        <v>582</v>
      </c>
      <c r="G56" t="s">
        <v>618</v>
      </c>
      <c r="H56" t="s">
        <v>619</v>
      </c>
      <c r="I56" t="s">
        <v>608</v>
      </c>
    </row>
    <row r="57" spans="2:9">
      <c r="B57">
        <v>23</v>
      </c>
      <c r="C57">
        <v>3677</v>
      </c>
      <c r="D57" t="s">
        <v>592</v>
      </c>
      <c r="E57" t="s">
        <v>582</v>
      </c>
    </row>
    <row r="58" spans="2:9">
      <c r="B58">
        <v>16</v>
      </c>
      <c r="C58">
        <v>43565</v>
      </c>
      <c r="D58" t="s">
        <v>617</v>
      </c>
      <c r="E58" t="s">
        <v>592</v>
      </c>
      <c r="F58" t="s">
        <v>582</v>
      </c>
    </row>
    <row r="59" spans="2:9">
      <c r="B59">
        <v>12</v>
      </c>
      <c r="C59">
        <v>5737</v>
      </c>
      <c r="D59" t="s">
        <v>584</v>
      </c>
    </row>
    <row r="60" spans="2:9">
      <c r="B60">
        <v>12</v>
      </c>
      <c r="C60">
        <v>5524</v>
      </c>
      <c r="D60" t="s">
        <v>583</v>
      </c>
      <c r="E60" t="s">
        <v>582</v>
      </c>
    </row>
    <row r="61" spans="2:9">
      <c r="B61">
        <v>11</v>
      </c>
      <c r="C61">
        <v>8152</v>
      </c>
      <c r="D61" t="s">
        <v>631</v>
      </c>
      <c r="E61" t="s">
        <v>622</v>
      </c>
    </row>
    <row r="62" spans="2:9">
      <c r="B62">
        <v>11</v>
      </c>
      <c r="C62">
        <v>6511</v>
      </c>
      <c r="D62" t="s">
        <v>623</v>
      </c>
      <c r="E62" t="s">
        <v>581</v>
      </c>
      <c r="F62" t="s">
        <v>624</v>
      </c>
      <c r="G62" t="s">
        <v>622</v>
      </c>
    </row>
    <row r="63" spans="2:9">
      <c r="B63">
        <v>11</v>
      </c>
      <c r="C63">
        <v>3824</v>
      </c>
      <c r="D63" t="s">
        <v>610</v>
      </c>
      <c r="E63" t="s">
        <v>608</v>
      </c>
    </row>
    <row r="64" spans="2:9">
      <c r="B64">
        <v>10</v>
      </c>
      <c r="C64">
        <v>46982</v>
      </c>
      <c r="D64" t="s">
        <v>581</v>
      </c>
      <c r="E64" t="s">
        <v>632</v>
      </c>
      <c r="F64" t="s">
        <v>608</v>
      </c>
    </row>
    <row r="65" spans="2:11">
      <c r="B65">
        <v>10</v>
      </c>
      <c r="C65">
        <v>16021</v>
      </c>
      <c r="D65" t="s">
        <v>602</v>
      </c>
      <c r="E65" t="s">
        <v>603</v>
      </c>
      <c r="F65" t="s">
        <v>257</v>
      </c>
      <c r="G65" t="s">
        <v>604</v>
      </c>
    </row>
    <row r="66" spans="2:11">
      <c r="B66">
        <v>10</v>
      </c>
      <c r="C66">
        <v>9792</v>
      </c>
      <c r="D66" t="s">
        <v>586</v>
      </c>
      <c r="E66" t="s">
        <v>587</v>
      </c>
      <c r="F66" t="s">
        <v>588</v>
      </c>
      <c r="G66" t="s">
        <v>589</v>
      </c>
      <c r="H66" t="s">
        <v>590</v>
      </c>
      <c r="I66" t="s">
        <v>261</v>
      </c>
      <c r="J66" t="s">
        <v>57</v>
      </c>
      <c r="K66" t="s">
        <v>591</v>
      </c>
    </row>
    <row r="67" spans="2:11">
      <c r="B67">
        <v>10</v>
      </c>
      <c r="C67">
        <v>166</v>
      </c>
      <c r="D67" t="s">
        <v>605</v>
      </c>
      <c r="E67" t="s">
        <v>582</v>
      </c>
    </row>
    <row r="68" spans="2:11">
      <c r="B68">
        <v>9</v>
      </c>
      <c r="C68">
        <v>8270</v>
      </c>
      <c r="D68" t="s">
        <v>598</v>
      </c>
      <c r="E68" t="s">
        <v>599</v>
      </c>
      <c r="F68" t="s">
        <v>582</v>
      </c>
    </row>
    <row r="69" spans="2:11">
      <c r="B69">
        <v>9</v>
      </c>
      <c r="C69">
        <v>5622</v>
      </c>
      <c r="D69" t="s">
        <v>633</v>
      </c>
    </row>
    <row r="70" spans="2:11">
      <c r="B70">
        <v>8</v>
      </c>
      <c r="C70">
        <v>16020</v>
      </c>
      <c r="D70" t="s">
        <v>604</v>
      </c>
    </row>
    <row r="71" spans="2:11">
      <c r="B71">
        <v>7</v>
      </c>
      <c r="C71">
        <v>46872</v>
      </c>
      <c r="D71" t="s">
        <v>613</v>
      </c>
      <c r="E71" t="s">
        <v>599</v>
      </c>
      <c r="F71" t="s">
        <v>582</v>
      </c>
    </row>
    <row r="73" spans="2:11">
      <c r="B73" t="s">
        <v>31</v>
      </c>
    </row>
    <row r="74" spans="2:11">
      <c r="B74">
        <v>45</v>
      </c>
      <c r="C74">
        <v>5634</v>
      </c>
      <c r="D74" t="s">
        <v>585</v>
      </c>
    </row>
    <row r="75" spans="2:11">
      <c r="B75">
        <v>41</v>
      </c>
      <c r="C75">
        <v>5515</v>
      </c>
      <c r="D75" t="s">
        <v>581</v>
      </c>
      <c r="E75" t="s">
        <v>582</v>
      </c>
    </row>
    <row r="76" spans="2:11">
      <c r="B76">
        <v>27</v>
      </c>
      <c r="C76">
        <v>3677</v>
      </c>
      <c r="D76" t="s">
        <v>592</v>
      </c>
      <c r="E76" t="s">
        <v>582</v>
      </c>
    </row>
    <row r="77" spans="2:11">
      <c r="B77">
        <v>19</v>
      </c>
      <c r="C77">
        <v>6355</v>
      </c>
      <c r="D77" t="s">
        <v>614</v>
      </c>
      <c r="E77" t="s">
        <v>257</v>
      </c>
      <c r="F77" t="s">
        <v>615</v>
      </c>
      <c r="G77" t="s">
        <v>616</v>
      </c>
    </row>
    <row r="78" spans="2:11">
      <c r="B78">
        <v>18</v>
      </c>
      <c r="C78">
        <v>3700</v>
      </c>
      <c r="D78" t="s">
        <v>617</v>
      </c>
      <c r="E78" t="s">
        <v>592</v>
      </c>
      <c r="F78" t="s">
        <v>582</v>
      </c>
      <c r="G78" t="s">
        <v>618</v>
      </c>
      <c r="H78" t="s">
        <v>619</v>
      </c>
      <c r="I78" t="s">
        <v>608</v>
      </c>
    </row>
    <row r="79" spans="2:11">
      <c r="B79">
        <v>15</v>
      </c>
      <c r="C79">
        <v>5524</v>
      </c>
      <c r="D79" t="s">
        <v>583</v>
      </c>
      <c r="E79" t="s">
        <v>582</v>
      </c>
    </row>
    <row r="80" spans="2:11">
      <c r="B80">
        <v>13</v>
      </c>
      <c r="C80">
        <v>43565</v>
      </c>
      <c r="D80" t="s">
        <v>617</v>
      </c>
      <c r="E80" t="s">
        <v>592</v>
      </c>
      <c r="F80" t="s">
        <v>582</v>
      </c>
    </row>
    <row r="81" spans="2:11">
      <c r="B81">
        <v>11</v>
      </c>
      <c r="C81">
        <v>166</v>
      </c>
      <c r="D81" t="s">
        <v>605</v>
      </c>
      <c r="E81" t="s">
        <v>582</v>
      </c>
    </row>
    <row r="82" spans="2:11">
      <c r="B82">
        <v>10</v>
      </c>
      <c r="C82">
        <v>9792</v>
      </c>
      <c r="D82" t="s">
        <v>586</v>
      </c>
      <c r="E82" t="s">
        <v>587</v>
      </c>
      <c r="F82" t="s">
        <v>588</v>
      </c>
      <c r="G82" t="s">
        <v>589</v>
      </c>
      <c r="H82" t="s">
        <v>590</v>
      </c>
      <c r="I82" t="s">
        <v>261</v>
      </c>
      <c r="J82" t="s">
        <v>57</v>
      </c>
      <c r="K82" t="s">
        <v>591</v>
      </c>
    </row>
    <row r="83" spans="2:11">
      <c r="B83">
        <v>10</v>
      </c>
      <c r="C83">
        <v>5737</v>
      </c>
      <c r="D83" t="s">
        <v>584</v>
      </c>
    </row>
    <row r="84" spans="2:11">
      <c r="B84">
        <v>9</v>
      </c>
      <c r="C84">
        <v>6260</v>
      </c>
      <c r="D84" t="s">
        <v>592</v>
      </c>
      <c r="E84" t="s">
        <v>634</v>
      </c>
    </row>
    <row r="85" spans="2:11">
      <c r="B85">
        <v>8</v>
      </c>
      <c r="C85">
        <v>17111</v>
      </c>
      <c r="D85" t="s">
        <v>635</v>
      </c>
      <c r="E85" t="s">
        <v>608</v>
      </c>
    </row>
    <row r="86" spans="2:11">
      <c r="B86">
        <v>8</v>
      </c>
      <c r="C86">
        <v>786</v>
      </c>
      <c r="D86" t="s">
        <v>636</v>
      </c>
    </row>
    <row r="87" spans="2:11">
      <c r="B87">
        <v>7</v>
      </c>
      <c r="C87">
        <v>8270</v>
      </c>
      <c r="D87" t="s">
        <v>598</v>
      </c>
      <c r="E87" t="s">
        <v>599</v>
      </c>
      <c r="F87" t="s">
        <v>582</v>
      </c>
    </row>
    <row r="88" spans="2:11">
      <c r="B88">
        <v>7</v>
      </c>
      <c r="C88">
        <v>6511</v>
      </c>
      <c r="D88" t="s">
        <v>623</v>
      </c>
      <c r="E88" t="s">
        <v>581</v>
      </c>
      <c r="F88" t="s">
        <v>624</v>
      </c>
      <c r="G88" t="s">
        <v>622</v>
      </c>
    </row>
    <row r="89" spans="2:11">
      <c r="B89">
        <v>7</v>
      </c>
      <c r="C89">
        <v>6334</v>
      </c>
      <c r="D89" t="s">
        <v>636</v>
      </c>
      <c r="E89" t="s">
        <v>637</v>
      </c>
    </row>
    <row r="90" spans="2:11">
      <c r="B90">
        <v>7</v>
      </c>
      <c r="C90">
        <v>3676</v>
      </c>
      <c r="D90" t="s">
        <v>600</v>
      </c>
      <c r="E90" t="s">
        <v>601</v>
      </c>
      <c r="F90" t="s">
        <v>582</v>
      </c>
    </row>
    <row r="91" spans="2:11">
      <c r="B91">
        <v>6</v>
      </c>
      <c r="C91">
        <v>42302</v>
      </c>
      <c r="D91" t="s">
        <v>628</v>
      </c>
      <c r="E91" t="s">
        <v>629</v>
      </c>
      <c r="F91" t="s">
        <v>257</v>
      </c>
      <c r="G91" t="s">
        <v>630</v>
      </c>
    </row>
    <row r="92" spans="2:11">
      <c r="B92">
        <v>5</v>
      </c>
      <c r="C92">
        <v>42555</v>
      </c>
      <c r="D92" t="s">
        <v>638</v>
      </c>
      <c r="E92" t="s">
        <v>639</v>
      </c>
    </row>
    <row r="93" spans="2:11">
      <c r="B93">
        <v>5</v>
      </c>
      <c r="C93">
        <v>16021</v>
      </c>
      <c r="D93" t="s">
        <v>602</v>
      </c>
      <c r="E93" t="s">
        <v>603</v>
      </c>
      <c r="F93" t="s">
        <v>257</v>
      </c>
      <c r="G93" t="s">
        <v>604</v>
      </c>
    </row>
    <row r="95" spans="2:11">
      <c r="B95" t="s">
        <v>32</v>
      </c>
    </row>
    <row r="96" spans="2:11">
      <c r="B96">
        <v>74</v>
      </c>
      <c r="C96">
        <v>5634</v>
      </c>
      <c r="D96" t="s">
        <v>585</v>
      </c>
    </row>
    <row r="97" spans="2:11">
      <c r="B97">
        <v>65</v>
      </c>
      <c r="C97">
        <v>3677</v>
      </c>
      <c r="D97" t="s">
        <v>592</v>
      </c>
      <c r="E97" t="s">
        <v>582</v>
      </c>
    </row>
    <row r="98" spans="2:11">
      <c r="B98">
        <v>49</v>
      </c>
      <c r="C98">
        <v>786</v>
      </c>
      <c r="D98" t="s">
        <v>636</v>
      </c>
    </row>
    <row r="99" spans="2:11">
      <c r="B99">
        <v>48</v>
      </c>
      <c r="C99">
        <v>6334</v>
      </c>
      <c r="D99" t="s">
        <v>636</v>
      </c>
      <c r="E99" t="s">
        <v>637</v>
      </c>
    </row>
    <row r="100" spans="2:11">
      <c r="B100">
        <v>46</v>
      </c>
      <c r="C100">
        <v>46982</v>
      </c>
      <c r="D100" t="s">
        <v>581</v>
      </c>
      <c r="E100" t="s">
        <v>632</v>
      </c>
      <c r="F100" t="s">
        <v>608</v>
      </c>
    </row>
    <row r="101" spans="2:11">
      <c r="B101">
        <v>35</v>
      </c>
      <c r="C101">
        <v>5515</v>
      </c>
      <c r="D101" t="s">
        <v>581</v>
      </c>
      <c r="E101" t="s">
        <v>582</v>
      </c>
    </row>
    <row r="102" spans="2:11">
      <c r="B102">
        <v>27</v>
      </c>
      <c r="C102">
        <v>5524</v>
      </c>
      <c r="D102" t="s">
        <v>583</v>
      </c>
      <c r="E102" t="s">
        <v>582</v>
      </c>
    </row>
    <row r="103" spans="2:11">
      <c r="B103">
        <v>20</v>
      </c>
      <c r="C103">
        <v>9792</v>
      </c>
      <c r="D103" t="s">
        <v>586</v>
      </c>
      <c r="E103" t="s">
        <v>587</v>
      </c>
      <c r="F103" t="s">
        <v>588</v>
      </c>
      <c r="G103" t="s">
        <v>589</v>
      </c>
      <c r="H103" t="s">
        <v>590</v>
      </c>
      <c r="I103" t="s">
        <v>261</v>
      </c>
      <c r="J103" t="s">
        <v>57</v>
      </c>
      <c r="K103" t="s">
        <v>591</v>
      </c>
    </row>
    <row r="104" spans="2:11">
      <c r="B104">
        <v>15</v>
      </c>
      <c r="C104">
        <v>5737</v>
      </c>
      <c r="D104" t="s">
        <v>584</v>
      </c>
    </row>
    <row r="105" spans="2:11">
      <c r="B105">
        <v>14</v>
      </c>
      <c r="C105">
        <v>6260</v>
      </c>
      <c r="D105" t="s">
        <v>592</v>
      </c>
      <c r="E105" t="s">
        <v>634</v>
      </c>
    </row>
    <row r="106" spans="2:11">
      <c r="B106">
        <v>13</v>
      </c>
      <c r="C106">
        <v>42302</v>
      </c>
      <c r="D106" t="s">
        <v>628</v>
      </c>
      <c r="E106" t="s">
        <v>629</v>
      </c>
      <c r="F106" t="s">
        <v>257</v>
      </c>
      <c r="G106" t="s">
        <v>630</v>
      </c>
    </row>
    <row r="107" spans="2:11">
      <c r="B107">
        <v>12</v>
      </c>
      <c r="C107">
        <v>6468</v>
      </c>
      <c r="D107" t="s">
        <v>581</v>
      </c>
      <c r="E107" t="s">
        <v>606</v>
      </c>
    </row>
    <row r="108" spans="2:11">
      <c r="B108">
        <v>12</v>
      </c>
      <c r="C108">
        <v>3700</v>
      </c>
      <c r="D108" t="s">
        <v>617</v>
      </c>
      <c r="E108" t="s">
        <v>592</v>
      </c>
      <c r="F108" t="s">
        <v>582</v>
      </c>
      <c r="G108" t="s">
        <v>618</v>
      </c>
      <c r="H108" t="s">
        <v>619</v>
      </c>
      <c r="I108" t="s">
        <v>608</v>
      </c>
    </row>
    <row r="109" spans="2:11">
      <c r="B109">
        <v>11</v>
      </c>
      <c r="C109">
        <v>16772</v>
      </c>
      <c r="D109" t="s">
        <v>593</v>
      </c>
      <c r="E109" t="s">
        <v>594</v>
      </c>
      <c r="F109" t="s">
        <v>595</v>
      </c>
      <c r="G109" t="s">
        <v>596</v>
      </c>
      <c r="H109" t="s">
        <v>597</v>
      </c>
    </row>
    <row r="110" spans="2:11">
      <c r="B110">
        <v>11</v>
      </c>
      <c r="C110">
        <v>6355</v>
      </c>
      <c r="D110" t="s">
        <v>614</v>
      </c>
      <c r="E110" t="s">
        <v>257</v>
      </c>
      <c r="F110" t="s">
        <v>615</v>
      </c>
      <c r="G110" t="s">
        <v>616</v>
      </c>
    </row>
    <row r="111" spans="2:11">
      <c r="B111">
        <v>11</v>
      </c>
      <c r="C111">
        <v>4672</v>
      </c>
      <c r="D111" t="s">
        <v>581</v>
      </c>
      <c r="E111" t="s">
        <v>607</v>
      </c>
      <c r="F111" t="s">
        <v>608</v>
      </c>
    </row>
    <row r="112" spans="2:11">
      <c r="B112">
        <v>9</v>
      </c>
      <c r="C112">
        <v>70</v>
      </c>
      <c r="D112" t="s">
        <v>640</v>
      </c>
      <c r="E112" t="s">
        <v>641</v>
      </c>
      <c r="F112" t="s">
        <v>642</v>
      </c>
      <c r="G112" t="s">
        <v>643</v>
      </c>
    </row>
    <row r="113" spans="2:11">
      <c r="B113">
        <v>8</v>
      </c>
      <c r="C113">
        <v>51233</v>
      </c>
      <c r="D113" t="s">
        <v>644</v>
      </c>
      <c r="E113" t="s">
        <v>645</v>
      </c>
    </row>
    <row r="114" spans="2:11">
      <c r="B114">
        <v>8</v>
      </c>
      <c r="C114">
        <v>43565</v>
      </c>
      <c r="D114" t="s">
        <v>617</v>
      </c>
      <c r="E114" t="s">
        <v>592</v>
      </c>
      <c r="F114" t="s">
        <v>582</v>
      </c>
    </row>
    <row r="115" spans="2:11">
      <c r="B115">
        <v>8</v>
      </c>
      <c r="C115">
        <v>5819</v>
      </c>
      <c r="D115" t="s">
        <v>644</v>
      </c>
    </row>
    <row r="117" spans="2:11">
      <c r="B117" t="s">
        <v>33</v>
      </c>
    </row>
    <row r="118" spans="2:11">
      <c r="B118">
        <v>75</v>
      </c>
      <c r="C118">
        <v>5634</v>
      </c>
      <c r="D118" t="s">
        <v>585</v>
      </c>
    </row>
    <row r="119" spans="2:11">
      <c r="B119">
        <v>58</v>
      </c>
      <c r="C119">
        <v>3677</v>
      </c>
      <c r="D119" t="s">
        <v>592</v>
      </c>
      <c r="E119" t="s">
        <v>582</v>
      </c>
    </row>
    <row r="120" spans="2:11">
      <c r="B120">
        <v>52</v>
      </c>
      <c r="C120">
        <v>46982</v>
      </c>
      <c r="D120" t="s">
        <v>581</v>
      </c>
      <c r="E120" t="s">
        <v>632</v>
      </c>
      <c r="F120" t="s">
        <v>608</v>
      </c>
    </row>
    <row r="121" spans="2:11">
      <c r="B121">
        <v>51</v>
      </c>
      <c r="C121">
        <v>786</v>
      </c>
      <c r="D121" t="s">
        <v>636</v>
      </c>
    </row>
    <row r="122" spans="2:11">
      <c r="B122">
        <v>50</v>
      </c>
      <c r="C122">
        <v>6334</v>
      </c>
      <c r="D122" t="s">
        <v>636</v>
      </c>
      <c r="E122" t="s">
        <v>637</v>
      </c>
    </row>
    <row r="123" spans="2:11">
      <c r="B123">
        <v>29</v>
      </c>
      <c r="C123">
        <v>5515</v>
      </c>
      <c r="D123" t="s">
        <v>581</v>
      </c>
      <c r="E123" t="s">
        <v>582</v>
      </c>
    </row>
    <row r="124" spans="2:11">
      <c r="B124">
        <v>19</v>
      </c>
      <c r="C124">
        <v>5737</v>
      </c>
      <c r="D124" t="s">
        <v>584</v>
      </c>
    </row>
    <row r="125" spans="2:11">
      <c r="B125">
        <v>15</v>
      </c>
      <c r="C125">
        <v>5524</v>
      </c>
      <c r="D125" t="s">
        <v>583</v>
      </c>
      <c r="E125" t="s">
        <v>582</v>
      </c>
    </row>
    <row r="126" spans="2:11">
      <c r="B126">
        <v>13</v>
      </c>
      <c r="C126">
        <v>43565</v>
      </c>
      <c r="D126" t="s">
        <v>617</v>
      </c>
      <c r="E126" t="s">
        <v>592</v>
      </c>
      <c r="F126" t="s">
        <v>582</v>
      </c>
    </row>
    <row r="127" spans="2:11">
      <c r="B127">
        <v>13</v>
      </c>
      <c r="C127">
        <v>9792</v>
      </c>
      <c r="D127" t="s">
        <v>586</v>
      </c>
      <c r="E127" t="s">
        <v>587</v>
      </c>
      <c r="F127" t="s">
        <v>588</v>
      </c>
      <c r="G127" t="s">
        <v>589</v>
      </c>
      <c r="H127" t="s">
        <v>590</v>
      </c>
      <c r="I127" t="s">
        <v>261</v>
      </c>
      <c r="J127" t="s">
        <v>57</v>
      </c>
      <c r="K127" t="s">
        <v>591</v>
      </c>
    </row>
    <row r="128" spans="2:11">
      <c r="B128">
        <v>13</v>
      </c>
      <c r="C128">
        <v>3700</v>
      </c>
      <c r="D128" t="s">
        <v>617</v>
      </c>
      <c r="E128" t="s">
        <v>592</v>
      </c>
      <c r="F128" t="s">
        <v>582</v>
      </c>
      <c r="G128" t="s">
        <v>618</v>
      </c>
      <c r="H128" t="s">
        <v>619</v>
      </c>
      <c r="I128" t="s">
        <v>608</v>
      </c>
    </row>
    <row r="129" spans="2:8">
      <c r="B129">
        <v>9</v>
      </c>
      <c r="C129">
        <v>8270</v>
      </c>
      <c r="D129" t="s">
        <v>598</v>
      </c>
      <c r="E129" t="s">
        <v>599</v>
      </c>
      <c r="F129" t="s">
        <v>582</v>
      </c>
    </row>
    <row r="130" spans="2:8">
      <c r="B130">
        <v>9</v>
      </c>
      <c r="C130">
        <v>6355</v>
      </c>
      <c r="D130" t="s">
        <v>614</v>
      </c>
      <c r="E130" t="s">
        <v>257</v>
      </c>
      <c r="F130" t="s">
        <v>615</v>
      </c>
      <c r="G130" t="s">
        <v>616</v>
      </c>
    </row>
    <row r="131" spans="2:8">
      <c r="B131">
        <v>8</v>
      </c>
      <c r="C131">
        <v>16772</v>
      </c>
      <c r="D131" t="s">
        <v>593</v>
      </c>
      <c r="E131" t="s">
        <v>594</v>
      </c>
      <c r="F131" t="s">
        <v>595</v>
      </c>
      <c r="G131" t="s">
        <v>596</v>
      </c>
      <c r="H131" t="s">
        <v>597</v>
      </c>
    </row>
    <row r="132" spans="2:8">
      <c r="B132">
        <v>7</v>
      </c>
      <c r="C132">
        <v>51233</v>
      </c>
      <c r="D132" t="s">
        <v>644</v>
      </c>
      <c r="E132" t="s">
        <v>645</v>
      </c>
    </row>
    <row r="133" spans="2:8">
      <c r="B133">
        <v>7</v>
      </c>
      <c r="C133">
        <v>46983</v>
      </c>
      <c r="D133" t="s">
        <v>581</v>
      </c>
      <c r="E133" t="s">
        <v>646</v>
      </c>
      <c r="F133" t="s">
        <v>608</v>
      </c>
    </row>
    <row r="134" spans="2:8">
      <c r="B134">
        <v>7</v>
      </c>
      <c r="C134">
        <v>8152</v>
      </c>
      <c r="D134" t="s">
        <v>631</v>
      </c>
      <c r="E134" t="s">
        <v>622</v>
      </c>
    </row>
    <row r="135" spans="2:8">
      <c r="B135">
        <v>7</v>
      </c>
      <c r="C135">
        <v>6508</v>
      </c>
      <c r="D135" t="s">
        <v>625</v>
      </c>
    </row>
    <row r="136" spans="2:8">
      <c r="B136">
        <v>7</v>
      </c>
      <c r="C136">
        <v>6468</v>
      </c>
      <c r="D136" t="s">
        <v>581</v>
      </c>
      <c r="E136" t="s">
        <v>606</v>
      </c>
    </row>
    <row r="137" spans="2:8">
      <c r="B137">
        <v>7</v>
      </c>
      <c r="C137">
        <v>4672</v>
      </c>
      <c r="D137" t="s">
        <v>581</v>
      </c>
      <c r="E137" t="s">
        <v>607</v>
      </c>
      <c r="F137" t="s">
        <v>608</v>
      </c>
    </row>
    <row r="139" spans="2:8">
      <c r="B139" t="s">
        <v>6</v>
      </c>
    </row>
    <row r="140" spans="2:8">
      <c r="B140">
        <v>74</v>
      </c>
      <c r="C140">
        <v>5515</v>
      </c>
      <c r="D140" t="s">
        <v>581</v>
      </c>
      <c r="E140" t="s">
        <v>582</v>
      </c>
    </row>
    <row r="141" spans="2:8">
      <c r="B141">
        <v>25</v>
      </c>
      <c r="C141">
        <v>5634</v>
      </c>
      <c r="D141" t="s">
        <v>585</v>
      </c>
    </row>
    <row r="142" spans="2:8">
      <c r="B142">
        <v>23</v>
      </c>
      <c r="C142">
        <v>5524</v>
      </c>
      <c r="D142" t="s">
        <v>583</v>
      </c>
      <c r="E142" t="s">
        <v>582</v>
      </c>
    </row>
    <row r="143" spans="2:8">
      <c r="B143">
        <v>20</v>
      </c>
      <c r="C143">
        <v>8270</v>
      </c>
      <c r="D143" t="s">
        <v>598</v>
      </c>
      <c r="E143" t="s">
        <v>599</v>
      </c>
      <c r="F143" t="s">
        <v>582</v>
      </c>
    </row>
    <row r="144" spans="2:8">
      <c r="B144">
        <v>19</v>
      </c>
      <c r="C144">
        <v>2119</v>
      </c>
      <c r="D144" t="s">
        <v>647</v>
      </c>
      <c r="E144" t="s">
        <v>648</v>
      </c>
      <c r="F144" t="s">
        <v>587</v>
      </c>
    </row>
    <row r="145" spans="2:11">
      <c r="B145">
        <v>17</v>
      </c>
      <c r="C145">
        <v>5737</v>
      </c>
      <c r="D145" t="s">
        <v>584</v>
      </c>
    </row>
    <row r="146" spans="2:11">
      <c r="B146">
        <v>17</v>
      </c>
      <c r="C146">
        <v>3677</v>
      </c>
      <c r="D146" t="s">
        <v>592</v>
      </c>
      <c r="E146" t="s">
        <v>582</v>
      </c>
    </row>
    <row r="147" spans="2:11">
      <c r="B147">
        <v>16</v>
      </c>
      <c r="C147">
        <v>16020</v>
      </c>
      <c r="D147" t="s">
        <v>604</v>
      </c>
    </row>
    <row r="148" spans="2:11">
      <c r="B148">
        <v>16</v>
      </c>
      <c r="C148">
        <v>5509</v>
      </c>
      <c r="D148" t="s">
        <v>649</v>
      </c>
      <c r="E148" t="s">
        <v>599</v>
      </c>
      <c r="F148" t="s">
        <v>582</v>
      </c>
    </row>
    <row r="149" spans="2:11">
      <c r="B149">
        <v>16</v>
      </c>
      <c r="C149">
        <v>3676</v>
      </c>
      <c r="D149" t="s">
        <v>600</v>
      </c>
      <c r="E149" t="s">
        <v>601</v>
      </c>
      <c r="F149" t="s">
        <v>582</v>
      </c>
    </row>
    <row r="150" spans="2:11">
      <c r="B150">
        <v>15</v>
      </c>
      <c r="C150">
        <v>16772</v>
      </c>
      <c r="D150" t="s">
        <v>593</v>
      </c>
      <c r="E150" t="s">
        <v>594</v>
      </c>
      <c r="F150" t="s">
        <v>595</v>
      </c>
      <c r="G150" t="s">
        <v>596</v>
      </c>
      <c r="H150" t="s">
        <v>597</v>
      </c>
    </row>
    <row r="151" spans="2:11">
      <c r="B151">
        <v>15</v>
      </c>
      <c r="C151">
        <v>5488</v>
      </c>
      <c r="D151" t="s">
        <v>582</v>
      </c>
    </row>
    <row r="152" spans="2:11">
      <c r="B152">
        <v>13</v>
      </c>
      <c r="C152">
        <v>6468</v>
      </c>
      <c r="D152" t="s">
        <v>581</v>
      </c>
      <c r="E152" t="s">
        <v>606</v>
      </c>
    </row>
    <row r="153" spans="2:11">
      <c r="B153">
        <v>13</v>
      </c>
      <c r="C153">
        <v>4672</v>
      </c>
      <c r="D153" t="s">
        <v>581</v>
      </c>
      <c r="E153" t="s">
        <v>607</v>
      </c>
      <c r="F153" t="s">
        <v>608</v>
      </c>
    </row>
    <row r="154" spans="2:11">
      <c r="B154">
        <v>12</v>
      </c>
      <c r="C154">
        <v>9792</v>
      </c>
      <c r="D154" t="s">
        <v>586</v>
      </c>
      <c r="E154" t="s">
        <v>587</v>
      </c>
      <c r="F154" t="s">
        <v>588</v>
      </c>
      <c r="G154" t="s">
        <v>589</v>
      </c>
      <c r="H154" t="s">
        <v>590</v>
      </c>
      <c r="I154" t="s">
        <v>261</v>
      </c>
      <c r="J154" t="s">
        <v>57</v>
      </c>
      <c r="K154" t="s">
        <v>591</v>
      </c>
    </row>
    <row r="155" spans="2:11">
      <c r="B155">
        <v>11</v>
      </c>
      <c r="C155">
        <v>6355</v>
      </c>
      <c r="D155" t="s">
        <v>614</v>
      </c>
      <c r="E155" t="s">
        <v>257</v>
      </c>
      <c r="F155" t="s">
        <v>615</v>
      </c>
      <c r="G155" t="s">
        <v>616</v>
      </c>
    </row>
    <row r="156" spans="2:11">
      <c r="B156">
        <v>9</v>
      </c>
      <c r="C156">
        <v>10172</v>
      </c>
      <c r="D156" t="s">
        <v>650</v>
      </c>
      <c r="E156" t="s">
        <v>651</v>
      </c>
      <c r="F156" t="s">
        <v>652</v>
      </c>
    </row>
    <row r="157" spans="2:11">
      <c r="B157">
        <v>9</v>
      </c>
      <c r="C157">
        <v>5622</v>
      </c>
      <c r="D157" t="s">
        <v>633</v>
      </c>
    </row>
    <row r="158" spans="2:11">
      <c r="B158">
        <v>8</v>
      </c>
      <c r="C158">
        <v>40011</v>
      </c>
      <c r="D158" t="s">
        <v>653</v>
      </c>
    </row>
    <row r="159" spans="2:11">
      <c r="B159">
        <v>8</v>
      </c>
      <c r="C159">
        <v>18996</v>
      </c>
      <c r="D159" t="s">
        <v>654</v>
      </c>
      <c r="E159" t="s">
        <v>655</v>
      </c>
      <c r="F159" t="s">
        <v>656</v>
      </c>
      <c r="G159" t="s">
        <v>255</v>
      </c>
      <c r="H159" t="s">
        <v>657</v>
      </c>
      <c r="I159" t="s">
        <v>630</v>
      </c>
    </row>
    <row r="161" spans="2:11">
      <c r="B161" t="s">
        <v>34</v>
      </c>
    </row>
    <row r="162" spans="2:11">
      <c r="B162">
        <v>240</v>
      </c>
      <c r="C162">
        <v>5515</v>
      </c>
      <c r="D162" t="s">
        <v>581</v>
      </c>
      <c r="E162" t="s">
        <v>582</v>
      </c>
    </row>
    <row r="163" spans="2:11">
      <c r="B163">
        <v>182</v>
      </c>
      <c r="C163">
        <v>5634</v>
      </c>
      <c r="D163" t="s">
        <v>585</v>
      </c>
    </row>
    <row r="164" spans="2:11">
      <c r="B164">
        <v>121</v>
      </c>
      <c r="C164">
        <v>3677</v>
      </c>
      <c r="D164" t="s">
        <v>592</v>
      </c>
      <c r="E164" t="s">
        <v>582</v>
      </c>
    </row>
    <row r="165" spans="2:11">
      <c r="B165">
        <v>118</v>
      </c>
      <c r="C165">
        <v>16020</v>
      </c>
      <c r="D165" t="s">
        <v>604</v>
      </c>
    </row>
    <row r="166" spans="2:11">
      <c r="B166">
        <v>100</v>
      </c>
      <c r="C166">
        <v>6355</v>
      </c>
      <c r="D166" t="s">
        <v>614</v>
      </c>
      <c r="E166" t="s">
        <v>257</v>
      </c>
      <c r="F166" t="s">
        <v>615</v>
      </c>
      <c r="G166" t="s">
        <v>616</v>
      </c>
    </row>
    <row r="167" spans="2:11">
      <c r="B167">
        <v>99</v>
      </c>
      <c r="C167">
        <v>3700</v>
      </c>
      <c r="D167" t="s">
        <v>617</v>
      </c>
      <c r="E167" t="s">
        <v>592</v>
      </c>
      <c r="F167" t="s">
        <v>582</v>
      </c>
      <c r="G167" t="s">
        <v>618</v>
      </c>
      <c r="H167" t="s">
        <v>619</v>
      </c>
      <c r="I167" t="s">
        <v>608</v>
      </c>
    </row>
    <row r="168" spans="2:11">
      <c r="B168">
        <v>92</v>
      </c>
      <c r="C168">
        <v>43565</v>
      </c>
      <c r="D168" t="s">
        <v>617</v>
      </c>
      <c r="E168" t="s">
        <v>592</v>
      </c>
      <c r="F168" t="s">
        <v>582</v>
      </c>
    </row>
    <row r="169" spans="2:11">
      <c r="B169">
        <v>88</v>
      </c>
      <c r="C169">
        <v>8270</v>
      </c>
      <c r="D169" t="s">
        <v>598</v>
      </c>
      <c r="E169" t="s">
        <v>599</v>
      </c>
      <c r="F169" t="s">
        <v>582</v>
      </c>
    </row>
    <row r="170" spans="2:11">
      <c r="B170">
        <v>79</v>
      </c>
      <c r="C170">
        <v>42302</v>
      </c>
      <c r="D170" t="s">
        <v>628</v>
      </c>
      <c r="E170" t="s">
        <v>629</v>
      </c>
      <c r="F170" t="s">
        <v>257</v>
      </c>
      <c r="G170" t="s">
        <v>630</v>
      </c>
    </row>
    <row r="171" spans="2:11">
      <c r="B171">
        <v>71</v>
      </c>
      <c r="C171">
        <v>5737</v>
      </c>
      <c r="D171" t="s">
        <v>584</v>
      </c>
    </row>
    <row r="172" spans="2:11">
      <c r="B172">
        <v>66</v>
      </c>
      <c r="C172">
        <v>46982</v>
      </c>
      <c r="D172" t="s">
        <v>581</v>
      </c>
      <c r="E172" t="s">
        <v>632</v>
      </c>
      <c r="F172" t="s">
        <v>608</v>
      </c>
    </row>
    <row r="173" spans="2:11">
      <c r="B173">
        <v>66</v>
      </c>
      <c r="C173">
        <v>16021</v>
      </c>
      <c r="D173" t="s">
        <v>602</v>
      </c>
      <c r="E173" t="s">
        <v>603</v>
      </c>
      <c r="F173" t="s">
        <v>257</v>
      </c>
      <c r="G173" t="s">
        <v>604</v>
      </c>
    </row>
    <row r="174" spans="2:11">
      <c r="B174">
        <v>63</v>
      </c>
      <c r="C174">
        <v>6334</v>
      </c>
      <c r="D174" t="s">
        <v>636</v>
      </c>
      <c r="E174" t="s">
        <v>637</v>
      </c>
    </row>
    <row r="175" spans="2:11">
      <c r="B175">
        <v>63</v>
      </c>
      <c r="C175">
        <v>786</v>
      </c>
      <c r="D175" t="s">
        <v>636</v>
      </c>
    </row>
    <row r="176" spans="2:11">
      <c r="B176">
        <v>54</v>
      </c>
      <c r="C176">
        <v>9792</v>
      </c>
      <c r="D176" t="s">
        <v>586</v>
      </c>
      <c r="E176" t="s">
        <v>587</v>
      </c>
      <c r="F176" t="s">
        <v>588</v>
      </c>
      <c r="G176" t="s">
        <v>589</v>
      </c>
      <c r="H176" t="s">
        <v>590</v>
      </c>
      <c r="I176" t="s">
        <v>261</v>
      </c>
      <c r="J176" t="s">
        <v>57</v>
      </c>
      <c r="K176" t="s">
        <v>591</v>
      </c>
    </row>
    <row r="177" spans="2:25">
      <c r="B177">
        <v>47</v>
      </c>
      <c r="C177">
        <v>5524</v>
      </c>
      <c r="D177" t="s">
        <v>583</v>
      </c>
      <c r="E177" t="s">
        <v>582</v>
      </c>
    </row>
    <row r="178" spans="2:25">
      <c r="B178">
        <v>40</v>
      </c>
      <c r="C178">
        <v>6508</v>
      </c>
      <c r="D178" t="s">
        <v>625</v>
      </c>
    </row>
    <row r="179" spans="2:25">
      <c r="B179">
        <v>40</v>
      </c>
      <c r="C179">
        <v>2119</v>
      </c>
      <c r="D179" t="s">
        <v>647</v>
      </c>
      <c r="E179" t="s">
        <v>648</v>
      </c>
      <c r="F179" t="s">
        <v>587</v>
      </c>
    </row>
    <row r="180" spans="2:25">
      <c r="B180">
        <v>38</v>
      </c>
      <c r="C180">
        <v>16772</v>
      </c>
      <c r="D180" t="s">
        <v>593</v>
      </c>
      <c r="E180" t="s">
        <v>594</v>
      </c>
      <c r="F180" t="s">
        <v>595</v>
      </c>
      <c r="G180" t="s">
        <v>596</v>
      </c>
      <c r="H180" t="s">
        <v>597</v>
      </c>
    </row>
    <row r="181" spans="2:25">
      <c r="B181">
        <v>38</v>
      </c>
      <c r="C181">
        <v>6468</v>
      </c>
      <c r="D181" t="s">
        <v>581</v>
      </c>
      <c r="E181" t="s">
        <v>606</v>
      </c>
    </row>
    <row r="183" spans="2:25">
      <c r="B183" s="2" t="s">
        <v>797</v>
      </c>
    </row>
    <row r="184" spans="2: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6" spans="2:25">
      <c r="B186" t="s">
        <v>28</v>
      </c>
    </row>
    <row r="187" spans="2:25">
      <c r="B187">
        <v>141</v>
      </c>
      <c r="C187">
        <v>5515</v>
      </c>
      <c r="D187" t="s">
        <v>581</v>
      </c>
      <c r="E187" t="s">
        <v>582</v>
      </c>
    </row>
    <row r="188" spans="2:25">
      <c r="B188">
        <v>129</v>
      </c>
      <c r="C188">
        <v>5634</v>
      </c>
      <c r="D188" t="s">
        <v>585</v>
      </c>
    </row>
    <row r="189" spans="2:25">
      <c r="B189">
        <v>102</v>
      </c>
      <c r="C189">
        <v>3677</v>
      </c>
      <c r="D189" t="s">
        <v>592</v>
      </c>
      <c r="E189" t="s">
        <v>582</v>
      </c>
    </row>
    <row r="190" spans="2:25">
      <c r="B190">
        <v>81</v>
      </c>
      <c r="C190">
        <v>6355</v>
      </c>
      <c r="D190" t="s">
        <v>614</v>
      </c>
      <c r="E190" t="s">
        <v>257</v>
      </c>
      <c r="F190" t="s">
        <v>615</v>
      </c>
      <c r="G190" t="s">
        <v>616</v>
      </c>
    </row>
    <row r="191" spans="2:25">
      <c r="B191">
        <v>78</v>
      </c>
      <c r="C191">
        <v>3700</v>
      </c>
      <c r="D191" t="s">
        <v>617</v>
      </c>
      <c r="E191" t="s">
        <v>592</v>
      </c>
      <c r="F191" t="s">
        <v>582</v>
      </c>
      <c r="G191" t="s">
        <v>618</v>
      </c>
      <c r="H191" t="s">
        <v>619</v>
      </c>
      <c r="I191" t="s">
        <v>608</v>
      </c>
    </row>
    <row r="192" spans="2:25">
      <c r="B192">
        <v>71</v>
      </c>
      <c r="C192">
        <v>43565</v>
      </c>
      <c r="D192" t="s">
        <v>617</v>
      </c>
      <c r="E192" t="s">
        <v>592</v>
      </c>
      <c r="F192" t="s">
        <v>582</v>
      </c>
    </row>
    <row r="193" spans="2:11">
      <c r="B193">
        <v>53</v>
      </c>
      <c r="C193">
        <v>46982</v>
      </c>
      <c r="D193" t="s">
        <v>581</v>
      </c>
      <c r="E193" t="s">
        <v>632</v>
      </c>
      <c r="F193" t="s">
        <v>608</v>
      </c>
    </row>
    <row r="194" spans="2:11">
      <c r="B194">
        <v>53</v>
      </c>
      <c r="C194">
        <v>6334</v>
      </c>
      <c r="D194" t="s">
        <v>636</v>
      </c>
      <c r="E194" t="s">
        <v>637</v>
      </c>
    </row>
    <row r="195" spans="2:11">
      <c r="B195">
        <v>53</v>
      </c>
      <c r="C195">
        <v>786</v>
      </c>
      <c r="D195" t="s">
        <v>636</v>
      </c>
    </row>
    <row r="196" spans="2:11">
      <c r="B196">
        <v>46</v>
      </c>
      <c r="C196">
        <v>8152</v>
      </c>
      <c r="D196" t="s">
        <v>631</v>
      </c>
      <c r="E196" t="s">
        <v>622</v>
      </c>
    </row>
    <row r="197" spans="2:11">
      <c r="B197">
        <v>46</v>
      </c>
      <c r="C197">
        <v>5737</v>
      </c>
      <c r="D197" t="s">
        <v>584</v>
      </c>
    </row>
    <row r="198" spans="2:11">
      <c r="B198">
        <v>40</v>
      </c>
      <c r="C198">
        <v>8270</v>
      </c>
      <c r="D198" t="s">
        <v>598</v>
      </c>
      <c r="E198" t="s">
        <v>599</v>
      </c>
      <c r="F198" t="s">
        <v>582</v>
      </c>
    </row>
    <row r="199" spans="2:11">
      <c r="B199">
        <v>36</v>
      </c>
      <c r="C199">
        <v>5622</v>
      </c>
      <c r="D199" t="s">
        <v>633</v>
      </c>
    </row>
    <row r="200" spans="2:11">
      <c r="B200">
        <v>36</v>
      </c>
      <c r="C200">
        <v>3735</v>
      </c>
      <c r="D200" t="s">
        <v>628</v>
      </c>
      <c r="E200" t="s">
        <v>629</v>
      </c>
      <c r="F200" t="s">
        <v>257</v>
      </c>
      <c r="G200" t="s">
        <v>658</v>
      </c>
    </row>
    <row r="201" spans="2:11">
      <c r="B201">
        <v>35</v>
      </c>
      <c r="C201">
        <v>5840</v>
      </c>
      <c r="D201" t="s">
        <v>658</v>
      </c>
    </row>
    <row r="202" spans="2:11">
      <c r="B202">
        <v>35</v>
      </c>
      <c r="C202">
        <v>3824</v>
      </c>
      <c r="D202" t="s">
        <v>610</v>
      </c>
      <c r="E202" t="s">
        <v>608</v>
      </c>
    </row>
    <row r="203" spans="2:11">
      <c r="B203">
        <v>34</v>
      </c>
      <c r="C203">
        <v>16021</v>
      </c>
      <c r="D203" t="s">
        <v>602</v>
      </c>
      <c r="E203" t="s">
        <v>603</v>
      </c>
      <c r="F203" t="s">
        <v>257</v>
      </c>
      <c r="G203" t="s">
        <v>604</v>
      </c>
    </row>
    <row r="204" spans="2:11">
      <c r="B204">
        <v>34</v>
      </c>
      <c r="C204">
        <v>16020</v>
      </c>
      <c r="D204" t="s">
        <v>604</v>
      </c>
    </row>
    <row r="205" spans="2:11">
      <c r="B205">
        <v>34</v>
      </c>
      <c r="C205">
        <v>6412</v>
      </c>
      <c r="D205" t="s">
        <v>659</v>
      </c>
    </row>
    <row r="206" spans="2:11">
      <c r="B206">
        <v>29</v>
      </c>
      <c r="C206">
        <v>9792</v>
      </c>
      <c r="D206" t="s">
        <v>586</v>
      </c>
      <c r="E206" t="s">
        <v>587</v>
      </c>
      <c r="F206" t="s">
        <v>588</v>
      </c>
      <c r="G206" t="s">
        <v>589</v>
      </c>
      <c r="H206" t="s">
        <v>590</v>
      </c>
      <c r="I206" t="s">
        <v>261</v>
      </c>
      <c r="J206" t="s">
        <v>57</v>
      </c>
      <c r="K206" t="s">
        <v>591</v>
      </c>
    </row>
    <row r="208" spans="2:11">
      <c r="B208" t="s">
        <v>29</v>
      </c>
    </row>
    <row r="209" spans="2:11">
      <c r="B209">
        <v>104</v>
      </c>
      <c r="C209">
        <v>5515</v>
      </c>
      <c r="D209" t="s">
        <v>581</v>
      </c>
      <c r="E209" t="s">
        <v>582</v>
      </c>
    </row>
    <row r="210" spans="2:11">
      <c r="B210">
        <v>62</v>
      </c>
      <c r="C210">
        <v>5634</v>
      </c>
      <c r="D210" t="s">
        <v>585</v>
      </c>
    </row>
    <row r="211" spans="2:11">
      <c r="B211">
        <v>55</v>
      </c>
      <c r="C211">
        <v>3700</v>
      </c>
      <c r="D211" t="s">
        <v>617</v>
      </c>
      <c r="E211" t="s">
        <v>592</v>
      </c>
      <c r="F211" t="s">
        <v>582</v>
      </c>
      <c r="G211" t="s">
        <v>618</v>
      </c>
      <c r="H211" t="s">
        <v>619</v>
      </c>
      <c r="I211" t="s">
        <v>608</v>
      </c>
    </row>
    <row r="212" spans="2:11">
      <c r="B212">
        <v>54</v>
      </c>
      <c r="C212">
        <v>6355</v>
      </c>
      <c r="D212" t="s">
        <v>614</v>
      </c>
      <c r="E212" t="s">
        <v>257</v>
      </c>
      <c r="F212" t="s">
        <v>615</v>
      </c>
      <c r="G212" t="s">
        <v>616</v>
      </c>
    </row>
    <row r="213" spans="2:11">
      <c r="B213">
        <v>50</v>
      </c>
      <c r="C213">
        <v>43565</v>
      </c>
      <c r="D213" t="s">
        <v>617</v>
      </c>
      <c r="E213" t="s">
        <v>592</v>
      </c>
      <c r="F213" t="s">
        <v>582</v>
      </c>
    </row>
    <row r="214" spans="2:11">
      <c r="B214">
        <v>39</v>
      </c>
      <c r="C214">
        <v>3677</v>
      </c>
      <c r="D214" t="s">
        <v>592</v>
      </c>
      <c r="E214" t="s">
        <v>582</v>
      </c>
    </row>
    <row r="215" spans="2:11">
      <c r="B215">
        <v>32</v>
      </c>
      <c r="C215">
        <v>8270</v>
      </c>
      <c r="D215" t="s">
        <v>598</v>
      </c>
      <c r="E215" t="s">
        <v>599</v>
      </c>
      <c r="F215" t="s">
        <v>582</v>
      </c>
    </row>
    <row r="216" spans="2:11">
      <c r="B216">
        <v>32</v>
      </c>
      <c r="C216">
        <v>2119</v>
      </c>
      <c r="D216" t="s">
        <v>647</v>
      </c>
      <c r="E216" t="s">
        <v>648</v>
      </c>
      <c r="F216" t="s">
        <v>587</v>
      </c>
    </row>
    <row r="217" spans="2:11">
      <c r="B217">
        <v>30</v>
      </c>
      <c r="C217">
        <v>42302</v>
      </c>
      <c r="D217" t="s">
        <v>628</v>
      </c>
      <c r="E217" t="s">
        <v>629</v>
      </c>
      <c r="F217" t="s">
        <v>257</v>
      </c>
      <c r="G217" t="s">
        <v>630</v>
      </c>
    </row>
    <row r="218" spans="2:11">
      <c r="B218">
        <v>30</v>
      </c>
      <c r="C218">
        <v>40011</v>
      </c>
      <c r="D218" t="s">
        <v>653</v>
      </c>
    </row>
    <row r="219" spans="2:11">
      <c r="B219">
        <v>30</v>
      </c>
      <c r="C219">
        <v>16020</v>
      </c>
      <c r="D219" t="s">
        <v>604</v>
      </c>
    </row>
    <row r="220" spans="2:11">
      <c r="B220">
        <v>30</v>
      </c>
      <c r="C220">
        <v>5737</v>
      </c>
      <c r="D220" t="s">
        <v>584</v>
      </c>
    </row>
    <row r="221" spans="2:11">
      <c r="B221">
        <v>23</v>
      </c>
      <c r="C221">
        <v>9792</v>
      </c>
      <c r="D221" t="s">
        <v>586</v>
      </c>
      <c r="E221" t="s">
        <v>587</v>
      </c>
      <c r="F221" t="s">
        <v>588</v>
      </c>
      <c r="G221" t="s">
        <v>589</v>
      </c>
      <c r="H221" t="s">
        <v>590</v>
      </c>
      <c r="I221" t="s">
        <v>261</v>
      </c>
      <c r="J221" t="s">
        <v>57</v>
      </c>
      <c r="K221" t="s">
        <v>591</v>
      </c>
    </row>
    <row r="222" spans="2:11">
      <c r="B222">
        <v>22</v>
      </c>
      <c r="C222">
        <v>5524</v>
      </c>
      <c r="D222" t="s">
        <v>583</v>
      </c>
      <c r="E222" t="s">
        <v>582</v>
      </c>
    </row>
    <row r="223" spans="2:11">
      <c r="B223">
        <v>21</v>
      </c>
      <c r="C223">
        <v>3676</v>
      </c>
      <c r="D223" t="s">
        <v>600</v>
      </c>
      <c r="E223" t="s">
        <v>601</v>
      </c>
      <c r="F223" t="s">
        <v>582</v>
      </c>
    </row>
    <row r="224" spans="2:11">
      <c r="B224">
        <v>20</v>
      </c>
      <c r="C224">
        <v>16021</v>
      </c>
      <c r="D224" t="s">
        <v>602</v>
      </c>
      <c r="E224" t="s">
        <v>603</v>
      </c>
      <c r="F224" t="s">
        <v>257</v>
      </c>
      <c r="G224" t="s">
        <v>604</v>
      </c>
    </row>
    <row r="225" spans="2:9">
      <c r="B225">
        <v>19</v>
      </c>
      <c r="C225">
        <v>10171</v>
      </c>
      <c r="D225" t="s">
        <v>651</v>
      </c>
      <c r="E225" t="s">
        <v>652</v>
      </c>
    </row>
    <row r="226" spans="2:9">
      <c r="B226">
        <v>19</v>
      </c>
      <c r="C226">
        <v>5509</v>
      </c>
      <c r="D226" t="s">
        <v>649</v>
      </c>
      <c r="E226" t="s">
        <v>599</v>
      </c>
      <c r="F226" t="s">
        <v>582</v>
      </c>
    </row>
    <row r="227" spans="2:9">
      <c r="B227">
        <v>17</v>
      </c>
      <c r="C227">
        <v>18991</v>
      </c>
    </row>
    <row r="228" spans="2:9">
      <c r="B228">
        <v>15</v>
      </c>
      <c r="C228">
        <v>16772</v>
      </c>
      <c r="D228" t="s">
        <v>593</v>
      </c>
      <c r="E228" t="s">
        <v>594</v>
      </c>
      <c r="F228" t="s">
        <v>595</v>
      </c>
      <c r="G228" t="s">
        <v>596</v>
      </c>
      <c r="H228" t="s">
        <v>597</v>
      </c>
    </row>
    <row r="230" spans="2:9">
      <c r="B230" t="s">
        <v>30</v>
      </c>
    </row>
    <row r="231" spans="2:9">
      <c r="B231">
        <v>58</v>
      </c>
      <c r="C231">
        <v>5515</v>
      </c>
      <c r="D231" t="s">
        <v>581</v>
      </c>
      <c r="E231" t="s">
        <v>582</v>
      </c>
    </row>
    <row r="232" spans="2:9">
      <c r="B232">
        <v>37</v>
      </c>
      <c r="C232">
        <v>5634</v>
      </c>
      <c r="D232" t="s">
        <v>585</v>
      </c>
    </row>
    <row r="233" spans="2:9">
      <c r="B233">
        <v>34</v>
      </c>
      <c r="C233">
        <v>6355</v>
      </c>
      <c r="D233" t="s">
        <v>614</v>
      </c>
      <c r="E233" t="s">
        <v>257</v>
      </c>
      <c r="F233" t="s">
        <v>615</v>
      </c>
      <c r="G233" t="s">
        <v>616</v>
      </c>
    </row>
    <row r="234" spans="2:9">
      <c r="B234">
        <v>31</v>
      </c>
      <c r="C234">
        <v>43565</v>
      </c>
      <c r="D234" t="s">
        <v>617</v>
      </c>
      <c r="E234" t="s">
        <v>592</v>
      </c>
      <c r="F234" t="s">
        <v>582</v>
      </c>
    </row>
    <row r="235" spans="2:9">
      <c r="B235">
        <v>31</v>
      </c>
      <c r="C235">
        <v>3700</v>
      </c>
      <c r="D235" t="s">
        <v>617</v>
      </c>
      <c r="E235" t="s">
        <v>592</v>
      </c>
      <c r="F235" t="s">
        <v>582</v>
      </c>
      <c r="G235" t="s">
        <v>618</v>
      </c>
      <c r="H235" t="s">
        <v>619</v>
      </c>
      <c r="I235" t="s">
        <v>608</v>
      </c>
    </row>
    <row r="236" spans="2:9">
      <c r="B236">
        <v>29</v>
      </c>
      <c r="C236">
        <v>16020</v>
      </c>
      <c r="D236" t="s">
        <v>604</v>
      </c>
    </row>
    <row r="237" spans="2:9">
      <c r="B237">
        <v>25</v>
      </c>
      <c r="C237">
        <v>8270</v>
      </c>
      <c r="D237" t="s">
        <v>598</v>
      </c>
      <c r="E237" t="s">
        <v>599</v>
      </c>
      <c r="F237" t="s">
        <v>582</v>
      </c>
    </row>
    <row r="238" spans="2:9">
      <c r="B238">
        <v>20</v>
      </c>
      <c r="C238">
        <v>3677</v>
      </c>
      <c r="D238" t="s">
        <v>592</v>
      </c>
      <c r="E238" t="s">
        <v>582</v>
      </c>
    </row>
    <row r="239" spans="2:9">
      <c r="B239">
        <v>16</v>
      </c>
      <c r="C239">
        <v>43401</v>
      </c>
      <c r="D239" t="s">
        <v>660</v>
      </c>
      <c r="E239" t="s">
        <v>661</v>
      </c>
      <c r="F239" t="s">
        <v>662</v>
      </c>
      <c r="G239" t="s">
        <v>663</v>
      </c>
      <c r="H239" t="s">
        <v>664</v>
      </c>
    </row>
    <row r="240" spans="2:9">
      <c r="B240">
        <v>16</v>
      </c>
      <c r="C240">
        <v>3707</v>
      </c>
      <c r="D240" t="s">
        <v>660</v>
      </c>
      <c r="E240" t="s">
        <v>661</v>
      </c>
      <c r="F240" t="s">
        <v>665</v>
      </c>
      <c r="G240" t="s">
        <v>608</v>
      </c>
    </row>
    <row r="241" spans="2:8">
      <c r="B241">
        <v>15</v>
      </c>
      <c r="C241">
        <v>40011</v>
      </c>
      <c r="D241" t="s">
        <v>653</v>
      </c>
    </row>
    <row r="242" spans="2:8">
      <c r="B242">
        <v>14</v>
      </c>
      <c r="C242">
        <v>16021</v>
      </c>
      <c r="D242" t="s">
        <v>602</v>
      </c>
      <c r="E242" t="s">
        <v>603</v>
      </c>
      <c r="F242" t="s">
        <v>257</v>
      </c>
      <c r="G242" t="s">
        <v>604</v>
      </c>
    </row>
    <row r="243" spans="2:8">
      <c r="B243">
        <v>14</v>
      </c>
      <c r="C243">
        <v>5524</v>
      </c>
      <c r="D243" t="s">
        <v>583</v>
      </c>
      <c r="E243" t="s">
        <v>582</v>
      </c>
    </row>
    <row r="244" spans="2:8">
      <c r="B244">
        <v>13</v>
      </c>
      <c r="C244">
        <v>7165</v>
      </c>
      <c r="D244" t="s">
        <v>666</v>
      </c>
      <c r="E244" t="s">
        <v>667</v>
      </c>
    </row>
    <row r="245" spans="2:8">
      <c r="B245">
        <v>12</v>
      </c>
      <c r="C245">
        <v>16772</v>
      </c>
      <c r="D245" t="s">
        <v>593</v>
      </c>
      <c r="E245" t="s">
        <v>594</v>
      </c>
      <c r="F245" t="s">
        <v>595</v>
      </c>
      <c r="G245" t="s">
        <v>596</v>
      </c>
      <c r="H245" t="s">
        <v>597</v>
      </c>
    </row>
    <row r="246" spans="2:8">
      <c r="B246">
        <v>12</v>
      </c>
      <c r="C246">
        <v>10171</v>
      </c>
      <c r="D246" t="s">
        <v>651</v>
      </c>
      <c r="E246" t="s">
        <v>652</v>
      </c>
    </row>
    <row r="247" spans="2:8">
      <c r="B247">
        <v>12</v>
      </c>
      <c r="C247">
        <v>6468</v>
      </c>
      <c r="D247" t="s">
        <v>581</v>
      </c>
      <c r="E247" t="s">
        <v>606</v>
      </c>
    </row>
    <row r="248" spans="2:8">
      <c r="B248">
        <v>12</v>
      </c>
      <c r="C248">
        <v>5509</v>
      </c>
      <c r="D248" t="s">
        <v>649</v>
      </c>
      <c r="E248" t="s">
        <v>599</v>
      </c>
      <c r="F248" t="s">
        <v>582</v>
      </c>
    </row>
    <row r="249" spans="2:8">
      <c r="B249">
        <v>12</v>
      </c>
      <c r="C249">
        <v>4672</v>
      </c>
      <c r="D249" t="s">
        <v>581</v>
      </c>
      <c r="E249" t="s">
        <v>607</v>
      </c>
      <c r="F249" t="s">
        <v>608</v>
      </c>
    </row>
    <row r="250" spans="2:8">
      <c r="B250">
        <v>11</v>
      </c>
      <c r="C250">
        <v>55114</v>
      </c>
      <c r="D250" t="s">
        <v>621</v>
      </c>
      <c r="E250" t="s">
        <v>622</v>
      </c>
    </row>
    <row r="252" spans="2:8">
      <c r="B252" t="s">
        <v>31</v>
      </c>
    </row>
    <row r="253" spans="2:8">
      <c r="B253">
        <v>131</v>
      </c>
      <c r="C253">
        <v>5515</v>
      </c>
      <c r="D253" t="s">
        <v>581</v>
      </c>
      <c r="E253" t="s">
        <v>582</v>
      </c>
    </row>
    <row r="254" spans="2:8">
      <c r="B254">
        <v>86</v>
      </c>
      <c r="C254">
        <v>16020</v>
      </c>
      <c r="D254" t="s">
        <v>604</v>
      </c>
    </row>
    <row r="255" spans="2:8">
      <c r="B255">
        <v>74</v>
      </c>
      <c r="C255">
        <v>5634</v>
      </c>
      <c r="D255" t="s">
        <v>585</v>
      </c>
    </row>
    <row r="256" spans="2:8">
      <c r="B256">
        <v>60</v>
      </c>
      <c r="C256">
        <v>16021</v>
      </c>
      <c r="D256" t="s">
        <v>602</v>
      </c>
      <c r="E256" t="s">
        <v>603</v>
      </c>
      <c r="F256" t="s">
        <v>257</v>
      </c>
      <c r="G256" t="s">
        <v>604</v>
      </c>
    </row>
    <row r="257" spans="2:9">
      <c r="B257">
        <v>54</v>
      </c>
      <c r="C257">
        <v>8270</v>
      </c>
      <c r="D257" t="s">
        <v>598</v>
      </c>
      <c r="E257" t="s">
        <v>599</v>
      </c>
      <c r="F257" t="s">
        <v>582</v>
      </c>
    </row>
    <row r="258" spans="2:9">
      <c r="B258">
        <v>54</v>
      </c>
      <c r="C258">
        <v>6355</v>
      </c>
      <c r="D258" t="s">
        <v>614</v>
      </c>
      <c r="E258" t="s">
        <v>257</v>
      </c>
      <c r="F258" t="s">
        <v>615</v>
      </c>
      <c r="G258" t="s">
        <v>616</v>
      </c>
    </row>
    <row r="259" spans="2:9">
      <c r="B259">
        <v>53</v>
      </c>
      <c r="C259">
        <v>3700</v>
      </c>
      <c r="D259" t="s">
        <v>617</v>
      </c>
      <c r="E259" t="s">
        <v>592</v>
      </c>
      <c r="F259" t="s">
        <v>582</v>
      </c>
      <c r="G259" t="s">
        <v>618</v>
      </c>
      <c r="H259" t="s">
        <v>619</v>
      </c>
      <c r="I259" t="s">
        <v>608</v>
      </c>
    </row>
    <row r="260" spans="2:9">
      <c r="B260">
        <v>50</v>
      </c>
      <c r="C260">
        <v>43565</v>
      </c>
      <c r="D260" t="s">
        <v>617</v>
      </c>
      <c r="E260" t="s">
        <v>592</v>
      </c>
      <c r="F260" t="s">
        <v>582</v>
      </c>
    </row>
    <row r="261" spans="2:9">
      <c r="B261">
        <v>35</v>
      </c>
      <c r="C261">
        <v>40011</v>
      </c>
      <c r="D261" t="s">
        <v>653</v>
      </c>
    </row>
    <row r="262" spans="2:9">
      <c r="B262">
        <v>34</v>
      </c>
      <c r="C262">
        <v>5524</v>
      </c>
      <c r="D262" t="s">
        <v>583</v>
      </c>
      <c r="E262" t="s">
        <v>582</v>
      </c>
    </row>
    <row r="263" spans="2:9">
      <c r="B263">
        <v>32</v>
      </c>
      <c r="C263">
        <v>43401</v>
      </c>
      <c r="D263" t="s">
        <v>660</v>
      </c>
      <c r="E263" t="s">
        <v>661</v>
      </c>
      <c r="F263" t="s">
        <v>662</v>
      </c>
      <c r="G263" t="s">
        <v>663</v>
      </c>
      <c r="H263" t="s">
        <v>664</v>
      </c>
    </row>
    <row r="264" spans="2:9">
      <c r="B264">
        <v>32</v>
      </c>
      <c r="C264">
        <v>3707</v>
      </c>
      <c r="D264" t="s">
        <v>660</v>
      </c>
      <c r="E264" t="s">
        <v>661</v>
      </c>
      <c r="F264" t="s">
        <v>665</v>
      </c>
      <c r="G264" t="s">
        <v>608</v>
      </c>
    </row>
    <row r="265" spans="2:9">
      <c r="B265">
        <v>30</v>
      </c>
      <c r="C265">
        <v>6810</v>
      </c>
      <c r="D265" t="s">
        <v>668</v>
      </c>
    </row>
    <row r="266" spans="2:9">
      <c r="B266">
        <v>30</v>
      </c>
      <c r="C266">
        <v>5737</v>
      </c>
      <c r="D266" t="s">
        <v>584</v>
      </c>
    </row>
    <row r="267" spans="2:9">
      <c r="B267">
        <v>27</v>
      </c>
      <c r="C267">
        <v>5886</v>
      </c>
      <c r="D267" t="s">
        <v>669</v>
      </c>
      <c r="E267" t="s">
        <v>604</v>
      </c>
    </row>
    <row r="268" spans="2:9">
      <c r="B268">
        <v>27</v>
      </c>
      <c r="C268">
        <v>5509</v>
      </c>
      <c r="D268" t="s">
        <v>649</v>
      </c>
      <c r="E268" t="s">
        <v>599</v>
      </c>
      <c r="F268" t="s">
        <v>582</v>
      </c>
    </row>
    <row r="269" spans="2:9">
      <c r="B269">
        <v>26</v>
      </c>
      <c r="C269">
        <v>55085</v>
      </c>
      <c r="D269" t="s">
        <v>670</v>
      </c>
      <c r="E269" t="s">
        <v>668</v>
      </c>
    </row>
    <row r="270" spans="2:9">
      <c r="B270">
        <v>26</v>
      </c>
      <c r="C270">
        <v>16772</v>
      </c>
      <c r="D270" t="s">
        <v>593</v>
      </c>
      <c r="E270" t="s">
        <v>594</v>
      </c>
      <c r="F270" t="s">
        <v>595</v>
      </c>
      <c r="G270" t="s">
        <v>596</v>
      </c>
      <c r="H270" t="s">
        <v>597</v>
      </c>
    </row>
    <row r="271" spans="2:9">
      <c r="B271">
        <v>26</v>
      </c>
      <c r="C271">
        <v>3677</v>
      </c>
      <c r="D271" t="s">
        <v>592</v>
      </c>
      <c r="E271" t="s">
        <v>582</v>
      </c>
    </row>
    <row r="272" spans="2:9">
      <c r="B272">
        <v>25</v>
      </c>
      <c r="C272">
        <v>42302</v>
      </c>
      <c r="D272" t="s">
        <v>628</v>
      </c>
      <c r="E272" t="s">
        <v>629</v>
      </c>
      <c r="F272" t="s">
        <v>257</v>
      </c>
      <c r="G272" t="s">
        <v>630</v>
      </c>
    </row>
    <row r="274" spans="2:9">
      <c r="B274" t="s">
        <v>32</v>
      </c>
    </row>
    <row r="275" spans="2:9">
      <c r="B275">
        <v>105</v>
      </c>
      <c r="C275">
        <v>5515</v>
      </c>
      <c r="D275" t="s">
        <v>581</v>
      </c>
      <c r="E275" t="s">
        <v>582</v>
      </c>
    </row>
    <row r="276" spans="2:9">
      <c r="B276">
        <v>88</v>
      </c>
      <c r="C276">
        <v>16020</v>
      </c>
      <c r="D276" t="s">
        <v>604</v>
      </c>
    </row>
    <row r="277" spans="2:9">
      <c r="B277">
        <v>49</v>
      </c>
      <c r="C277">
        <v>16021</v>
      </c>
      <c r="D277" t="s">
        <v>602</v>
      </c>
      <c r="E277" t="s">
        <v>603</v>
      </c>
      <c r="F277" t="s">
        <v>257</v>
      </c>
      <c r="G277" t="s">
        <v>604</v>
      </c>
    </row>
    <row r="278" spans="2:9">
      <c r="B278">
        <v>41</v>
      </c>
      <c r="C278">
        <v>5634</v>
      </c>
      <c r="D278" t="s">
        <v>585</v>
      </c>
    </row>
    <row r="279" spans="2:9">
      <c r="B279">
        <v>34</v>
      </c>
      <c r="C279">
        <v>5524</v>
      </c>
      <c r="D279" t="s">
        <v>583</v>
      </c>
      <c r="E279" t="s">
        <v>582</v>
      </c>
    </row>
    <row r="280" spans="2:9">
      <c r="B280">
        <v>29</v>
      </c>
      <c r="C280">
        <v>3700</v>
      </c>
      <c r="D280" t="s">
        <v>617</v>
      </c>
      <c r="E280" t="s">
        <v>592</v>
      </c>
      <c r="F280" t="s">
        <v>582</v>
      </c>
      <c r="G280" t="s">
        <v>618</v>
      </c>
      <c r="H280" t="s">
        <v>619</v>
      </c>
      <c r="I280" t="s">
        <v>608</v>
      </c>
    </row>
    <row r="281" spans="2:9">
      <c r="B281">
        <v>28</v>
      </c>
      <c r="C281">
        <v>43565</v>
      </c>
      <c r="D281" t="s">
        <v>617</v>
      </c>
      <c r="E281" t="s">
        <v>592</v>
      </c>
      <c r="F281" t="s">
        <v>582</v>
      </c>
    </row>
    <row r="282" spans="2:9">
      <c r="B282">
        <v>28</v>
      </c>
      <c r="C282">
        <v>6355</v>
      </c>
      <c r="D282" t="s">
        <v>614</v>
      </c>
      <c r="E282" t="s">
        <v>257</v>
      </c>
      <c r="F282" t="s">
        <v>615</v>
      </c>
      <c r="G282" t="s">
        <v>616</v>
      </c>
    </row>
    <row r="283" spans="2:9">
      <c r="B283">
        <v>25</v>
      </c>
      <c r="C283">
        <v>40011</v>
      </c>
      <c r="D283" t="s">
        <v>653</v>
      </c>
    </row>
    <row r="284" spans="2:9">
      <c r="B284">
        <v>25</v>
      </c>
      <c r="C284">
        <v>8270</v>
      </c>
      <c r="D284" t="s">
        <v>598</v>
      </c>
      <c r="E284" t="s">
        <v>599</v>
      </c>
      <c r="F284" t="s">
        <v>582</v>
      </c>
    </row>
    <row r="285" spans="2:9">
      <c r="B285">
        <v>24</v>
      </c>
      <c r="C285">
        <v>16772</v>
      </c>
      <c r="D285" t="s">
        <v>593</v>
      </c>
      <c r="E285" t="s">
        <v>594</v>
      </c>
      <c r="F285" t="s">
        <v>595</v>
      </c>
      <c r="G285" t="s">
        <v>596</v>
      </c>
      <c r="H285" t="s">
        <v>597</v>
      </c>
    </row>
    <row r="286" spans="2:9">
      <c r="B286">
        <v>23</v>
      </c>
      <c r="C286">
        <v>6810</v>
      </c>
      <c r="D286" t="s">
        <v>668</v>
      </c>
    </row>
    <row r="287" spans="2:9">
      <c r="B287">
        <v>23</v>
      </c>
      <c r="C287">
        <v>6468</v>
      </c>
      <c r="D287" t="s">
        <v>581</v>
      </c>
      <c r="E287" t="s">
        <v>606</v>
      </c>
    </row>
    <row r="288" spans="2:9">
      <c r="B288">
        <v>23</v>
      </c>
      <c r="C288">
        <v>5737</v>
      </c>
      <c r="D288" t="s">
        <v>584</v>
      </c>
    </row>
    <row r="289" spans="2:8">
      <c r="B289">
        <v>23</v>
      </c>
      <c r="C289">
        <v>5509</v>
      </c>
      <c r="D289" t="s">
        <v>649</v>
      </c>
      <c r="E289" t="s">
        <v>599</v>
      </c>
      <c r="F289" t="s">
        <v>582</v>
      </c>
    </row>
    <row r="290" spans="2:8">
      <c r="B290">
        <v>23</v>
      </c>
      <c r="C290">
        <v>4672</v>
      </c>
      <c r="D290" t="s">
        <v>581</v>
      </c>
      <c r="E290" t="s">
        <v>607</v>
      </c>
      <c r="F290" t="s">
        <v>608</v>
      </c>
    </row>
    <row r="291" spans="2:8">
      <c r="B291">
        <v>21</v>
      </c>
      <c r="C291">
        <v>6811</v>
      </c>
      <c r="D291" t="s">
        <v>599</v>
      </c>
      <c r="E291" t="s">
        <v>668</v>
      </c>
    </row>
    <row r="292" spans="2:8">
      <c r="B292">
        <v>20</v>
      </c>
      <c r="C292">
        <v>5886</v>
      </c>
      <c r="D292" t="s">
        <v>669</v>
      </c>
      <c r="E292" t="s">
        <v>604</v>
      </c>
    </row>
    <row r="293" spans="2:8">
      <c r="B293">
        <v>19</v>
      </c>
      <c r="C293">
        <v>55085</v>
      </c>
      <c r="D293" t="s">
        <v>670</v>
      </c>
      <c r="E293" t="s">
        <v>668</v>
      </c>
    </row>
    <row r="294" spans="2:8">
      <c r="B294">
        <v>18</v>
      </c>
      <c r="C294">
        <v>5615</v>
      </c>
      <c r="D294" t="s">
        <v>671</v>
      </c>
      <c r="E294" t="s">
        <v>672</v>
      </c>
    </row>
    <row r="296" spans="2:8">
      <c r="B296" t="s">
        <v>33</v>
      </c>
    </row>
    <row r="297" spans="2:8">
      <c r="B297">
        <v>123</v>
      </c>
      <c r="C297">
        <v>16020</v>
      </c>
      <c r="D297" t="s">
        <v>604</v>
      </c>
    </row>
    <row r="298" spans="2:8">
      <c r="B298">
        <v>92</v>
      </c>
      <c r="C298">
        <v>16021</v>
      </c>
      <c r="D298" t="s">
        <v>602</v>
      </c>
      <c r="E298" t="s">
        <v>603</v>
      </c>
      <c r="F298" t="s">
        <v>257</v>
      </c>
      <c r="G298" t="s">
        <v>604</v>
      </c>
    </row>
    <row r="299" spans="2:8">
      <c r="B299">
        <v>84</v>
      </c>
      <c r="C299">
        <v>5515</v>
      </c>
      <c r="D299" t="s">
        <v>581</v>
      </c>
      <c r="E299" t="s">
        <v>582</v>
      </c>
    </row>
    <row r="300" spans="2:8">
      <c r="B300">
        <v>45</v>
      </c>
      <c r="C300">
        <v>6811</v>
      </c>
      <c r="D300" t="s">
        <v>599</v>
      </c>
      <c r="E300" t="s">
        <v>668</v>
      </c>
    </row>
    <row r="301" spans="2:8">
      <c r="B301">
        <v>40</v>
      </c>
      <c r="C301">
        <v>6810</v>
      </c>
      <c r="D301" t="s">
        <v>668</v>
      </c>
    </row>
    <row r="302" spans="2:8">
      <c r="B302">
        <v>39</v>
      </c>
      <c r="C302">
        <v>42302</v>
      </c>
      <c r="D302" t="s">
        <v>628</v>
      </c>
      <c r="E302" t="s">
        <v>629</v>
      </c>
      <c r="F302" t="s">
        <v>257</v>
      </c>
      <c r="G302" t="s">
        <v>630</v>
      </c>
    </row>
    <row r="303" spans="2:8">
      <c r="B303">
        <v>35</v>
      </c>
      <c r="C303">
        <v>8270</v>
      </c>
      <c r="D303" t="s">
        <v>598</v>
      </c>
      <c r="E303" t="s">
        <v>599</v>
      </c>
      <c r="F303" t="s">
        <v>582</v>
      </c>
    </row>
    <row r="304" spans="2:8">
      <c r="B304">
        <v>32</v>
      </c>
      <c r="C304">
        <v>7186</v>
      </c>
      <c r="D304" t="s">
        <v>673</v>
      </c>
      <c r="E304" t="s">
        <v>674</v>
      </c>
      <c r="F304" t="s">
        <v>665</v>
      </c>
      <c r="G304" t="s">
        <v>663</v>
      </c>
      <c r="H304" t="s">
        <v>664</v>
      </c>
    </row>
    <row r="305" spans="2:8">
      <c r="B305">
        <v>32</v>
      </c>
      <c r="C305">
        <v>6508</v>
      </c>
      <c r="D305" t="s">
        <v>625</v>
      </c>
    </row>
    <row r="306" spans="2:8">
      <c r="B306">
        <v>32</v>
      </c>
      <c r="C306">
        <v>5216</v>
      </c>
      <c r="D306" t="s">
        <v>599</v>
      </c>
      <c r="E306" t="s">
        <v>675</v>
      </c>
      <c r="F306" t="s">
        <v>608</v>
      </c>
    </row>
    <row r="307" spans="2:8">
      <c r="B307">
        <v>30</v>
      </c>
      <c r="C307">
        <v>5524</v>
      </c>
      <c r="D307" t="s">
        <v>583</v>
      </c>
      <c r="E307" t="s">
        <v>582</v>
      </c>
    </row>
    <row r="308" spans="2:8">
      <c r="B308">
        <v>29</v>
      </c>
      <c r="C308">
        <v>5634</v>
      </c>
      <c r="D308" t="s">
        <v>585</v>
      </c>
    </row>
    <row r="309" spans="2:8">
      <c r="B309">
        <v>28</v>
      </c>
      <c r="C309">
        <v>55085</v>
      </c>
      <c r="D309" t="s">
        <v>670</v>
      </c>
      <c r="E309" t="s">
        <v>668</v>
      </c>
    </row>
    <row r="310" spans="2:8">
      <c r="B310">
        <v>28</v>
      </c>
      <c r="C310">
        <v>30246</v>
      </c>
      <c r="D310" t="s">
        <v>676</v>
      </c>
      <c r="E310" t="s">
        <v>582</v>
      </c>
    </row>
    <row r="311" spans="2:8">
      <c r="B311">
        <v>28</v>
      </c>
      <c r="C311">
        <v>5230</v>
      </c>
      <c r="D311" t="s">
        <v>671</v>
      </c>
      <c r="E311" t="s">
        <v>677</v>
      </c>
      <c r="F311" t="s">
        <v>599</v>
      </c>
      <c r="G311" t="s">
        <v>675</v>
      </c>
      <c r="H311" t="s">
        <v>608</v>
      </c>
    </row>
    <row r="312" spans="2:8">
      <c r="B312">
        <v>26</v>
      </c>
      <c r="C312">
        <v>4930</v>
      </c>
      <c r="D312" t="s">
        <v>673</v>
      </c>
      <c r="E312" t="s">
        <v>674</v>
      </c>
      <c r="F312" t="s">
        <v>665</v>
      </c>
      <c r="G312" t="s">
        <v>608</v>
      </c>
    </row>
    <row r="313" spans="2:8">
      <c r="B313">
        <v>23</v>
      </c>
      <c r="C313">
        <v>43565</v>
      </c>
      <c r="D313" t="s">
        <v>617</v>
      </c>
      <c r="E313" t="s">
        <v>592</v>
      </c>
      <c r="F313" t="s">
        <v>582</v>
      </c>
    </row>
    <row r="314" spans="2:8">
      <c r="B314">
        <v>23</v>
      </c>
      <c r="C314">
        <v>40011</v>
      </c>
      <c r="D314" t="s">
        <v>653</v>
      </c>
    </row>
    <row r="315" spans="2:8">
      <c r="B315">
        <v>22</v>
      </c>
      <c r="C315">
        <v>30424</v>
      </c>
      <c r="D315" t="s">
        <v>678</v>
      </c>
    </row>
    <row r="316" spans="2:8">
      <c r="B316">
        <v>22</v>
      </c>
      <c r="C316">
        <v>6355</v>
      </c>
      <c r="D316" t="s">
        <v>614</v>
      </c>
      <c r="E316" t="s">
        <v>257</v>
      </c>
      <c r="F316" t="s">
        <v>615</v>
      </c>
      <c r="G316" t="s">
        <v>616</v>
      </c>
    </row>
    <row r="318" spans="2:8">
      <c r="B318" t="s">
        <v>6</v>
      </c>
    </row>
    <row r="319" spans="2:8">
      <c r="B319">
        <v>75</v>
      </c>
      <c r="C319">
        <v>42302</v>
      </c>
      <c r="D319" t="s">
        <v>628</v>
      </c>
      <c r="E319" t="s">
        <v>629</v>
      </c>
      <c r="F319" t="s">
        <v>257</v>
      </c>
      <c r="G319" t="s">
        <v>630</v>
      </c>
    </row>
    <row r="320" spans="2:8">
      <c r="B320">
        <v>25</v>
      </c>
      <c r="C320">
        <v>5515</v>
      </c>
      <c r="D320" t="s">
        <v>581</v>
      </c>
      <c r="E320" t="s">
        <v>582</v>
      </c>
    </row>
    <row r="321" spans="2:7">
      <c r="B321">
        <v>22</v>
      </c>
      <c r="C321">
        <v>16021</v>
      </c>
      <c r="D321" t="s">
        <v>602</v>
      </c>
      <c r="E321" t="s">
        <v>603</v>
      </c>
      <c r="F321" t="s">
        <v>257</v>
      </c>
      <c r="G321" t="s">
        <v>604</v>
      </c>
    </row>
    <row r="322" spans="2:7">
      <c r="B322">
        <v>20</v>
      </c>
      <c r="C322">
        <v>16020</v>
      </c>
      <c r="D322" t="s">
        <v>604</v>
      </c>
    </row>
    <row r="323" spans="2:7">
      <c r="B323">
        <v>20</v>
      </c>
      <c r="C323">
        <v>5737</v>
      </c>
      <c r="D323" t="s">
        <v>584</v>
      </c>
    </row>
    <row r="324" spans="2:7">
      <c r="B324">
        <v>19</v>
      </c>
      <c r="C324">
        <v>5615</v>
      </c>
      <c r="D324" t="s">
        <v>671</v>
      </c>
      <c r="E324" t="s">
        <v>672</v>
      </c>
    </row>
    <row r="325" spans="2:7">
      <c r="B325">
        <v>18</v>
      </c>
      <c r="C325">
        <v>6508</v>
      </c>
      <c r="D325" t="s">
        <v>625</v>
      </c>
    </row>
    <row r="326" spans="2:7">
      <c r="B326">
        <v>17</v>
      </c>
      <c r="C326">
        <v>30246</v>
      </c>
      <c r="D326" t="s">
        <v>676</v>
      </c>
      <c r="E326" t="s">
        <v>582</v>
      </c>
    </row>
    <row r="327" spans="2:7">
      <c r="B327">
        <v>15</v>
      </c>
      <c r="C327">
        <v>55114</v>
      </c>
      <c r="D327" t="s">
        <v>621</v>
      </c>
      <c r="E327" t="s">
        <v>622</v>
      </c>
    </row>
    <row r="328" spans="2:7">
      <c r="B328">
        <v>13</v>
      </c>
      <c r="C328">
        <v>8270</v>
      </c>
      <c r="D328" t="s">
        <v>598</v>
      </c>
      <c r="E328" t="s">
        <v>599</v>
      </c>
      <c r="F328" t="s">
        <v>582</v>
      </c>
    </row>
    <row r="329" spans="2:7">
      <c r="B329">
        <v>10</v>
      </c>
      <c r="C329">
        <v>6810</v>
      </c>
      <c r="D329" t="s">
        <v>668</v>
      </c>
    </row>
    <row r="330" spans="2:7">
      <c r="B330">
        <v>9</v>
      </c>
      <c r="C330">
        <v>8237</v>
      </c>
      <c r="D330" t="s">
        <v>679</v>
      </c>
      <c r="E330" t="s">
        <v>608</v>
      </c>
    </row>
    <row r="331" spans="2:7">
      <c r="B331">
        <v>9</v>
      </c>
      <c r="C331">
        <v>4222</v>
      </c>
      <c r="D331" t="s">
        <v>680</v>
      </c>
      <c r="E331" t="s">
        <v>608</v>
      </c>
    </row>
    <row r="332" spans="2:7">
      <c r="B332">
        <v>8</v>
      </c>
      <c r="C332">
        <v>5506</v>
      </c>
      <c r="D332" t="s">
        <v>681</v>
      </c>
      <c r="E332" t="s">
        <v>599</v>
      </c>
      <c r="F332" t="s">
        <v>582</v>
      </c>
    </row>
    <row r="333" spans="2:7">
      <c r="B333">
        <v>7</v>
      </c>
      <c r="C333">
        <v>43565</v>
      </c>
      <c r="D333" t="s">
        <v>617</v>
      </c>
      <c r="E333" t="s">
        <v>592</v>
      </c>
      <c r="F333" t="s">
        <v>582</v>
      </c>
    </row>
    <row r="334" spans="2:7">
      <c r="B334">
        <v>7</v>
      </c>
      <c r="C334">
        <v>43186</v>
      </c>
      <c r="D334" t="s">
        <v>611</v>
      </c>
      <c r="E334" t="s">
        <v>612</v>
      </c>
    </row>
    <row r="335" spans="2:7">
      <c r="B335">
        <v>7</v>
      </c>
      <c r="C335">
        <v>6355</v>
      </c>
      <c r="D335" t="s">
        <v>614</v>
      </c>
      <c r="E335" t="s">
        <v>257</v>
      </c>
      <c r="F335" t="s">
        <v>615</v>
      </c>
      <c r="G335" t="s">
        <v>616</v>
      </c>
    </row>
    <row r="336" spans="2:7">
      <c r="B336">
        <v>7</v>
      </c>
      <c r="C336">
        <v>5576</v>
      </c>
      <c r="D336" t="s">
        <v>671</v>
      </c>
      <c r="E336" t="s">
        <v>682</v>
      </c>
    </row>
    <row r="337" spans="2:7">
      <c r="B337">
        <v>7</v>
      </c>
      <c r="C337">
        <v>3677</v>
      </c>
      <c r="D337" t="s">
        <v>592</v>
      </c>
      <c r="E337" t="s">
        <v>582</v>
      </c>
    </row>
    <row r="338" spans="2:7">
      <c r="B338">
        <v>6</v>
      </c>
      <c r="C338">
        <v>46872</v>
      </c>
      <c r="D338" t="s">
        <v>613</v>
      </c>
      <c r="E338" t="s">
        <v>599</v>
      </c>
      <c r="F338" t="s">
        <v>582</v>
      </c>
    </row>
    <row r="340" spans="2:7">
      <c r="B340" t="s">
        <v>34</v>
      </c>
    </row>
    <row r="341" spans="2:7">
      <c r="B341">
        <v>180</v>
      </c>
      <c r="C341">
        <v>5515</v>
      </c>
      <c r="D341" t="s">
        <v>581</v>
      </c>
      <c r="E341" t="s">
        <v>582</v>
      </c>
    </row>
    <row r="342" spans="2:7">
      <c r="B342">
        <v>142</v>
      </c>
      <c r="C342">
        <v>16021</v>
      </c>
      <c r="D342" t="s">
        <v>602</v>
      </c>
      <c r="E342" t="s">
        <v>603</v>
      </c>
      <c r="F342" t="s">
        <v>257</v>
      </c>
      <c r="G342" t="s">
        <v>604</v>
      </c>
    </row>
    <row r="343" spans="2:7">
      <c r="B343">
        <v>126</v>
      </c>
      <c r="C343">
        <v>5524</v>
      </c>
      <c r="D343" t="s">
        <v>583</v>
      </c>
      <c r="E343" t="s">
        <v>582</v>
      </c>
    </row>
    <row r="344" spans="2:7">
      <c r="B344">
        <v>119</v>
      </c>
      <c r="C344">
        <v>16020</v>
      </c>
      <c r="D344" t="s">
        <v>604</v>
      </c>
    </row>
    <row r="345" spans="2:7">
      <c r="B345">
        <v>101</v>
      </c>
      <c r="C345">
        <v>5737</v>
      </c>
      <c r="D345" t="s">
        <v>584</v>
      </c>
    </row>
    <row r="346" spans="2:7">
      <c r="B346">
        <v>100</v>
      </c>
      <c r="C346">
        <v>8152</v>
      </c>
      <c r="D346" t="s">
        <v>631</v>
      </c>
      <c r="E346" t="s">
        <v>622</v>
      </c>
    </row>
    <row r="347" spans="2:7">
      <c r="B347">
        <v>97</v>
      </c>
      <c r="C347">
        <v>5634</v>
      </c>
      <c r="D347" t="s">
        <v>585</v>
      </c>
    </row>
    <row r="348" spans="2:7">
      <c r="B348">
        <v>93</v>
      </c>
      <c r="C348">
        <v>3824</v>
      </c>
      <c r="D348" t="s">
        <v>610</v>
      </c>
      <c r="E348" t="s">
        <v>608</v>
      </c>
    </row>
    <row r="349" spans="2:7">
      <c r="B349">
        <v>89</v>
      </c>
      <c r="C349">
        <v>55114</v>
      </c>
      <c r="D349" t="s">
        <v>621</v>
      </c>
      <c r="E349" t="s">
        <v>622</v>
      </c>
    </row>
    <row r="350" spans="2:7">
      <c r="B350">
        <v>78</v>
      </c>
      <c r="C350">
        <v>6412</v>
      </c>
      <c r="D350" t="s">
        <v>659</v>
      </c>
    </row>
    <row r="351" spans="2:7">
      <c r="B351">
        <v>78</v>
      </c>
      <c r="C351">
        <v>166</v>
      </c>
      <c r="D351" t="s">
        <v>605</v>
      </c>
      <c r="E351" t="s">
        <v>582</v>
      </c>
    </row>
    <row r="352" spans="2:7">
      <c r="B352">
        <v>76</v>
      </c>
      <c r="C352">
        <v>3735</v>
      </c>
      <c r="D352" t="s">
        <v>628</v>
      </c>
      <c r="E352" t="s">
        <v>629</v>
      </c>
      <c r="F352" t="s">
        <v>257</v>
      </c>
      <c r="G352" t="s">
        <v>658</v>
      </c>
    </row>
    <row r="353" spans="2:25">
      <c r="B353">
        <v>73</v>
      </c>
      <c r="C353">
        <v>5622</v>
      </c>
      <c r="D353" t="s">
        <v>633</v>
      </c>
    </row>
    <row r="354" spans="2:25">
      <c r="B354">
        <v>72</v>
      </c>
      <c r="C354">
        <v>5840</v>
      </c>
      <c r="D354" t="s">
        <v>658</v>
      </c>
    </row>
    <row r="355" spans="2:25">
      <c r="B355">
        <v>61</v>
      </c>
      <c r="C355">
        <v>6810</v>
      </c>
      <c r="D355" t="s">
        <v>668</v>
      </c>
    </row>
    <row r="356" spans="2:25">
      <c r="B356">
        <v>59</v>
      </c>
      <c r="C356">
        <v>30246</v>
      </c>
      <c r="D356" t="s">
        <v>676</v>
      </c>
      <c r="E356" t="s">
        <v>582</v>
      </c>
    </row>
    <row r="357" spans="2:25">
      <c r="B357">
        <v>59</v>
      </c>
      <c r="C357">
        <v>16491</v>
      </c>
      <c r="D357" t="s">
        <v>683</v>
      </c>
      <c r="E357" t="s">
        <v>608</v>
      </c>
    </row>
    <row r="358" spans="2:25">
      <c r="B358">
        <v>55</v>
      </c>
      <c r="C358">
        <v>7186</v>
      </c>
      <c r="D358" t="s">
        <v>673</v>
      </c>
      <c r="E358" t="s">
        <v>674</v>
      </c>
      <c r="F358" t="s">
        <v>665</v>
      </c>
      <c r="G358" t="s">
        <v>663</v>
      </c>
      <c r="H358" t="s">
        <v>664</v>
      </c>
    </row>
    <row r="359" spans="2:25">
      <c r="B359">
        <v>53</v>
      </c>
      <c r="C359">
        <v>8270</v>
      </c>
      <c r="D359" t="s">
        <v>598</v>
      </c>
      <c r="E359" t="s">
        <v>599</v>
      </c>
      <c r="F359" t="s">
        <v>582</v>
      </c>
    </row>
    <row r="360" spans="2:25">
      <c r="B360">
        <v>49</v>
      </c>
      <c r="C360">
        <v>4930</v>
      </c>
      <c r="D360" t="s">
        <v>673</v>
      </c>
      <c r="E360" t="s">
        <v>674</v>
      </c>
      <c r="F360" t="s">
        <v>665</v>
      </c>
      <c r="G360" t="s">
        <v>608</v>
      </c>
    </row>
    <row r="362" spans="2:25">
      <c r="B362" s="2">
        <v>80</v>
      </c>
      <c r="C362" s="2" t="s">
        <v>7</v>
      </c>
      <c r="D362" s="2" t="s">
        <v>124</v>
      </c>
      <c r="E362" s="2" t="s">
        <v>125</v>
      </c>
      <c r="F362" s="2" t="s">
        <v>254</v>
      </c>
      <c r="G362" s="2" t="s">
        <v>20</v>
      </c>
      <c r="H362" s="2" t="s">
        <v>684</v>
      </c>
      <c r="I362" s="2" t="s">
        <v>255</v>
      </c>
      <c r="J362" s="2" t="s">
        <v>21</v>
      </c>
      <c r="K362" s="2" t="s">
        <v>256</v>
      </c>
      <c r="L362" s="2" t="s">
        <v>257</v>
      </c>
      <c r="M362" s="2" t="s">
        <v>577</v>
      </c>
      <c r="N362" s="2" t="s">
        <v>578</v>
      </c>
      <c r="O362" s="2" t="s">
        <v>579</v>
      </c>
      <c r="P362" s="2" t="s">
        <v>580</v>
      </c>
      <c r="Q362" s="2" t="s">
        <v>123</v>
      </c>
      <c r="R362" s="2" t="s">
        <v>258</v>
      </c>
      <c r="S362" s="2" t="s">
        <v>259</v>
      </c>
      <c r="T362" s="2" t="s">
        <v>130</v>
      </c>
      <c r="U362" s="2" t="s">
        <v>20</v>
      </c>
      <c r="V362" s="2" t="s">
        <v>126</v>
      </c>
      <c r="W362" s="2">
        <v>20</v>
      </c>
      <c r="X362" s="2" t="s">
        <v>8</v>
      </c>
      <c r="Y362" s="2" t="s">
        <v>127</v>
      </c>
    </row>
    <row r="364" spans="2:25">
      <c r="B364" t="s">
        <v>28</v>
      </c>
    </row>
    <row r="365" spans="2:25">
      <c r="B365">
        <v>43</v>
      </c>
      <c r="C365">
        <v>5515</v>
      </c>
      <c r="D365" t="s">
        <v>581</v>
      </c>
      <c r="E365" t="s">
        <v>582</v>
      </c>
    </row>
    <row r="366" spans="2:25">
      <c r="B366">
        <v>33</v>
      </c>
      <c r="C366">
        <v>5737</v>
      </c>
      <c r="D366" t="s">
        <v>584</v>
      </c>
    </row>
    <row r="367" spans="2:25">
      <c r="B367">
        <v>25</v>
      </c>
      <c r="C367">
        <v>9792</v>
      </c>
      <c r="D367" t="s">
        <v>586</v>
      </c>
      <c r="E367" t="s">
        <v>587</v>
      </c>
      <c r="F367" t="s">
        <v>588</v>
      </c>
      <c r="G367" t="s">
        <v>589</v>
      </c>
      <c r="H367" t="s">
        <v>590</v>
      </c>
      <c r="I367" t="s">
        <v>261</v>
      </c>
      <c r="J367" t="s">
        <v>57</v>
      </c>
      <c r="K367" t="s">
        <v>591</v>
      </c>
    </row>
    <row r="368" spans="2:25">
      <c r="B368">
        <v>23</v>
      </c>
      <c r="C368">
        <v>43186</v>
      </c>
      <c r="D368" t="s">
        <v>611</v>
      </c>
      <c r="E368" t="s">
        <v>612</v>
      </c>
    </row>
    <row r="369" spans="2:8">
      <c r="B369">
        <v>20</v>
      </c>
      <c r="C369">
        <v>5634</v>
      </c>
      <c r="D369" t="s">
        <v>585</v>
      </c>
    </row>
    <row r="370" spans="2:8">
      <c r="B370">
        <v>20</v>
      </c>
      <c r="C370">
        <v>5524</v>
      </c>
      <c r="D370" t="s">
        <v>583</v>
      </c>
      <c r="E370" t="s">
        <v>582</v>
      </c>
    </row>
    <row r="371" spans="2:8">
      <c r="B371">
        <v>19</v>
      </c>
      <c r="C371">
        <v>3676</v>
      </c>
      <c r="D371" t="s">
        <v>600</v>
      </c>
      <c r="E371" t="s">
        <v>601</v>
      </c>
      <c r="F371" t="s">
        <v>582</v>
      </c>
    </row>
    <row r="372" spans="2:8">
      <c r="B372">
        <v>16</v>
      </c>
      <c r="C372">
        <v>46872</v>
      </c>
      <c r="D372" t="s">
        <v>613</v>
      </c>
      <c r="E372" t="s">
        <v>599</v>
      </c>
      <c r="F372" t="s">
        <v>582</v>
      </c>
    </row>
    <row r="373" spans="2:8">
      <c r="B373">
        <v>16</v>
      </c>
      <c r="C373">
        <v>3723</v>
      </c>
      <c r="D373" t="s">
        <v>620</v>
      </c>
      <c r="E373" t="s">
        <v>582</v>
      </c>
    </row>
    <row r="374" spans="2:8">
      <c r="B374">
        <v>15</v>
      </c>
      <c r="C374">
        <v>3</v>
      </c>
      <c r="D374" t="s">
        <v>609</v>
      </c>
    </row>
    <row r="375" spans="2:8">
      <c r="B375">
        <v>12</v>
      </c>
      <c r="C375">
        <v>6355</v>
      </c>
      <c r="D375" t="s">
        <v>614</v>
      </c>
      <c r="E375" t="s">
        <v>257</v>
      </c>
      <c r="F375" t="s">
        <v>615</v>
      </c>
      <c r="G375" t="s">
        <v>616</v>
      </c>
    </row>
    <row r="376" spans="2:8">
      <c r="B376">
        <v>12</v>
      </c>
      <c r="C376">
        <v>5886</v>
      </c>
      <c r="D376" t="s">
        <v>669</v>
      </c>
      <c r="E376" t="s">
        <v>604</v>
      </c>
    </row>
    <row r="377" spans="2:8">
      <c r="B377">
        <v>12</v>
      </c>
      <c r="C377">
        <v>166</v>
      </c>
      <c r="D377" t="s">
        <v>605</v>
      </c>
      <c r="E377" t="s">
        <v>582</v>
      </c>
    </row>
    <row r="378" spans="2:8">
      <c r="B378">
        <v>11</v>
      </c>
      <c r="C378">
        <v>8270</v>
      </c>
      <c r="D378" t="s">
        <v>598</v>
      </c>
      <c r="E378" t="s">
        <v>599</v>
      </c>
      <c r="F378" t="s">
        <v>582</v>
      </c>
    </row>
    <row r="379" spans="2:8">
      <c r="B379">
        <v>11</v>
      </c>
      <c r="C379">
        <v>3824</v>
      </c>
      <c r="D379" t="s">
        <v>610</v>
      </c>
      <c r="E379" t="s">
        <v>608</v>
      </c>
    </row>
    <row r="380" spans="2:8">
      <c r="B380">
        <v>10</v>
      </c>
      <c r="C380">
        <v>16772</v>
      </c>
      <c r="D380" t="s">
        <v>593</v>
      </c>
      <c r="E380" t="s">
        <v>594</v>
      </c>
      <c r="F380" t="s">
        <v>595</v>
      </c>
      <c r="G380" t="s">
        <v>596</v>
      </c>
      <c r="H380" t="s">
        <v>597</v>
      </c>
    </row>
    <row r="381" spans="2:8">
      <c r="B381">
        <v>10</v>
      </c>
      <c r="C381">
        <v>16021</v>
      </c>
      <c r="D381" t="s">
        <v>602</v>
      </c>
      <c r="E381" t="s">
        <v>603</v>
      </c>
      <c r="F381" t="s">
        <v>257</v>
      </c>
      <c r="G381" t="s">
        <v>604</v>
      </c>
    </row>
    <row r="382" spans="2:8">
      <c r="B382">
        <v>10</v>
      </c>
      <c r="C382">
        <v>5488</v>
      </c>
      <c r="D382" t="s">
        <v>582</v>
      </c>
    </row>
    <row r="383" spans="2:8">
      <c r="B383">
        <v>10</v>
      </c>
      <c r="C383">
        <v>3677</v>
      </c>
      <c r="D383" t="s">
        <v>592</v>
      </c>
      <c r="E383" t="s">
        <v>582</v>
      </c>
    </row>
    <row r="384" spans="2:8">
      <c r="B384">
        <v>9</v>
      </c>
      <c r="C384">
        <v>16020</v>
      </c>
      <c r="D384" t="s">
        <v>604</v>
      </c>
    </row>
    <row r="385" spans="2:11">
      <c r="B385" t="s">
        <v>65</v>
      </c>
    </row>
    <row r="386" spans="2:11">
      <c r="B386" t="s">
        <v>29</v>
      </c>
    </row>
    <row r="387" spans="2:11">
      <c r="B387">
        <v>42</v>
      </c>
      <c r="C387">
        <v>5515</v>
      </c>
      <c r="D387" t="s">
        <v>581</v>
      </c>
      <c r="E387" t="s">
        <v>582</v>
      </c>
    </row>
    <row r="388" spans="2:11">
      <c r="B388">
        <v>28</v>
      </c>
      <c r="C388">
        <v>5634</v>
      </c>
      <c r="D388" t="s">
        <v>585</v>
      </c>
    </row>
    <row r="389" spans="2:11">
      <c r="B389">
        <v>26</v>
      </c>
      <c r="C389">
        <v>6355</v>
      </c>
      <c r="D389" t="s">
        <v>614</v>
      </c>
      <c r="E389" t="s">
        <v>257</v>
      </c>
      <c r="F389" t="s">
        <v>615</v>
      </c>
      <c r="G389" t="s">
        <v>616</v>
      </c>
    </row>
    <row r="390" spans="2:11">
      <c r="B390">
        <v>23</v>
      </c>
      <c r="C390">
        <v>3700</v>
      </c>
      <c r="D390" t="s">
        <v>617</v>
      </c>
      <c r="E390" t="s">
        <v>592</v>
      </c>
      <c r="F390" t="s">
        <v>582</v>
      </c>
      <c r="G390" t="s">
        <v>618</v>
      </c>
      <c r="H390" t="s">
        <v>619</v>
      </c>
      <c r="I390" t="s">
        <v>608</v>
      </c>
    </row>
    <row r="391" spans="2:11">
      <c r="B391">
        <v>12</v>
      </c>
      <c r="C391">
        <v>46872</v>
      </c>
      <c r="D391" t="s">
        <v>613</v>
      </c>
      <c r="E391" t="s">
        <v>599</v>
      </c>
      <c r="F391" t="s">
        <v>582</v>
      </c>
    </row>
    <row r="392" spans="2:11">
      <c r="B392">
        <v>11</v>
      </c>
      <c r="C392">
        <v>43565</v>
      </c>
      <c r="D392" t="s">
        <v>617</v>
      </c>
      <c r="E392" t="s">
        <v>592</v>
      </c>
      <c r="F392" t="s">
        <v>582</v>
      </c>
    </row>
    <row r="393" spans="2:11">
      <c r="B393">
        <v>10</v>
      </c>
      <c r="C393">
        <v>9792</v>
      </c>
      <c r="D393" t="s">
        <v>586</v>
      </c>
      <c r="E393" t="s">
        <v>587</v>
      </c>
      <c r="F393" t="s">
        <v>588</v>
      </c>
      <c r="G393" t="s">
        <v>589</v>
      </c>
      <c r="H393" t="s">
        <v>590</v>
      </c>
      <c r="I393" t="s">
        <v>261</v>
      </c>
      <c r="J393" t="s">
        <v>57</v>
      </c>
      <c r="K393" t="s">
        <v>591</v>
      </c>
    </row>
    <row r="394" spans="2:11">
      <c r="B394">
        <v>10</v>
      </c>
      <c r="C394">
        <v>3677</v>
      </c>
      <c r="D394" t="s">
        <v>592</v>
      </c>
      <c r="E394" t="s">
        <v>582</v>
      </c>
    </row>
    <row r="395" spans="2:11">
      <c r="B395">
        <v>10</v>
      </c>
      <c r="C395">
        <v>3</v>
      </c>
      <c r="D395" t="s">
        <v>609</v>
      </c>
    </row>
    <row r="396" spans="2:11">
      <c r="B396">
        <v>9</v>
      </c>
      <c r="C396">
        <v>43186</v>
      </c>
      <c r="D396" t="s">
        <v>611</v>
      </c>
      <c r="E396" t="s">
        <v>612</v>
      </c>
    </row>
    <row r="397" spans="2:11">
      <c r="B397">
        <v>9</v>
      </c>
      <c r="C397">
        <v>8270</v>
      </c>
      <c r="D397" t="s">
        <v>598</v>
      </c>
      <c r="E397" t="s">
        <v>599</v>
      </c>
      <c r="F397" t="s">
        <v>582</v>
      </c>
    </row>
    <row r="398" spans="2:11">
      <c r="B398">
        <v>7</v>
      </c>
      <c r="C398">
        <v>30246</v>
      </c>
      <c r="D398" t="s">
        <v>676</v>
      </c>
      <c r="E398" t="s">
        <v>582</v>
      </c>
    </row>
    <row r="399" spans="2:11">
      <c r="B399">
        <v>7</v>
      </c>
      <c r="C399">
        <v>5737</v>
      </c>
      <c r="D399" t="s">
        <v>584</v>
      </c>
    </row>
    <row r="400" spans="2:11">
      <c r="B400">
        <v>7</v>
      </c>
      <c r="C400">
        <v>3676</v>
      </c>
      <c r="D400" t="s">
        <v>600</v>
      </c>
      <c r="E400" t="s">
        <v>601</v>
      </c>
      <c r="F400" t="s">
        <v>582</v>
      </c>
    </row>
    <row r="401" spans="2:9">
      <c r="B401">
        <v>5</v>
      </c>
      <c r="C401">
        <v>60465</v>
      </c>
    </row>
    <row r="402" spans="2:9">
      <c r="B402">
        <v>5</v>
      </c>
      <c r="C402">
        <v>46983</v>
      </c>
      <c r="D402" t="s">
        <v>581</v>
      </c>
      <c r="E402" t="s">
        <v>646</v>
      </c>
      <c r="F402" t="s">
        <v>608</v>
      </c>
    </row>
    <row r="403" spans="2:9">
      <c r="B403">
        <v>5</v>
      </c>
      <c r="C403">
        <v>30968</v>
      </c>
      <c r="D403" t="s">
        <v>685</v>
      </c>
      <c r="E403" t="s">
        <v>686</v>
      </c>
      <c r="F403" t="s">
        <v>687</v>
      </c>
      <c r="G403" t="s">
        <v>581</v>
      </c>
      <c r="H403" t="s">
        <v>688</v>
      </c>
    </row>
    <row r="404" spans="2:9">
      <c r="B404">
        <v>5</v>
      </c>
      <c r="C404">
        <v>16021</v>
      </c>
      <c r="D404" t="s">
        <v>602</v>
      </c>
      <c r="E404" t="s">
        <v>603</v>
      </c>
      <c r="F404" t="s">
        <v>257</v>
      </c>
      <c r="G404" t="s">
        <v>604</v>
      </c>
    </row>
    <row r="405" spans="2:9">
      <c r="B405">
        <v>5</v>
      </c>
      <c r="C405">
        <v>6511</v>
      </c>
      <c r="D405" t="s">
        <v>623</v>
      </c>
      <c r="E405" t="s">
        <v>581</v>
      </c>
      <c r="F405" t="s">
        <v>624</v>
      </c>
      <c r="G405" t="s">
        <v>622</v>
      </c>
    </row>
    <row r="406" spans="2:9">
      <c r="B406">
        <v>5</v>
      </c>
      <c r="C406">
        <v>5524</v>
      </c>
      <c r="D406" t="s">
        <v>583</v>
      </c>
      <c r="E406" t="s">
        <v>582</v>
      </c>
    </row>
    <row r="407" spans="2:9">
      <c r="B407" t="s">
        <v>65</v>
      </c>
    </row>
    <row r="408" spans="2:9">
      <c r="B408" t="s">
        <v>30</v>
      </c>
    </row>
    <row r="409" spans="2:9">
      <c r="B409">
        <v>46</v>
      </c>
      <c r="C409">
        <v>5515</v>
      </c>
      <c r="D409" t="s">
        <v>581</v>
      </c>
      <c r="E409" t="s">
        <v>582</v>
      </c>
    </row>
    <row r="410" spans="2:9">
      <c r="B410">
        <v>32</v>
      </c>
      <c r="C410">
        <v>42302</v>
      </c>
      <c r="D410" t="s">
        <v>628</v>
      </c>
      <c r="E410" t="s">
        <v>629</v>
      </c>
      <c r="F410" t="s">
        <v>257</v>
      </c>
      <c r="G410" t="s">
        <v>630</v>
      </c>
    </row>
    <row r="411" spans="2:9">
      <c r="B411">
        <v>17</v>
      </c>
      <c r="C411">
        <v>6355</v>
      </c>
      <c r="D411" t="s">
        <v>614</v>
      </c>
      <c r="E411" t="s">
        <v>257</v>
      </c>
      <c r="F411" t="s">
        <v>615</v>
      </c>
      <c r="G411" t="s">
        <v>616</v>
      </c>
    </row>
    <row r="412" spans="2:9">
      <c r="B412">
        <v>16</v>
      </c>
      <c r="C412">
        <v>3700</v>
      </c>
      <c r="D412" t="s">
        <v>617</v>
      </c>
      <c r="E412" t="s">
        <v>592</v>
      </c>
      <c r="F412" t="s">
        <v>582</v>
      </c>
      <c r="G412" t="s">
        <v>618</v>
      </c>
      <c r="H412" t="s">
        <v>619</v>
      </c>
      <c r="I412" t="s">
        <v>608</v>
      </c>
    </row>
    <row r="413" spans="2:9">
      <c r="B413">
        <v>12</v>
      </c>
      <c r="C413">
        <v>5634</v>
      </c>
      <c r="D413" t="s">
        <v>585</v>
      </c>
    </row>
    <row r="414" spans="2:9">
      <c r="B414">
        <v>10</v>
      </c>
      <c r="C414">
        <v>43565</v>
      </c>
      <c r="D414" t="s">
        <v>617</v>
      </c>
      <c r="E414" t="s">
        <v>592</v>
      </c>
      <c r="F414" t="s">
        <v>582</v>
      </c>
    </row>
    <row r="415" spans="2:9">
      <c r="B415">
        <v>9</v>
      </c>
      <c r="C415">
        <v>6511</v>
      </c>
      <c r="D415" t="s">
        <v>623</v>
      </c>
      <c r="E415" t="s">
        <v>581</v>
      </c>
      <c r="F415" t="s">
        <v>624</v>
      </c>
      <c r="G415" t="s">
        <v>622</v>
      </c>
    </row>
    <row r="416" spans="2:9">
      <c r="B416">
        <v>6</v>
      </c>
      <c r="C416">
        <v>8270</v>
      </c>
      <c r="D416" t="s">
        <v>598</v>
      </c>
      <c r="E416" t="s">
        <v>599</v>
      </c>
      <c r="F416" t="s">
        <v>582</v>
      </c>
    </row>
    <row r="417" spans="2:12">
      <c r="B417">
        <v>6</v>
      </c>
      <c r="C417">
        <v>3677</v>
      </c>
      <c r="D417" t="s">
        <v>592</v>
      </c>
      <c r="E417" t="s">
        <v>582</v>
      </c>
    </row>
    <row r="418" spans="2:12">
      <c r="B418">
        <v>5</v>
      </c>
      <c r="C418">
        <v>5737</v>
      </c>
      <c r="D418" t="s">
        <v>584</v>
      </c>
    </row>
    <row r="419" spans="2:12">
      <c r="B419">
        <v>4</v>
      </c>
      <c r="C419">
        <v>60465</v>
      </c>
    </row>
    <row r="420" spans="2:12">
      <c r="B420">
        <v>4</v>
      </c>
      <c r="C420">
        <v>16021</v>
      </c>
      <c r="D420" t="s">
        <v>602</v>
      </c>
      <c r="E420" t="s">
        <v>603</v>
      </c>
      <c r="F420" t="s">
        <v>257</v>
      </c>
      <c r="G420" t="s">
        <v>604</v>
      </c>
    </row>
    <row r="421" spans="2:12">
      <c r="B421">
        <v>3</v>
      </c>
      <c r="C421">
        <v>46872</v>
      </c>
      <c r="D421" t="s">
        <v>613</v>
      </c>
      <c r="E421" t="s">
        <v>599</v>
      </c>
      <c r="F421" t="s">
        <v>582</v>
      </c>
    </row>
    <row r="422" spans="2:12">
      <c r="B422">
        <v>3</v>
      </c>
      <c r="C422">
        <v>16787</v>
      </c>
      <c r="D422" t="s">
        <v>689</v>
      </c>
      <c r="E422" t="s">
        <v>608</v>
      </c>
    </row>
    <row r="423" spans="2:12">
      <c r="B423">
        <v>3</v>
      </c>
      <c r="C423">
        <v>16020</v>
      </c>
      <c r="D423" t="s">
        <v>604</v>
      </c>
    </row>
    <row r="424" spans="2:12">
      <c r="B424">
        <v>3</v>
      </c>
      <c r="C424">
        <v>8152</v>
      </c>
      <c r="D424" t="s">
        <v>631</v>
      </c>
      <c r="E424" t="s">
        <v>622</v>
      </c>
    </row>
    <row r="425" spans="2:12">
      <c r="B425">
        <v>3</v>
      </c>
      <c r="C425">
        <v>7154</v>
      </c>
      <c r="D425" t="s">
        <v>690</v>
      </c>
      <c r="E425" t="s">
        <v>691</v>
      </c>
    </row>
    <row r="426" spans="2:12">
      <c r="B426">
        <v>3</v>
      </c>
      <c r="C426">
        <v>5524</v>
      </c>
      <c r="D426" t="s">
        <v>583</v>
      </c>
      <c r="E426" t="s">
        <v>582</v>
      </c>
    </row>
    <row r="427" spans="2:12">
      <c r="B427">
        <v>3</v>
      </c>
      <c r="C427">
        <v>3824</v>
      </c>
      <c r="D427" t="s">
        <v>610</v>
      </c>
      <c r="E427" t="s">
        <v>608</v>
      </c>
    </row>
    <row r="428" spans="2:12">
      <c r="B428">
        <v>2</v>
      </c>
      <c r="C428">
        <v>45944</v>
      </c>
      <c r="D428" t="s">
        <v>692</v>
      </c>
      <c r="E428" t="s">
        <v>614</v>
      </c>
      <c r="F428" t="s">
        <v>257</v>
      </c>
      <c r="G428" t="s">
        <v>618</v>
      </c>
      <c r="H428" t="s">
        <v>693</v>
      </c>
      <c r="I428" t="s">
        <v>620</v>
      </c>
      <c r="J428" t="s">
        <v>694</v>
      </c>
      <c r="K428" t="s">
        <v>695</v>
      </c>
      <c r="L428" t="s">
        <v>696</v>
      </c>
    </row>
    <row r="429" spans="2:12">
      <c r="B429" t="s">
        <v>65</v>
      </c>
    </row>
    <row r="430" spans="2:12">
      <c r="B430" t="s">
        <v>31</v>
      </c>
    </row>
    <row r="431" spans="2:12">
      <c r="B431">
        <v>9</v>
      </c>
      <c r="C431">
        <v>5515</v>
      </c>
      <c r="D431" t="s">
        <v>581</v>
      </c>
      <c r="E431" t="s">
        <v>582</v>
      </c>
    </row>
    <row r="432" spans="2:12">
      <c r="B432">
        <v>7</v>
      </c>
      <c r="C432">
        <v>6355</v>
      </c>
      <c r="D432" t="s">
        <v>614</v>
      </c>
      <c r="E432" t="s">
        <v>257</v>
      </c>
      <c r="F432" t="s">
        <v>615</v>
      </c>
      <c r="G432" t="s">
        <v>616</v>
      </c>
    </row>
    <row r="433" spans="2:12">
      <c r="B433">
        <v>6</v>
      </c>
      <c r="C433">
        <v>42302</v>
      </c>
      <c r="D433" t="s">
        <v>628</v>
      </c>
      <c r="E433" t="s">
        <v>629</v>
      </c>
      <c r="F433" t="s">
        <v>257</v>
      </c>
      <c r="G433" t="s">
        <v>630</v>
      </c>
    </row>
    <row r="434" spans="2:12">
      <c r="B434">
        <v>6</v>
      </c>
      <c r="C434">
        <v>3700</v>
      </c>
      <c r="D434" t="s">
        <v>617</v>
      </c>
      <c r="E434" t="s">
        <v>592</v>
      </c>
      <c r="F434" t="s">
        <v>582</v>
      </c>
      <c r="G434" t="s">
        <v>618</v>
      </c>
      <c r="H434" t="s">
        <v>619</v>
      </c>
      <c r="I434" t="s">
        <v>608</v>
      </c>
    </row>
    <row r="435" spans="2:12">
      <c r="B435">
        <v>5</v>
      </c>
      <c r="C435">
        <v>5634</v>
      </c>
      <c r="D435" t="s">
        <v>585</v>
      </c>
    </row>
    <row r="436" spans="2:12">
      <c r="B436">
        <v>4</v>
      </c>
      <c r="C436">
        <v>43565</v>
      </c>
      <c r="D436" t="s">
        <v>617</v>
      </c>
      <c r="E436" t="s">
        <v>592</v>
      </c>
      <c r="F436" t="s">
        <v>582</v>
      </c>
    </row>
    <row r="437" spans="2:12">
      <c r="B437">
        <v>3</v>
      </c>
      <c r="C437">
        <v>6511</v>
      </c>
      <c r="D437" t="s">
        <v>623</v>
      </c>
      <c r="E437" t="s">
        <v>581</v>
      </c>
      <c r="F437" t="s">
        <v>624</v>
      </c>
      <c r="G437" t="s">
        <v>622</v>
      </c>
    </row>
    <row r="438" spans="2:12">
      <c r="B438">
        <v>2</v>
      </c>
      <c r="C438">
        <v>8270</v>
      </c>
      <c r="D438" t="s">
        <v>598</v>
      </c>
      <c r="E438" t="s">
        <v>599</v>
      </c>
      <c r="F438" t="s">
        <v>582</v>
      </c>
    </row>
    <row r="439" spans="2:12">
      <c r="B439">
        <v>2</v>
      </c>
      <c r="C439">
        <v>3677</v>
      </c>
      <c r="D439" t="s">
        <v>592</v>
      </c>
      <c r="E439" t="s">
        <v>582</v>
      </c>
    </row>
    <row r="440" spans="2:12">
      <c r="B440">
        <v>1</v>
      </c>
      <c r="C440">
        <v>60102</v>
      </c>
      <c r="D440" t="s">
        <v>656</v>
      </c>
      <c r="E440" t="s">
        <v>255</v>
      </c>
      <c r="F440" t="s">
        <v>657</v>
      </c>
      <c r="G440" t="s">
        <v>630</v>
      </c>
      <c r="H440" t="s">
        <v>671</v>
      </c>
      <c r="I440" t="s">
        <v>697</v>
      </c>
    </row>
    <row r="441" spans="2:12">
      <c r="B441">
        <v>1</v>
      </c>
      <c r="C441">
        <v>45944</v>
      </c>
      <c r="D441" t="s">
        <v>692</v>
      </c>
      <c r="E441" t="s">
        <v>614</v>
      </c>
      <c r="F441" t="s">
        <v>257</v>
      </c>
      <c r="G441" t="s">
        <v>618</v>
      </c>
      <c r="H441" t="s">
        <v>693</v>
      </c>
      <c r="I441" t="s">
        <v>620</v>
      </c>
      <c r="J441" t="s">
        <v>694</v>
      </c>
      <c r="K441" t="s">
        <v>695</v>
      </c>
      <c r="L441" t="s">
        <v>696</v>
      </c>
    </row>
    <row r="442" spans="2:12">
      <c r="B442">
        <v>1</v>
      </c>
      <c r="C442">
        <v>43621</v>
      </c>
      <c r="D442" t="s">
        <v>581</v>
      </c>
      <c r="E442" t="s">
        <v>698</v>
      </c>
    </row>
    <row r="443" spans="2:12">
      <c r="B443">
        <v>1</v>
      </c>
      <c r="C443">
        <v>30674</v>
      </c>
      <c r="D443" t="s">
        <v>581</v>
      </c>
      <c r="E443" t="s">
        <v>699</v>
      </c>
      <c r="F443" t="s">
        <v>700</v>
      </c>
    </row>
    <row r="444" spans="2:12">
      <c r="B444">
        <v>1</v>
      </c>
      <c r="C444">
        <v>10171</v>
      </c>
      <c r="D444" t="s">
        <v>651</v>
      </c>
      <c r="E444" t="s">
        <v>652</v>
      </c>
    </row>
    <row r="445" spans="2:12">
      <c r="B445">
        <v>1</v>
      </c>
      <c r="C445">
        <v>9792</v>
      </c>
      <c r="D445" t="s">
        <v>586</v>
      </c>
      <c r="E445" t="s">
        <v>587</v>
      </c>
      <c r="F445" t="s">
        <v>588</v>
      </c>
      <c r="G445" t="s">
        <v>589</v>
      </c>
      <c r="H445" t="s">
        <v>590</v>
      </c>
      <c r="I445" t="s">
        <v>261</v>
      </c>
      <c r="J445" t="s">
        <v>57</v>
      </c>
      <c r="K445" t="s">
        <v>591</v>
      </c>
    </row>
    <row r="446" spans="2:12">
      <c r="B446">
        <v>1</v>
      </c>
      <c r="C446">
        <v>8234</v>
      </c>
      <c r="D446" t="s">
        <v>701</v>
      </c>
      <c r="E446" t="s">
        <v>702</v>
      </c>
      <c r="F446" t="s">
        <v>608</v>
      </c>
    </row>
    <row r="447" spans="2:12">
      <c r="B447">
        <v>1</v>
      </c>
      <c r="C447">
        <v>7493</v>
      </c>
      <c r="D447" t="s">
        <v>703</v>
      </c>
      <c r="E447" t="s">
        <v>690</v>
      </c>
      <c r="F447" t="s">
        <v>704</v>
      </c>
      <c r="G447" t="s">
        <v>705</v>
      </c>
    </row>
    <row r="448" spans="2:12">
      <c r="B448">
        <v>1</v>
      </c>
      <c r="C448">
        <v>6914</v>
      </c>
      <c r="D448" t="s">
        <v>706</v>
      </c>
    </row>
    <row r="449" spans="2:11">
      <c r="B449">
        <v>1</v>
      </c>
      <c r="C449">
        <v>6508</v>
      </c>
      <c r="D449" t="s">
        <v>625</v>
      </c>
    </row>
    <row r="450" spans="2:11">
      <c r="B450">
        <v>1</v>
      </c>
      <c r="C450">
        <v>6357</v>
      </c>
      <c r="D450" t="s">
        <v>614</v>
      </c>
      <c r="E450" t="s">
        <v>257</v>
      </c>
      <c r="F450" t="s">
        <v>618</v>
      </c>
      <c r="G450" t="s">
        <v>693</v>
      </c>
      <c r="H450" t="s">
        <v>620</v>
      </c>
      <c r="I450" t="s">
        <v>694</v>
      </c>
      <c r="J450" t="s">
        <v>695</v>
      </c>
      <c r="K450" t="s">
        <v>696</v>
      </c>
    </row>
    <row r="451" spans="2:11">
      <c r="B451" t="s">
        <v>65</v>
      </c>
    </row>
    <row r="452" spans="2:11">
      <c r="B452" t="s">
        <v>32</v>
      </c>
    </row>
    <row r="453" spans="2:11">
      <c r="B453">
        <v>11</v>
      </c>
      <c r="C453">
        <v>42302</v>
      </c>
      <c r="D453" t="s">
        <v>628</v>
      </c>
      <c r="E453" t="s">
        <v>629</v>
      </c>
      <c r="F453" t="s">
        <v>257</v>
      </c>
      <c r="G453" t="s">
        <v>630</v>
      </c>
    </row>
    <row r="454" spans="2:11">
      <c r="B454">
        <v>1</v>
      </c>
      <c r="C454">
        <v>46982</v>
      </c>
      <c r="D454" t="s">
        <v>581</v>
      </c>
      <c r="E454" t="s">
        <v>632</v>
      </c>
      <c r="F454" t="s">
        <v>608</v>
      </c>
    </row>
    <row r="455" spans="2:11">
      <c r="B455">
        <v>1</v>
      </c>
      <c r="C455">
        <v>43565</v>
      </c>
      <c r="D455" t="s">
        <v>617</v>
      </c>
      <c r="E455" t="s">
        <v>592</v>
      </c>
      <c r="F455" t="s">
        <v>582</v>
      </c>
    </row>
    <row r="456" spans="2:11">
      <c r="B456">
        <v>1</v>
      </c>
      <c r="C456">
        <v>6355</v>
      </c>
      <c r="D456" t="s">
        <v>614</v>
      </c>
      <c r="E456" t="s">
        <v>257</v>
      </c>
      <c r="F456" t="s">
        <v>615</v>
      </c>
      <c r="G456" t="s">
        <v>616</v>
      </c>
    </row>
    <row r="457" spans="2:11">
      <c r="B457">
        <v>1</v>
      </c>
      <c r="C457">
        <v>6334</v>
      </c>
      <c r="D457" t="s">
        <v>636</v>
      </c>
      <c r="E457" t="s">
        <v>637</v>
      </c>
    </row>
    <row r="458" spans="2:11">
      <c r="B458">
        <v>1</v>
      </c>
      <c r="C458">
        <v>3700</v>
      </c>
      <c r="D458" t="s">
        <v>617</v>
      </c>
      <c r="E458" t="s">
        <v>592</v>
      </c>
      <c r="F458" t="s">
        <v>582</v>
      </c>
      <c r="G458" t="s">
        <v>618</v>
      </c>
      <c r="H458" t="s">
        <v>619</v>
      </c>
      <c r="I458" t="s">
        <v>608</v>
      </c>
    </row>
    <row r="459" spans="2:11">
      <c r="B459">
        <v>1</v>
      </c>
      <c r="C459">
        <v>3677</v>
      </c>
      <c r="D459" t="s">
        <v>592</v>
      </c>
      <c r="E459" t="s">
        <v>582</v>
      </c>
    </row>
    <row r="460" spans="2:11">
      <c r="B460">
        <v>1</v>
      </c>
      <c r="C460">
        <v>786</v>
      </c>
      <c r="D460" t="s">
        <v>636</v>
      </c>
    </row>
    <row r="461" spans="2:11">
      <c r="B461" t="s">
        <v>65</v>
      </c>
    </row>
    <row r="462" spans="2:11">
      <c r="B462" t="s">
        <v>33</v>
      </c>
    </row>
    <row r="463" spans="2:11">
      <c r="B463">
        <v>6</v>
      </c>
      <c r="C463">
        <v>5634</v>
      </c>
      <c r="D463" t="s">
        <v>585</v>
      </c>
    </row>
    <row r="464" spans="2:11">
      <c r="B464">
        <v>5</v>
      </c>
      <c r="C464">
        <v>46982</v>
      </c>
      <c r="D464" t="s">
        <v>581</v>
      </c>
      <c r="E464" t="s">
        <v>632</v>
      </c>
      <c r="F464" t="s">
        <v>608</v>
      </c>
    </row>
    <row r="465" spans="2:12">
      <c r="B465">
        <v>5</v>
      </c>
      <c r="C465">
        <v>6334</v>
      </c>
      <c r="D465" t="s">
        <v>636</v>
      </c>
      <c r="E465" t="s">
        <v>637</v>
      </c>
    </row>
    <row r="466" spans="2:12">
      <c r="B466">
        <v>5</v>
      </c>
      <c r="C466">
        <v>3677</v>
      </c>
      <c r="D466" t="s">
        <v>592</v>
      </c>
      <c r="E466" t="s">
        <v>582</v>
      </c>
    </row>
    <row r="467" spans="2:12">
      <c r="B467">
        <v>5</v>
      </c>
      <c r="C467">
        <v>786</v>
      </c>
      <c r="D467" t="s">
        <v>636</v>
      </c>
    </row>
    <row r="468" spans="2:12">
      <c r="B468">
        <v>2</v>
      </c>
      <c r="C468">
        <v>5515</v>
      </c>
      <c r="D468" t="s">
        <v>581</v>
      </c>
      <c r="E468" t="s">
        <v>582</v>
      </c>
    </row>
    <row r="469" spans="2:12">
      <c r="B469">
        <v>1</v>
      </c>
      <c r="C469">
        <v>50920</v>
      </c>
      <c r="D469" t="s">
        <v>614</v>
      </c>
      <c r="E469" t="s">
        <v>257</v>
      </c>
      <c r="F469" t="s">
        <v>707</v>
      </c>
    </row>
    <row r="470" spans="2:12">
      <c r="B470">
        <v>1</v>
      </c>
      <c r="C470">
        <v>45944</v>
      </c>
      <c r="D470" t="s">
        <v>692</v>
      </c>
      <c r="E470" t="s">
        <v>614</v>
      </c>
      <c r="F470" t="s">
        <v>257</v>
      </c>
      <c r="G470" t="s">
        <v>618</v>
      </c>
      <c r="H470" t="s">
        <v>693</v>
      </c>
      <c r="I470" t="s">
        <v>620</v>
      </c>
      <c r="J470" t="s">
        <v>694</v>
      </c>
      <c r="K470" t="s">
        <v>695</v>
      </c>
      <c r="L470" t="s">
        <v>696</v>
      </c>
    </row>
    <row r="471" spans="2:12">
      <c r="B471">
        <v>1</v>
      </c>
      <c r="C471">
        <v>43565</v>
      </c>
      <c r="D471" t="s">
        <v>617</v>
      </c>
      <c r="E471" t="s">
        <v>592</v>
      </c>
      <c r="F471" t="s">
        <v>582</v>
      </c>
    </row>
    <row r="472" spans="2:12">
      <c r="B472">
        <v>1</v>
      </c>
      <c r="C472">
        <v>30182</v>
      </c>
      <c r="D472" t="s">
        <v>708</v>
      </c>
      <c r="E472" t="s">
        <v>709</v>
      </c>
    </row>
    <row r="473" spans="2:12">
      <c r="B473">
        <v>1</v>
      </c>
      <c r="C473">
        <v>16020</v>
      </c>
      <c r="D473" t="s">
        <v>604</v>
      </c>
    </row>
    <row r="474" spans="2:12">
      <c r="B474">
        <v>1</v>
      </c>
      <c r="C474">
        <v>7154</v>
      </c>
      <c r="D474" t="s">
        <v>690</v>
      </c>
      <c r="E474" t="s">
        <v>691</v>
      </c>
    </row>
    <row r="475" spans="2:12">
      <c r="B475">
        <v>1</v>
      </c>
      <c r="C475">
        <v>5576</v>
      </c>
      <c r="D475" t="s">
        <v>671</v>
      </c>
      <c r="E475" t="s">
        <v>682</v>
      </c>
    </row>
    <row r="476" spans="2:12">
      <c r="B476">
        <v>1</v>
      </c>
      <c r="C476">
        <v>5179</v>
      </c>
      <c r="D476" t="s">
        <v>661</v>
      </c>
      <c r="E476" t="s">
        <v>608</v>
      </c>
    </row>
    <row r="477" spans="2:12">
      <c r="B477">
        <v>1</v>
      </c>
      <c r="C477">
        <v>3676</v>
      </c>
      <c r="D477" t="s">
        <v>600</v>
      </c>
      <c r="E477" t="s">
        <v>601</v>
      </c>
      <c r="F477" t="s">
        <v>582</v>
      </c>
    </row>
    <row r="478" spans="2:12">
      <c r="B478" t="s">
        <v>65</v>
      </c>
    </row>
    <row r="479" spans="2:12">
      <c r="B479" t="s">
        <v>6</v>
      </c>
    </row>
    <row r="480" spans="2:12">
      <c r="B480">
        <v>3</v>
      </c>
      <c r="C480">
        <v>5515</v>
      </c>
      <c r="D480" t="s">
        <v>581</v>
      </c>
      <c r="E480" t="s">
        <v>582</v>
      </c>
    </row>
    <row r="481" spans="2:11">
      <c r="B481">
        <v>2</v>
      </c>
      <c r="C481">
        <v>5737</v>
      </c>
      <c r="D481" t="s">
        <v>584</v>
      </c>
    </row>
    <row r="482" spans="2:11">
      <c r="B482">
        <v>1</v>
      </c>
      <c r="C482">
        <v>46622</v>
      </c>
      <c r="D482" t="s">
        <v>692</v>
      </c>
      <c r="E482" t="s">
        <v>614</v>
      </c>
      <c r="F482" t="s">
        <v>257</v>
      </c>
      <c r="G482" t="s">
        <v>710</v>
      </c>
      <c r="H482" t="s">
        <v>711</v>
      </c>
    </row>
    <row r="483" spans="2:11">
      <c r="B483">
        <v>1</v>
      </c>
      <c r="C483">
        <v>45793</v>
      </c>
      <c r="D483" t="s">
        <v>692</v>
      </c>
      <c r="E483" t="s">
        <v>614</v>
      </c>
      <c r="F483" t="s">
        <v>257</v>
      </c>
      <c r="G483" t="s">
        <v>690</v>
      </c>
      <c r="H483" t="s">
        <v>712</v>
      </c>
    </row>
    <row r="484" spans="2:11">
      <c r="B484">
        <v>1</v>
      </c>
      <c r="C484">
        <v>45138</v>
      </c>
    </row>
    <row r="485" spans="2:11">
      <c r="B485">
        <v>1</v>
      </c>
      <c r="C485">
        <v>40018</v>
      </c>
      <c r="D485" t="s">
        <v>692</v>
      </c>
      <c r="E485" t="s">
        <v>614</v>
      </c>
      <c r="F485" t="s">
        <v>257</v>
      </c>
      <c r="G485" t="s">
        <v>713</v>
      </c>
      <c r="H485" t="s">
        <v>714</v>
      </c>
      <c r="I485" t="s">
        <v>711</v>
      </c>
    </row>
    <row r="486" spans="2:11">
      <c r="B486">
        <v>1</v>
      </c>
      <c r="C486">
        <v>40012</v>
      </c>
      <c r="D486" t="s">
        <v>614</v>
      </c>
      <c r="E486" t="s">
        <v>257</v>
      </c>
      <c r="F486" t="s">
        <v>653</v>
      </c>
    </row>
    <row r="487" spans="2:11">
      <c r="B487">
        <v>1</v>
      </c>
      <c r="C487">
        <v>35150</v>
      </c>
      <c r="D487" t="s">
        <v>614</v>
      </c>
      <c r="E487" t="s">
        <v>257</v>
      </c>
      <c r="F487" t="s">
        <v>715</v>
      </c>
      <c r="G487" t="s">
        <v>712</v>
      </c>
    </row>
    <row r="488" spans="2:11">
      <c r="B488">
        <v>1</v>
      </c>
      <c r="C488">
        <v>16331</v>
      </c>
      <c r="D488" t="s">
        <v>652</v>
      </c>
      <c r="E488" t="s">
        <v>257</v>
      </c>
      <c r="F488" t="s">
        <v>650</v>
      </c>
      <c r="G488" t="s">
        <v>716</v>
      </c>
    </row>
    <row r="489" spans="2:11">
      <c r="B489">
        <v>1</v>
      </c>
      <c r="C489">
        <v>16324</v>
      </c>
    </row>
    <row r="490" spans="2:11">
      <c r="B490">
        <v>1</v>
      </c>
      <c r="C490">
        <v>16020</v>
      </c>
      <c r="D490" t="s">
        <v>604</v>
      </c>
    </row>
    <row r="491" spans="2:11">
      <c r="B491">
        <v>1</v>
      </c>
      <c r="C491">
        <v>10172</v>
      </c>
      <c r="D491" t="s">
        <v>650</v>
      </c>
      <c r="E491" t="s">
        <v>651</v>
      </c>
      <c r="F491" t="s">
        <v>652</v>
      </c>
    </row>
    <row r="492" spans="2:11">
      <c r="B492">
        <v>1</v>
      </c>
      <c r="C492">
        <v>10171</v>
      </c>
      <c r="D492" t="s">
        <v>651</v>
      </c>
      <c r="E492" t="s">
        <v>652</v>
      </c>
    </row>
    <row r="493" spans="2:11">
      <c r="B493">
        <v>1</v>
      </c>
      <c r="C493">
        <v>7156</v>
      </c>
      <c r="D493" t="s">
        <v>717</v>
      </c>
      <c r="E493" t="s">
        <v>690</v>
      </c>
      <c r="F493" t="s">
        <v>718</v>
      </c>
      <c r="G493" t="s">
        <v>719</v>
      </c>
      <c r="H493" t="s">
        <v>669</v>
      </c>
      <c r="I493" t="s">
        <v>604</v>
      </c>
      <c r="J493" t="s">
        <v>718</v>
      </c>
      <c r="K493" t="s">
        <v>720</v>
      </c>
    </row>
    <row r="494" spans="2:11">
      <c r="B494">
        <v>1</v>
      </c>
      <c r="C494">
        <v>5886</v>
      </c>
      <c r="D494" t="s">
        <v>669</v>
      </c>
      <c r="E494" t="s">
        <v>604</v>
      </c>
    </row>
    <row r="495" spans="2:11">
      <c r="B495">
        <v>1</v>
      </c>
      <c r="C495">
        <v>5604</v>
      </c>
      <c r="D495" t="s">
        <v>721</v>
      </c>
      <c r="E495" t="s">
        <v>604</v>
      </c>
    </row>
    <row r="496" spans="2:11">
      <c r="B496">
        <v>1</v>
      </c>
      <c r="C496">
        <v>5543</v>
      </c>
      <c r="D496" t="s">
        <v>722</v>
      </c>
      <c r="E496" t="s">
        <v>582</v>
      </c>
    </row>
    <row r="497" spans="2:9">
      <c r="B497">
        <v>1</v>
      </c>
      <c r="C497">
        <v>5509</v>
      </c>
      <c r="D497" t="s">
        <v>649</v>
      </c>
      <c r="E497" t="s">
        <v>599</v>
      </c>
      <c r="F497" t="s">
        <v>582</v>
      </c>
    </row>
    <row r="498" spans="2:9">
      <c r="B498">
        <v>1</v>
      </c>
      <c r="C498">
        <v>5198</v>
      </c>
      <c r="D498" t="s">
        <v>628</v>
      </c>
      <c r="E498" t="s">
        <v>723</v>
      </c>
      <c r="F498" t="s">
        <v>608</v>
      </c>
    </row>
    <row r="499" spans="2:9">
      <c r="B499">
        <v>1</v>
      </c>
      <c r="C499">
        <v>2119</v>
      </c>
      <c r="D499" t="s">
        <v>647</v>
      </c>
      <c r="E499" t="s">
        <v>648</v>
      </c>
      <c r="F499" t="s">
        <v>587</v>
      </c>
    </row>
    <row r="500" spans="2:9">
      <c r="B500" t="s">
        <v>65</v>
      </c>
    </row>
    <row r="501" spans="2:9">
      <c r="B501" t="s">
        <v>34</v>
      </c>
    </row>
    <row r="502" spans="2:9">
      <c r="B502">
        <v>114</v>
      </c>
      <c r="C502">
        <v>5634</v>
      </c>
      <c r="D502" t="s">
        <v>585</v>
      </c>
    </row>
    <row r="503" spans="2:9">
      <c r="B503">
        <v>100</v>
      </c>
      <c r="C503">
        <v>5515</v>
      </c>
      <c r="D503" t="s">
        <v>581</v>
      </c>
      <c r="E503" t="s">
        <v>582</v>
      </c>
    </row>
    <row r="504" spans="2:9">
      <c r="B504">
        <v>84</v>
      </c>
      <c r="C504">
        <v>3677</v>
      </c>
      <c r="D504" t="s">
        <v>592</v>
      </c>
      <c r="E504" t="s">
        <v>582</v>
      </c>
    </row>
    <row r="505" spans="2:9">
      <c r="B505">
        <v>79</v>
      </c>
      <c r="C505">
        <v>42302</v>
      </c>
      <c r="D505" t="s">
        <v>628</v>
      </c>
      <c r="E505" t="s">
        <v>629</v>
      </c>
      <c r="F505" t="s">
        <v>257</v>
      </c>
      <c r="G505" t="s">
        <v>630</v>
      </c>
    </row>
    <row r="506" spans="2:9">
      <c r="B506">
        <v>61</v>
      </c>
      <c r="C506">
        <v>16020</v>
      </c>
      <c r="D506" t="s">
        <v>604</v>
      </c>
    </row>
    <row r="507" spans="2:9">
      <c r="B507">
        <v>60</v>
      </c>
      <c r="C507">
        <v>6334</v>
      </c>
      <c r="D507" t="s">
        <v>636</v>
      </c>
      <c r="E507" t="s">
        <v>637</v>
      </c>
    </row>
    <row r="508" spans="2:9">
      <c r="B508">
        <v>60</v>
      </c>
      <c r="C508">
        <v>786</v>
      </c>
      <c r="D508" t="s">
        <v>636</v>
      </c>
    </row>
    <row r="509" spans="2:9">
      <c r="B509">
        <v>59</v>
      </c>
      <c r="C509">
        <v>46982</v>
      </c>
      <c r="D509" t="s">
        <v>581</v>
      </c>
      <c r="E509" t="s">
        <v>632</v>
      </c>
      <c r="F509" t="s">
        <v>608</v>
      </c>
    </row>
    <row r="510" spans="2:9">
      <c r="B510">
        <v>53</v>
      </c>
      <c r="C510">
        <v>8270</v>
      </c>
      <c r="D510" t="s">
        <v>598</v>
      </c>
      <c r="E510" t="s">
        <v>599</v>
      </c>
      <c r="F510" t="s">
        <v>582</v>
      </c>
    </row>
    <row r="511" spans="2:9">
      <c r="B511">
        <v>51</v>
      </c>
      <c r="C511">
        <v>6355</v>
      </c>
      <c r="D511" t="s">
        <v>614</v>
      </c>
      <c r="E511" t="s">
        <v>257</v>
      </c>
      <c r="F511" t="s">
        <v>615</v>
      </c>
      <c r="G511" t="s">
        <v>616</v>
      </c>
    </row>
    <row r="512" spans="2:9">
      <c r="B512">
        <v>50</v>
      </c>
      <c r="C512">
        <v>3700</v>
      </c>
      <c r="D512" t="s">
        <v>617</v>
      </c>
      <c r="E512" t="s">
        <v>592</v>
      </c>
      <c r="F512" t="s">
        <v>582</v>
      </c>
      <c r="G512" t="s">
        <v>618</v>
      </c>
      <c r="H512" t="s">
        <v>619</v>
      </c>
      <c r="I512" t="s">
        <v>608</v>
      </c>
    </row>
    <row r="513" spans="2:25">
      <c r="B513">
        <v>49</v>
      </c>
      <c r="C513">
        <v>43565</v>
      </c>
      <c r="D513" t="s">
        <v>617</v>
      </c>
      <c r="E513" t="s">
        <v>592</v>
      </c>
      <c r="F513" t="s">
        <v>582</v>
      </c>
    </row>
    <row r="514" spans="2:25">
      <c r="B514">
        <v>35</v>
      </c>
      <c r="C514">
        <v>5737</v>
      </c>
      <c r="D514" t="s">
        <v>584</v>
      </c>
    </row>
    <row r="515" spans="2:25">
      <c r="B515">
        <v>32</v>
      </c>
      <c r="C515">
        <v>6508</v>
      </c>
      <c r="D515" t="s">
        <v>625</v>
      </c>
    </row>
    <row r="516" spans="2:25">
      <c r="B516">
        <v>26</v>
      </c>
      <c r="C516">
        <v>16021</v>
      </c>
      <c r="D516" t="s">
        <v>602</v>
      </c>
      <c r="E516" t="s">
        <v>603</v>
      </c>
      <c r="F516" t="s">
        <v>257</v>
      </c>
      <c r="G516" t="s">
        <v>604</v>
      </c>
    </row>
    <row r="517" spans="2:25">
      <c r="B517">
        <v>24</v>
      </c>
      <c r="C517">
        <v>9792</v>
      </c>
      <c r="D517" t="s">
        <v>586</v>
      </c>
      <c r="E517" t="s">
        <v>587</v>
      </c>
      <c r="F517" t="s">
        <v>588</v>
      </c>
      <c r="G517" t="s">
        <v>589</v>
      </c>
      <c r="H517" t="s">
        <v>590</v>
      </c>
      <c r="I517" t="s">
        <v>261</v>
      </c>
      <c r="J517" t="s">
        <v>57</v>
      </c>
      <c r="K517" t="s">
        <v>591</v>
      </c>
    </row>
    <row r="518" spans="2:25">
      <c r="B518">
        <v>24</v>
      </c>
      <c r="C518">
        <v>5509</v>
      </c>
      <c r="D518" t="s">
        <v>649</v>
      </c>
      <c r="E518" t="s">
        <v>599</v>
      </c>
      <c r="F518" t="s">
        <v>582</v>
      </c>
    </row>
    <row r="519" spans="2:25">
      <c r="B519">
        <v>24</v>
      </c>
      <c r="C519">
        <v>3707</v>
      </c>
      <c r="D519" t="s">
        <v>660</v>
      </c>
      <c r="E519" t="s">
        <v>661</v>
      </c>
      <c r="F519" t="s">
        <v>665</v>
      </c>
      <c r="G519" t="s">
        <v>608</v>
      </c>
    </row>
    <row r="520" spans="2:25">
      <c r="B520">
        <v>23</v>
      </c>
      <c r="C520">
        <v>10171</v>
      </c>
      <c r="D520" t="s">
        <v>651</v>
      </c>
      <c r="E520" t="s">
        <v>652</v>
      </c>
    </row>
    <row r="521" spans="2:25">
      <c r="B521">
        <v>21</v>
      </c>
      <c r="C521">
        <v>43401</v>
      </c>
      <c r="D521" t="s">
        <v>660</v>
      </c>
      <c r="E521" t="s">
        <v>661</v>
      </c>
      <c r="F521" t="s">
        <v>662</v>
      </c>
      <c r="G521" t="s">
        <v>663</v>
      </c>
      <c r="H521" t="s">
        <v>664</v>
      </c>
    </row>
    <row r="522" spans="2:25">
      <c r="B522" t="s">
        <v>65</v>
      </c>
    </row>
    <row r="525" spans="2:25">
      <c r="B525">
        <v>80</v>
      </c>
      <c r="C525" t="s">
        <v>7</v>
      </c>
      <c r="D525" t="s">
        <v>124</v>
      </c>
      <c r="E525" t="s">
        <v>125</v>
      </c>
      <c r="F525" t="s">
        <v>254</v>
      </c>
      <c r="G525" t="s">
        <v>20</v>
      </c>
      <c r="H525" t="s">
        <v>684</v>
      </c>
      <c r="I525" t="s">
        <v>255</v>
      </c>
      <c r="J525" t="s">
        <v>21</v>
      </c>
      <c r="K525" t="s">
        <v>256</v>
      </c>
      <c r="L525" t="s">
        <v>257</v>
      </c>
      <c r="M525" t="s">
        <v>577</v>
      </c>
      <c r="N525" t="s">
        <v>578</v>
      </c>
      <c r="O525" t="s">
        <v>579</v>
      </c>
      <c r="P525" t="s">
        <v>580</v>
      </c>
      <c r="Q525" t="s">
        <v>123</v>
      </c>
      <c r="R525" t="s">
        <v>258</v>
      </c>
      <c r="S525" t="s">
        <v>259</v>
      </c>
      <c r="T525" t="s">
        <v>130</v>
      </c>
      <c r="U525" t="s">
        <v>20</v>
      </c>
      <c r="V525" t="s">
        <v>126</v>
      </c>
      <c r="W525">
        <v>20</v>
      </c>
      <c r="X525" t="s">
        <v>10</v>
      </c>
      <c r="Y525" t="s">
        <v>127</v>
      </c>
    </row>
    <row r="528" spans="2:25">
      <c r="B528" t="s">
        <v>28</v>
      </c>
    </row>
    <row r="529" spans="2:9">
      <c r="B529">
        <v>92</v>
      </c>
      <c r="C529">
        <v>5634</v>
      </c>
      <c r="D529" t="s">
        <v>585</v>
      </c>
    </row>
    <row r="530" spans="2:9">
      <c r="B530">
        <v>77</v>
      </c>
      <c r="C530">
        <v>5515</v>
      </c>
      <c r="D530" t="s">
        <v>581</v>
      </c>
      <c r="E530" t="s">
        <v>582</v>
      </c>
    </row>
    <row r="531" spans="2:9">
      <c r="B531">
        <v>71</v>
      </c>
      <c r="C531">
        <v>3677</v>
      </c>
      <c r="D531" t="s">
        <v>592</v>
      </c>
      <c r="E531" t="s">
        <v>582</v>
      </c>
    </row>
    <row r="532" spans="2:9">
      <c r="B532">
        <v>60</v>
      </c>
      <c r="C532">
        <v>6355</v>
      </c>
      <c r="D532" t="s">
        <v>614</v>
      </c>
      <c r="E532" t="s">
        <v>257</v>
      </c>
      <c r="F532" t="s">
        <v>615</v>
      </c>
      <c r="G532" t="s">
        <v>616</v>
      </c>
    </row>
    <row r="533" spans="2:9">
      <c r="B533">
        <v>60</v>
      </c>
      <c r="C533">
        <v>3700</v>
      </c>
      <c r="D533" t="s">
        <v>617</v>
      </c>
      <c r="E533" t="s">
        <v>592</v>
      </c>
      <c r="F533" t="s">
        <v>582</v>
      </c>
      <c r="G533" t="s">
        <v>618</v>
      </c>
      <c r="H533" t="s">
        <v>619</v>
      </c>
      <c r="I533" t="s">
        <v>608</v>
      </c>
    </row>
    <row r="534" spans="2:9">
      <c r="B534">
        <v>55</v>
      </c>
      <c r="C534">
        <v>43565</v>
      </c>
      <c r="D534" t="s">
        <v>617</v>
      </c>
      <c r="E534" t="s">
        <v>592</v>
      </c>
      <c r="F534" t="s">
        <v>582</v>
      </c>
    </row>
    <row r="535" spans="2:9">
      <c r="B535">
        <v>38</v>
      </c>
      <c r="C535">
        <v>6334</v>
      </c>
      <c r="D535" t="s">
        <v>636</v>
      </c>
      <c r="E535" t="s">
        <v>637</v>
      </c>
    </row>
    <row r="536" spans="2:9">
      <c r="B536">
        <v>38</v>
      </c>
      <c r="C536">
        <v>786</v>
      </c>
      <c r="D536" t="s">
        <v>636</v>
      </c>
    </row>
    <row r="537" spans="2:9">
      <c r="B537">
        <v>37</v>
      </c>
      <c r="C537">
        <v>46982</v>
      </c>
      <c r="D537" t="s">
        <v>581</v>
      </c>
      <c r="E537" t="s">
        <v>632</v>
      </c>
      <c r="F537" t="s">
        <v>608</v>
      </c>
    </row>
    <row r="538" spans="2:9">
      <c r="B538">
        <v>37</v>
      </c>
      <c r="C538">
        <v>8152</v>
      </c>
      <c r="D538" t="s">
        <v>631</v>
      </c>
      <c r="E538" t="s">
        <v>622</v>
      </c>
    </row>
    <row r="539" spans="2:9">
      <c r="B539">
        <v>24</v>
      </c>
      <c r="C539">
        <v>3824</v>
      </c>
      <c r="D539" t="s">
        <v>610</v>
      </c>
      <c r="E539" t="s">
        <v>608</v>
      </c>
    </row>
    <row r="540" spans="2:9">
      <c r="B540">
        <v>23</v>
      </c>
      <c r="C540">
        <v>8270</v>
      </c>
      <c r="D540" t="s">
        <v>598</v>
      </c>
      <c r="E540" t="s">
        <v>599</v>
      </c>
      <c r="F540" t="s">
        <v>582</v>
      </c>
    </row>
    <row r="541" spans="2:9">
      <c r="B541">
        <v>18</v>
      </c>
      <c r="C541">
        <v>55114</v>
      </c>
      <c r="D541" t="s">
        <v>621</v>
      </c>
      <c r="E541" t="s">
        <v>622</v>
      </c>
    </row>
    <row r="542" spans="2:9">
      <c r="B542">
        <v>18</v>
      </c>
      <c r="C542">
        <v>16021</v>
      </c>
      <c r="D542" t="s">
        <v>602</v>
      </c>
      <c r="E542" t="s">
        <v>603</v>
      </c>
      <c r="F542" t="s">
        <v>257</v>
      </c>
      <c r="G542" t="s">
        <v>604</v>
      </c>
    </row>
    <row r="543" spans="2:9">
      <c r="B543">
        <v>17</v>
      </c>
      <c r="C543">
        <v>16020</v>
      </c>
      <c r="D543" t="s">
        <v>604</v>
      </c>
    </row>
    <row r="544" spans="2:9">
      <c r="B544">
        <v>16</v>
      </c>
      <c r="C544">
        <v>5622</v>
      </c>
      <c r="D544" t="s">
        <v>633</v>
      </c>
    </row>
    <row r="545" spans="2:11">
      <c r="B545">
        <v>15</v>
      </c>
      <c r="C545">
        <v>9792</v>
      </c>
      <c r="D545" t="s">
        <v>586</v>
      </c>
      <c r="E545" t="s">
        <v>587</v>
      </c>
      <c r="F545" t="s">
        <v>588</v>
      </c>
      <c r="G545" t="s">
        <v>589</v>
      </c>
      <c r="H545" t="s">
        <v>590</v>
      </c>
      <c r="I545" t="s">
        <v>261</v>
      </c>
      <c r="J545" t="s">
        <v>57</v>
      </c>
      <c r="K545" t="s">
        <v>591</v>
      </c>
    </row>
    <row r="546" spans="2:11">
      <c r="B546">
        <v>15</v>
      </c>
      <c r="C546">
        <v>2119</v>
      </c>
      <c r="D546" t="s">
        <v>647</v>
      </c>
      <c r="E546" t="s">
        <v>648</v>
      </c>
      <c r="F546" t="s">
        <v>587</v>
      </c>
    </row>
    <row r="547" spans="2:11">
      <c r="B547">
        <v>14</v>
      </c>
      <c r="C547">
        <v>16758</v>
      </c>
      <c r="D547" t="s">
        <v>593</v>
      </c>
      <c r="E547" t="s">
        <v>594</v>
      </c>
      <c r="F547" t="s">
        <v>595</v>
      </c>
      <c r="G547" t="s">
        <v>724</v>
      </c>
      <c r="H547" t="s">
        <v>597</v>
      </c>
    </row>
    <row r="548" spans="2:11">
      <c r="B548">
        <v>14</v>
      </c>
      <c r="C548">
        <v>16491</v>
      </c>
      <c r="D548" t="s">
        <v>683</v>
      </c>
      <c r="E548" t="s">
        <v>608</v>
      </c>
    </row>
    <row r="549" spans="2:11">
      <c r="B549" t="s">
        <v>65</v>
      </c>
    </row>
    <row r="550" spans="2:11">
      <c r="B550" t="s">
        <v>29</v>
      </c>
    </row>
    <row r="551" spans="2:11">
      <c r="B551">
        <v>34</v>
      </c>
      <c r="C551">
        <v>5634</v>
      </c>
      <c r="D551" t="s">
        <v>585</v>
      </c>
    </row>
    <row r="552" spans="2:11">
      <c r="B552">
        <v>34</v>
      </c>
      <c r="C552">
        <v>5515</v>
      </c>
      <c r="D552" t="s">
        <v>581</v>
      </c>
      <c r="E552" t="s">
        <v>582</v>
      </c>
    </row>
    <row r="553" spans="2:11">
      <c r="B553">
        <v>31</v>
      </c>
      <c r="C553">
        <v>6355</v>
      </c>
      <c r="D553" t="s">
        <v>614</v>
      </c>
      <c r="E553" t="s">
        <v>257</v>
      </c>
      <c r="F553" t="s">
        <v>615</v>
      </c>
      <c r="G553" t="s">
        <v>616</v>
      </c>
    </row>
    <row r="554" spans="2:11">
      <c r="B554">
        <v>30</v>
      </c>
      <c r="C554">
        <v>3700</v>
      </c>
      <c r="D554" t="s">
        <v>617</v>
      </c>
      <c r="E554" t="s">
        <v>592</v>
      </c>
      <c r="F554" t="s">
        <v>582</v>
      </c>
      <c r="G554" t="s">
        <v>618</v>
      </c>
      <c r="H554" t="s">
        <v>619</v>
      </c>
      <c r="I554" t="s">
        <v>608</v>
      </c>
    </row>
    <row r="555" spans="2:11">
      <c r="B555">
        <v>28</v>
      </c>
      <c r="C555">
        <v>43565</v>
      </c>
      <c r="D555" t="s">
        <v>617</v>
      </c>
      <c r="E555" t="s">
        <v>592</v>
      </c>
      <c r="F555" t="s">
        <v>582</v>
      </c>
    </row>
    <row r="556" spans="2:11">
      <c r="B556">
        <v>27</v>
      </c>
      <c r="C556">
        <v>42302</v>
      </c>
      <c r="D556" t="s">
        <v>628</v>
      </c>
      <c r="E556" t="s">
        <v>629</v>
      </c>
      <c r="F556" t="s">
        <v>257</v>
      </c>
      <c r="G556" t="s">
        <v>630</v>
      </c>
    </row>
    <row r="557" spans="2:11">
      <c r="B557">
        <v>23</v>
      </c>
      <c r="C557">
        <v>3677</v>
      </c>
      <c r="D557" t="s">
        <v>592</v>
      </c>
      <c r="E557" t="s">
        <v>582</v>
      </c>
    </row>
    <row r="558" spans="2:11">
      <c r="B558">
        <v>21</v>
      </c>
      <c r="C558">
        <v>8270</v>
      </c>
      <c r="D558" t="s">
        <v>598</v>
      </c>
      <c r="E558" t="s">
        <v>599</v>
      </c>
      <c r="F558" t="s">
        <v>582</v>
      </c>
    </row>
    <row r="559" spans="2:11">
      <c r="B559">
        <v>14</v>
      </c>
      <c r="C559">
        <v>16021</v>
      </c>
      <c r="D559" t="s">
        <v>602</v>
      </c>
      <c r="E559" t="s">
        <v>603</v>
      </c>
      <c r="F559" t="s">
        <v>257</v>
      </c>
      <c r="G559" t="s">
        <v>604</v>
      </c>
    </row>
    <row r="560" spans="2:11">
      <c r="B560">
        <v>12</v>
      </c>
      <c r="C560">
        <v>16020</v>
      </c>
      <c r="D560" t="s">
        <v>604</v>
      </c>
    </row>
    <row r="561" spans="2:12">
      <c r="B561">
        <v>10</v>
      </c>
      <c r="C561">
        <v>10171</v>
      </c>
      <c r="D561" t="s">
        <v>651</v>
      </c>
      <c r="E561" t="s">
        <v>652</v>
      </c>
    </row>
    <row r="562" spans="2:12">
      <c r="B562">
        <v>10</v>
      </c>
      <c r="C562">
        <v>2119</v>
      </c>
      <c r="D562" t="s">
        <v>647</v>
      </c>
      <c r="E562" t="s">
        <v>648</v>
      </c>
      <c r="F562" t="s">
        <v>587</v>
      </c>
    </row>
    <row r="563" spans="2:12">
      <c r="B563">
        <v>9</v>
      </c>
      <c r="C563">
        <v>40011</v>
      </c>
      <c r="D563" t="s">
        <v>653</v>
      </c>
    </row>
    <row r="564" spans="2:12">
      <c r="B564">
        <v>9</v>
      </c>
      <c r="C564">
        <v>9792</v>
      </c>
      <c r="D564" t="s">
        <v>586</v>
      </c>
      <c r="E564" t="s">
        <v>587</v>
      </c>
      <c r="F564" t="s">
        <v>588</v>
      </c>
      <c r="G564" t="s">
        <v>589</v>
      </c>
      <c r="H564" t="s">
        <v>590</v>
      </c>
      <c r="I564" t="s">
        <v>261</v>
      </c>
      <c r="J564" t="s">
        <v>57</v>
      </c>
      <c r="K564" t="s">
        <v>591</v>
      </c>
    </row>
    <row r="565" spans="2:12">
      <c r="B565">
        <v>9</v>
      </c>
      <c r="C565">
        <v>3676</v>
      </c>
      <c r="D565" t="s">
        <v>600</v>
      </c>
      <c r="E565" t="s">
        <v>601</v>
      </c>
      <c r="F565" t="s">
        <v>582</v>
      </c>
    </row>
    <row r="566" spans="2:12">
      <c r="B566">
        <v>8</v>
      </c>
      <c r="C566">
        <v>43401</v>
      </c>
      <c r="D566" t="s">
        <v>660</v>
      </c>
      <c r="E566" t="s">
        <v>661</v>
      </c>
      <c r="F566" t="s">
        <v>662</v>
      </c>
      <c r="G566" t="s">
        <v>663</v>
      </c>
      <c r="H566" t="s">
        <v>664</v>
      </c>
    </row>
    <row r="567" spans="2:12">
      <c r="B567">
        <v>8</v>
      </c>
      <c r="C567">
        <v>5737</v>
      </c>
      <c r="D567" t="s">
        <v>584</v>
      </c>
    </row>
    <row r="568" spans="2:12">
      <c r="B568">
        <v>8</v>
      </c>
      <c r="C568">
        <v>5509</v>
      </c>
      <c r="D568" t="s">
        <v>649</v>
      </c>
      <c r="E568" t="s">
        <v>599</v>
      </c>
      <c r="F568" t="s">
        <v>582</v>
      </c>
    </row>
    <row r="569" spans="2:12">
      <c r="B569">
        <v>8</v>
      </c>
      <c r="C569">
        <v>3707</v>
      </c>
      <c r="D569" t="s">
        <v>660</v>
      </c>
      <c r="E569" t="s">
        <v>661</v>
      </c>
      <c r="F569" t="s">
        <v>665</v>
      </c>
      <c r="G569" t="s">
        <v>608</v>
      </c>
    </row>
    <row r="570" spans="2:12">
      <c r="B570">
        <v>7</v>
      </c>
      <c r="C570">
        <v>45944</v>
      </c>
      <c r="D570" t="s">
        <v>692</v>
      </c>
      <c r="E570" t="s">
        <v>614</v>
      </c>
      <c r="F570" t="s">
        <v>257</v>
      </c>
      <c r="G570" t="s">
        <v>618</v>
      </c>
      <c r="H570" t="s">
        <v>693</v>
      </c>
      <c r="I570" t="s">
        <v>620</v>
      </c>
      <c r="J570" t="s">
        <v>694</v>
      </c>
      <c r="K570" t="s">
        <v>695</v>
      </c>
      <c r="L570" t="s">
        <v>696</v>
      </c>
    </row>
    <row r="571" spans="2:12">
      <c r="B571" t="s">
        <v>65</v>
      </c>
    </row>
    <row r="572" spans="2:12">
      <c r="B572" t="s">
        <v>30</v>
      </c>
    </row>
    <row r="573" spans="2:12">
      <c r="B573">
        <v>5</v>
      </c>
      <c r="C573">
        <v>16020</v>
      </c>
      <c r="D573" t="s">
        <v>604</v>
      </c>
    </row>
    <row r="574" spans="2:12">
      <c r="B574">
        <v>5</v>
      </c>
      <c r="C574">
        <v>5634</v>
      </c>
      <c r="D574" t="s">
        <v>585</v>
      </c>
    </row>
    <row r="575" spans="2:12">
      <c r="B575">
        <v>4</v>
      </c>
      <c r="C575">
        <v>8270</v>
      </c>
      <c r="D575" t="s">
        <v>598</v>
      </c>
      <c r="E575" t="s">
        <v>599</v>
      </c>
      <c r="F575" t="s">
        <v>582</v>
      </c>
    </row>
    <row r="576" spans="2:12">
      <c r="B576">
        <v>4</v>
      </c>
      <c r="C576">
        <v>5737</v>
      </c>
      <c r="D576" t="s">
        <v>584</v>
      </c>
    </row>
    <row r="577" spans="2:10">
      <c r="B577">
        <v>4</v>
      </c>
      <c r="C577">
        <v>3700</v>
      </c>
      <c r="D577" t="s">
        <v>617</v>
      </c>
      <c r="E577" t="s">
        <v>592</v>
      </c>
      <c r="F577" t="s">
        <v>582</v>
      </c>
      <c r="G577" t="s">
        <v>618</v>
      </c>
      <c r="H577" t="s">
        <v>619</v>
      </c>
      <c r="I577" t="s">
        <v>608</v>
      </c>
    </row>
    <row r="578" spans="2:10">
      <c r="B578">
        <v>3</v>
      </c>
      <c r="C578">
        <v>55114</v>
      </c>
      <c r="D578" t="s">
        <v>621</v>
      </c>
      <c r="E578" t="s">
        <v>622</v>
      </c>
    </row>
    <row r="579" spans="2:10">
      <c r="B579">
        <v>3</v>
      </c>
      <c r="C579">
        <v>43565</v>
      </c>
      <c r="D579" t="s">
        <v>617</v>
      </c>
      <c r="E579" t="s">
        <v>592</v>
      </c>
      <c r="F579" t="s">
        <v>582</v>
      </c>
    </row>
    <row r="580" spans="2:10">
      <c r="B580">
        <v>3</v>
      </c>
      <c r="C580">
        <v>43401</v>
      </c>
      <c r="D580" t="s">
        <v>660</v>
      </c>
      <c r="E580" t="s">
        <v>661</v>
      </c>
      <c r="F580" t="s">
        <v>662</v>
      </c>
      <c r="G580" t="s">
        <v>663</v>
      </c>
      <c r="H580" t="s">
        <v>664</v>
      </c>
    </row>
    <row r="581" spans="2:10">
      <c r="B581">
        <v>3</v>
      </c>
      <c r="C581">
        <v>42302</v>
      </c>
      <c r="D581" t="s">
        <v>628</v>
      </c>
      <c r="E581" t="s">
        <v>629</v>
      </c>
      <c r="F581" t="s">
        <v>257</v>
      </c>
      <c r="G581" t="s">
        <v>630</v>
      </c>
    </row>
    <row r="582" spans="2:10">
      <c r="B582">
        <v>3</v>
      </c>
      <c r="C582">
        <v>6810</v>
      </c>
      <c r="D582" t="s">
        <v>668</v>
      </c>
    </row>
    <row r="583" spans="2:10">
      <c r="B583">
        <v>3</v>
      </c>
      <c r="C583">
        <v>6355</v>
      </c>
      <c r="D583" t="s">
        <v>614</v>
      </c>
      <c r="E583" t="s">
        <v>257</v>
      </c>
      <c r="F583" t="s">
        <v>615</v>
      </c>
      <c r="G583" t="s">
        <v>616</v>
      </c>
    </row>
    <row r="584" spans="2:10">
      <c r="B584">
        <v>3</v>
      </c>
      <c r="C584">
        <v>5515</v>
      </c>
      <c r="D584" t="s">
        <v>581</v>
      </c>
      <c r="E584" t="s">
        <v>582</v>
      </c>
    </row>
    <row r="585" spans="2:10">
      <c r="B585">
        <v>3</v>
      </c>
      <c r="C585">
        <v>3707</v>
      </c>
      <c r="D585" t="s">
        <v>660</v>
      </c>
      <c r="E585" t="s">
        <v>661</v>
      </c>
      <c r="F585" t="s">
        <v>665</v>
      </c>
      <c r="G585" t="s">
        <v>608</v>
      </c>
    </row>
    <row r="586" spans="2:10">
      <c r="B586">
        <v>2</v>
      </c>
      <c r="C586">
        <v>42329</v>
      </c>
      <c r="D586" t="s">
        <v>628</v>
      </c>
      <c r="E586" t="s">
        <v>629</v>
      </c>
      <c r="F586" t="s">
        <v>257</v>
      </c>
      <c r="G586" t="s">
        <v>656</v>
      </c>
      <c r="H586" t="s">
        <v>255</v>
      </c>
      <c r="I586" t="s">
        <v>657</v>
      </c>
      <c r="J586" t="s">
        <v>630</v>
      </c>
    </row>
    <row r="587" spans="2:10">
      <c r="B587">
        <v>2</v>
      </c>
      <c r="C587">
        <v>40002</v>
      </c>
      <c r="D587" t="s">
        <v>656</v>
      </c>
      <c r="E587" t="s">
        <v>255</v>
      </c>
      <c r="F587" t="s">
        <v>657</v>
      </c>
      <c r="G587" t="s">
        <v>630</v>
      </c>
      <c r="H587" t="s">
        <v>587</v>
      </c>
    </row>
    <row r="588" spans="2:10">
      <c r="B588">
        <v>2</v>
      </c>
      <c r="C588">
        <v>30246</v>
      </c>
      <c r="D588" t="s">
        <v>676</v>
      </c>
      <c r="E588" t="s">
        <v>582</v>
      </c>
    </row>
    <row r="589" spans="2:10">
      <c r="B589">
        <v>2</v>
      </c>
      <c r="C589">
        <v>16491</v>
      </c>
      <c r="D589" t="s">
        <v>683</v>
      </c>
      <c r="E589" t="s">
        <v>608</v>
      </c>
    </row>
    <row r="590" spans="2:10">
      <c r="B590">
        <v>2</v>
      </c>
      <c r="C590">
        <v>16021</v>
      </c>
      <c r="D590" t="s">
        <v>602</v>
      </c>
      <c r="E590" t="s">
        <v>603</v>
      </c>
      <c r="F590" t="s">
        <v>257</v>
      </c>
      <c r="G590" t="s">
        <v>604</v>
      </c>
    </row>
    <row r="591" spans="2:10">
      <c r="B591">
        <v>2</v>
      </c>
      <c r="C591">
        <v>10171</v>
      </c>
      <c r="D591" t="s">
        <v>651</v>
      </c>
      <c r="E591" t="s">
        <v>652</v>
      </c>
    </row>
    <row r="592" spans="2:10">
      <c r="B592">
        <v>2</v>
      </c>
      <c r="C592">
        <v>8152</v>
      </c>
      <c r="D592" t="s">
        <v>631</v>
      </c>
      <c r="E592" t="s">
        <v>622</v>
      </c>
    </row>
    <row r="593" spans="2:7">
      <c r="B593" t="s">
        <v>65</v>
      </c>
    </row>
    <row r="594" spans="2:7">
      <c r="B594" t="s">
        <v>31</v>
      </c>
    </row>
    <row r="595" spans="2:7">
      <c r="B595">
        <v>48</v>
      </c>
      <c r="C595">
        <v>5515</v>
      </c>
      <c r="D595" t="s">
        <v>581</v>
      </c>
      <c r="E595" t="s">
        <v>582</v>
      </c>
    </row>
    <row r="596" spans="2:7">
      <c r="B596">
        <v>30</v>
      </c>
      <c r="C596">
        <v>16020</v>
      </c>
      <c r="D596" t="s">
        <v>604</v>
      </c>
    </row>
    <row r="597" spans="2:7">
      <c r="B597">
        <v>20</v>
      </c>
      <c r="C597">
        <v>16021</v>
      </c>
      <c r="D597" t="s">
        <v>602</v>
      </c>
      <c r="E597" t="s">
        <v>603</v>
      </c>
      <c r="F597" t="s">
        <v>257</v>
      </c>
      <c r="G597" t="s">
        <v>604</v>
      </c>
    </row>
    <row r="598" spans="2:7">
      <c r="B598">
        <v>16</v>
      </c>
      <c r="C598">
        <v>5634</v>
      </c>
      <c r="D598" t="s">
        <v>585</v>
      </c>
    </row>
    <row r="599" spans="2:7">
      <c r="B599">
        <v>13</v>
      </c>
      <c r="C599">
        <v>42302</v>
      </c>
      <c r="D599" t="s">
        <v>628</v>
      </c>
      <c r="E599" t="s">
        <v>629</v>
      </c>
      <c r="F599" t="s">
        <v>257</v>
      </c>
      <c r="G599" t="s">
        <v>630</v>
      </c>
    </row>
    <row r="600" spans="2:7">
      <c r="B600">
        <v>13</v>
      </c>
      <c r="C600">
        <v>5737</v>
      </c>
      <c r="D600" t="s">
        <v>584</v>
      </c>
    </row>
    <row r="601" spans="2:7">
      <c r="B601">
        <v>13</v>
      </c>
      <c r="C601">
        <v>5524</v>
      </c>
      <c r="D601" t="s">
        <v>583</v>
      </c>
      <c r="E601" t="s">
        <v>582</v>
      </c>
    </row>
    <row r="602" spans="2:7">
      <c r="B602">
        <v>12</v>
      </c>
      <c r="C602">
        <v>40011</v>
      </c>
      <c r="D602" t="s">
        <v>653</v>
      </c>
    </row>
    <row r="603" spans="2:7">
      <c r="B603">
        <v>12</v>
      </c>
      <c r="C603">
        <v>6810</v>
      </c>
      <c r="D603" t="s">
        <v>668</v>
      </c>
    </row>
    <row r="604" spans="2:7">
      <c r="B604">
        <v>11</v>
      </c>
      <c r="C604">
        <v>8270</v>
      </c>
      <c r="D604" t="s">
        <v>598</v>
      </c>
      <c r="E604" t="s">
        <v>599</v>
      </c>
      <c r="F604" t="s">
        <v>582</v>
      </c>
    </row>
    <row r="605" spans="2:7">
      <c r="B605">
        <v>10</v>
      </c>
      <c r="C605">
        <v>8289</v>
      </c>
      <c r="D605" t="s">
        <v>725</v>
      </c>
      <c r="E605" t="s">
        <v>582</v>
      </c>
    </row>
    <row r="606" spans="2:7">
      <c r="B606">
        <v>10</v>
      </c>
      <c r="C606">
        <v>5576</v>
      </c>
      <c r="D606" t="s">
        <v>671</v>
      </c>
      <c r="E606" t="s">
        <v>682</v>
      </c>
    </row>
    <row r="607" spans="2:7">
      <c r="B607">
        <v>9</v>
      </c>
      <c r="C607">
        <v>6811</v>
      </c>
      <c r="D607" t="s">
        <v>599</v>
      </c>
      <c r="E607" t="s">
        <v>668</v>
      </c>
    </row>
    <row r="608" spans="2:7">
      <c r="B608">
        <v>9</v>
      </c>
      <c r="C608">
        <v>5615</v>
      </c>
      <c r="D608" t="s">
        <v>671</v>
      </c>
      <c r="E608" t="s">
        <v>672</v>
      </c>
    </row>
    <row r="609" spans="2:8">
      <c r="B609">
        <v>9</v>
      </c>
      <c r="C609">
        <v>5198</v>
      </c>
      <c r="D609" t="s">
        <v>628</v>
      </c>
      <c r="E609" t="s">
        <v>723</v>
      </c>
      <c r="F609" t="s">
        <v>608</v>
      </c>
    </row>
    <row r="610" spans="2:8">
      <c r="B610">
        <v>8</v>
      </c>
      <c r="C610">
        <v>55085</v>
      </c>
      <c r="D610" t="s">
        <v>670</v>
      </c>
      <c r="E610" t="s">
        <v>668</v>
      </c>
    </row>
    <row r="611" spans="2:8">
      <c r="B611">
        <v>8</v>
      </c>
      <c r="C611">
        <v>43565</v>
      </c>
      <c r="D611" t="s">
        <v>617</v>
      </c>
      <c r="E611" t="s">
        <v>592</v>
      </c>
      <c r="F611" t="s">
        <v>582</v>
      </c>
    </row>
    <row r="612" spans="2:8">
      <c r="B612">
        <v>8</v>
      </c>
      <c r="C612">
        <v>43025</v>
      </c>
      <c r="D612" t="s">
        <v>726</v>
      </c>
      <c r="E612" t="s">
        <v>690</v>
      </c>
      <c r="F612" t="s">
        <v>651</v>
      </c>
    </row>
    <row r="613" spans="2:8">
      <c r="B613">
        <v>8</v>
      </c>
      <c r="C613">
        <v>30424</v>
      </c>
      <c r="D613" t="s">
        <v>678</v>
      </c>
    </row>
    <row r="614" spans="2:8">
      <c r="B614">
        <v>8</v>
      </c>
      <c r="C614">
        <v>16772</v>
      </c>
      <c r="D614" t="s">
        <v>593</v>
      </c>
      <c r="E614" t="s">
        <v>594</v>
      </c>
      <c r="F614" t="s">
        <v>595</v>
      </c>
      <c r="G614" t="s">
        <v>596</v>
      </c>
      <c r="H614" t="s">
        <v>597</v>
      </c>
    </row>
    <row r="615" spans="2:8">
      <c r="B615" t="s">
        <v>65</v>
      </c>
    </row>
    <row r="616" spans="2:8">
      <c r="B616" t="s">
        <v>32</v>
      </c>
    </row>
    <row r="617" spans="2:8">
      <c r="B617">
        <v>13</v>
      </c>
      <c r="C617">
        <v>16020</v>
      </c>
      <c r="D617" t="s">
        <v>604</v>
      </c>
    </row>
    <row r="618" spans="2:8">
      <c r="B618">
        <v>13</v>
      </c>
      <c r="C618">
        <v>5515</v>
      </c>
      <c r="D618" t="s">
        <v>581</v>
      </c>
      <c r="E618" t="s">
        <v>582</v>
      </c>
    </row>
    <row r="619" spans="2:8">
      <c r="B619">
        <v>9</v>
      </c>
      <c r="C619">
        <v>16021</v>
      </c>
      <c r="D619" t="s">
        <v>602</v>
      </c>
      <c r="E619" t="s">
        <v>603</v>
      </c>
      <c r="F619" t="s">
        <v>257</v>
      </c>
      <c r="G619" t="s">
        <v>604</v>
      </c>
    </row>
    <row r="620" spans="2:8">
      <c r="B620">
        <v>6</v>
      </c>
      <c r="C620">
        <v>6508</v>
      </c>
      <c r="D620" t="s">
        <v>625</v>
      </c>
    </row>
    <row r="621" spans="2:8">
      <c r="B621">
        <v>6</v>
      </c>
      <c r="C621">
        <v>5634</v>
      </c>
      <c r="D621" t="s">
        <v>585</v>
      </c>
    </row>
    <row r="622" spans="2:8">
      <c r="B622">
        <v>6</v>
      </c>
      <c r="C622">
        <v>5615</v>
      </c>
      <c r="D622" t="s">
        <v>671</v>
      </c>
      <c r="E622" t="s">
        <v>672</v>
      </c>
    </row>
    <row r="623" spans="2:8">
      <c r="B623">
        <v>5</v>
      </c>
      <c r="C623">
        <v>30246</v>
      </c>
      <c r="D623" t="s">
        <v>676</v>
      </c>
      <c r="E623" t="s">
        <v>582</v>
      </c>
    </row>
    <row r="624" spans="2:8">
      <c r="B624">
        <v>5</v>
      </c>
      <c r="C624">
        <v>8233</v>
      </c>
      <c r="D624" t="s">
        <v>702</v>
      </c>
      <c r="E624" t="s">
        <v>608</v>
      </c>
    </row>
    <row r="625" spans="2:9">
      <c r="B625">
        <v>5</v>
      </c>
      <c r="C625">
        <v>5737</v>
      </c>
      <c r="D625" t="s">
        <v>584</v>
      </c>
    </row>
    <row r="626" spans="2:9">
      <c r="B626">
        <v>5</v>
      </c>
      <c r="C626">
        <v>2119</v>
      </c>
      <c r="D626" t="s">
        <v>647</v>
      </c>
      <c r="E626" t="s">
        <v>648</v>
      </c>
      <c r="F626" t="s">
        <v>587</v>
      </c>
    </row>
    <row r="627" spans="2:9">
      <c r="B627">
        <v>4</v>
      </c>
      <c r="C627">
        <v>43565</v>
      </c>
      <c r="D627" t="s">
        <v>617</v>
      </c>
      <c r="E627" t="s">
        <v>592</v>
      </c>
      <c r="F627" t="s">
        <v>582</v>
      </c>
    </row>
    <row r="628" spans="2:9">
      <c r="B628">
        <v>4</v>
      </c>
      <c r="C628">
        <v>43025</v>
      </c>
      <c r="D628" t="s">
        <v>726</v>
      </c>
      <c r="E628" t="s">
        <v>690</v>
      </c>
      <c r="F628" t="s">
        <v>651</v>
      </c>
    </row>
    <row r="629" spans="2:9">
      <c r="B629">
        <v>4</v>
      </c>
      <c r="C629">
        <v>20037</v>
      </c>
      <c r="D629" t="s">
        <v>727</v>
      </c>
      <c r="E629" t="s">
        <v>582</v>
      </c>
    </row>
    <row r="630" spans="2:9">
      <c r="B630">
        <v>4</v>
      </c>
      <c r="C630">
        <v>18996</v>
      </c>
      <c r="D630" t="s">
        <v>654</v>
      </c>
      <c r="E630" t="s">
        <v>655</v>
      </c>
      <c r="F630" t="s">
        <v>656</v>
      </c>
      <c r="G630" t="s">
        <v>255</v>
      </c>
      <c r="H630" t="s">
        <v>657</v>
      </c>
      <c r="I630" t="s">
        <v>630</v>
      </c>
    </row>
    <row r="631" spans="2:9">
      <c r="B631">
        <v>4</v>
      </c>
      <c r="C631">
        <v>7275</v>
      </c>
      <c r="D631" t="s">
        <v>713</v>
      </c>
      <c r="E631" t="s">
        <v>728</v>
      </c>
      <c r="F631" t="s">
        <v>587</v>
      </c>
    </row>
    <row r="632" spans="2:9">
      <c r="B632">
        <v>4</v>
      </c>
      <c r="C632">
        <v>7154</v>
      </c>
      <c r="D632" t="s">
        <v>690</v>
      </c>
      <c r="E632" t="s">
        <v>691</v>
      </c>
    </row>
    <row r="633" spans="2:9">
      <c r="B633">
        <v>4</v>
      </c>
      <c r="C633">
        <v>5524</v>
      </c>
      <c r="D633" t="s">
        <v>583</v>
      </c>
      <c r="E633" t="s">
        <v>582</v>
      </c>
    </row>
    <row r="634" spans="2:9">
      <c r="B634">
        <v>4</v>
      </c>
      <c r="C634">
        <v>5509</v>
      </c>
      <c r="D634" t="s">
        <v>649</v>
      </c>
      <c r="E634" t="s">
        <v>599</v>
      </c>
      <c r="F634" t="s">
        <v>582</v>
      </c>
    </row>
    <row r="635" spans="2:9">
      <c r="B635">
        <v>4</v>
      </c>
      <c r="C635">
        <v>5506</v>
      </c>
      <c r="D635" t="s">
        <v>681</v>
      </c>
      <c r="E635" t="s">
        <v>599</v>
      </c>
      <c r="F635" t="s">
        <v>582</v>
      </c>
    </row>
    <row r="636" spans="2:9">
      <c r="B636">
        <v>3</v>
      </c>
      <c r="C636">
        <v>55120</v>
      </c>
      <c r="D636" t="s">
        <v>729</v>
      </c>
      <c r="E636" t="s">
        <v>730</v>
      </c>
      <c r="F636" t="s">
        <v>731</v>
      </c>
      <c r="G636" t="s">
        <v>651</v>
      </c>
    </row>
    <row r="637" spans="2:9">
      <c r="B637" t="s">
        <v>65</v>
      </c>
    </row>
    <row r="638" spans="2:9">
      <c r="B638" t="s">
        <v>33</v>
      </c>
    </row>
    <row r="639" spans="2:9">
      <c r="B639">
        <v>33</v>
      </c>
      <c r="C639">
        <v>16020</v>
      </c>
      <c r="D639" t="s">
        <v>604</v>
      </c>
    </row>
    <row r="640" spans="2:9">
      <c r="B640">
        <v>30</v>
      </c>
      <c r="C640">
        <v>42302</v>
      </c>
      <c r="D640" t="s">
        <v>628</v>
      </c>
      <c r="E640" t="s">
        <v>629</v>
      </c>
      <c r="F640" t="s">
        <v>257</v>
      </c>
      <c r="G640" t="s">
        <v>630</v>
      </c>
    </row>
    <row r="641" spans="2:8">
      <c r="B641">
        <v>25</v>
      </c>
      <c r="C641">
        <v>16021</v>
      </c>
      <c r="D641" t="s">
        <v>602</v>
      </c>
      <c r="E641" t="s">
        <v>603</v>
      </c>
      <c r="F641" t="s">
        <v>257</v>
      </c>
      <c r="G641" t="s">
        <v>604</v>
      </c>
    </row>
    <row r="642" spans="2:8">
      <c r="B642">
        <v>16</v>
      </c>
      <c r="C642">
        <v>6508</v>
      </c>
      <c r="D642" t="s">
        <v>625</v>
      </c>
    </row>
    <row r="643" spans="2:8">
      <c r="B643">
        <v>13</v>
      </c>
      <c r="C643">
        <v>6811</v>
      </c>
      <c r="D643" t="s">
        <v>599</v>
      </c>
      <c r="E643" t="s">
        <v>668</v>
      </c>
    </row>
    <row r="644" spans="2:8">
      <c r="B644">
        <v>11</v>
      </c>
      <c r="C644">
        <v>8270</v>
      </c>
      <c r="D644" t="s">
        <v>598</v>
      </c>
      <c r="E644" t="s">
        <v>599</v>
      </c>
      <c r="F644" t="s">
        <v>582</v>
      </c>
    </row>
    <row r="645" spans="2:8">
      <c r="B645">
        <v>11</v>
      </c>
      <c r="C645">
        <v>6810</v>
      </c>
      <c r="D645" t="s">
        <v>668</v>
      </c>
    </row>
    <row r="646" spans="2:8">
      <c r="B646">
        <v>11</v>
      </c>
      <c r="C646">
        <v>5515</v>
      </c>
      <c r="D646" t="s">
        <v>581</v>
      </c>
      <c r="E646" t="s">
        <v>582</v>
      </c>
    </row>
    <row r="647" spans="2:8">
      <c r="B647">
        <v>10</v>
      </c>
      <c r="C647">
        <v>7186</v>
      </c>
      <c r="D647" t="s">
        <v>673</v>
      </c>
      <c r="E647" t="s">
        <v>674</v>
      </c>
      <c r="F647" t="s">
        <v>665</v>
      </c>
      <c r="G647" t="s">
        <v>663</v>
      </c>
      <c r="H647" t="s">
        <v>664</v>
      </c>
    </row>
    <row r="648" spans="2:8">
      <c r="B648">
        <v>10</v>
      </c>
      <c r="C648">
        <v>5615</v>
      </c>
      <c r="D648" t="s">
        <v>671</v>
      </c>
      <c r="E648" t="s">
        <v>672</v>
      </c>
    </row>
    <row r="649" spans="2:8">
      <c r="B649">
        <v>10</v>
      </c>
      <c r="C649">
        <v>5216</v>
      </c>
      <c r="D649" t="s">
        <v>599</v>
      </c>
      <c r="E649" t="s">
        <v>675</v>
      </c>
      <c r="F649" t="s">
        <v>608</v>
      </c>
    </row>
    <row r="650" spans="2:8">
      <c r="B650">
        <v>9</v>
      </c>
      <c r="C650">
        <v>5230</v>
      </c>
      <c r="D650" t="s">
        <v>671</v>
      </c>
      <c r="E650" t="s">
        <v>677</v>
      </c>
      <c r="F650" t="s">
        <v>599</v>
      </c>
      <c r="G650" t="s">
        <v>675</v>
      </c>
      <c r="H650" t="s">
        <v>608</v>
      </c>
    </row>
    <row r="651" spans="2:8">
      <c r="B651">
        <v>8</v>
      </c>
      <c r="C651">
        <v>55085</v>
      </c>
      <c r="D651" t="s">
        <v>670</v>
      </c>
      <c r="E651" t="s">
        <v>668</v>
      </c>
    </row>
    <row r="652" spans="2:8">
      <c r="B652">
        <v>8</v>
      </c>
      <c r="C652">
        <v>40011</v>
      </c>
      <c r="D652" t="s">
        <v>653</v>
      </c>
    </row>
    <row r="653" spans="2:8">
      <c r="B653">
        <v>8</v>
      </c>
      <c r="C653">
        <v>30246</v>
      </c>
      <c r="D653" t="s">
        <v>676</v>
      </c>
      <c r="E653" t="s">
        <v>582</v>
      </c>
    </row>
    <row r="654" spans="2:8">
      <c r="B654">
        <v>7</v>
      </c>
      <c r="C654">
        <v>20037</v>
      </c>
      <c r="D654" t="s">
        <v>727</v>
      </c>
      <c r="E654" t="s">
        <v>582</v>
      </c>
    </row>
    <row r="655" spans="2:8">
      <c r="B655">
        <v>7</v>
      </c>
      <c r="C655">
        <v>8237</v>
      </c>
      <c r="D655" t="s">
        <v>679</v>
      </c>
      <c r="E655" t="s">
        <v>608</v>
      </c>
    </row>
    <row r="656" spans="2:8">
      <c r="B656">
        <v>7</v>
      </c>
      <c r="C656">
        <v>5576</v>
      </c>
      <c r="D656" t="s">
        <v>671</v>
      </c>
      <c r="E656" t="s">
        <v>682</v>
      </c>
    </row>
    <row r="657" spans="2:8">
      <c r="B657">
        <v>7</v>
      </c>
      <c r="C657">
        <v>4222</v>
      </c>
      <c r="D657" t="s">
        <v>680</v>
      </c>
      <c r="E657" t="s">
        <v>608</v>
      </c>
    </row>
    <row r="658" spans="2:8">
      <c r="B658">
        <v>6</v>
      </c>
      <c r="C658">
        <v>43565</v>
      </c>
      <c r="D658" t="s">
        <v>617</v>
      </c>
      <c r="E658" t="s">
        <v>592</v>
      </c>
      <c r="F658" t="s">
        <v>582</v>
      </c>
    </row>
    <row r="659" spans="2:8">
      <c r="B659" t="s">
        <v>65</v>
      </c>
    </row>
    <row r="660" spans="2:8">
      <c r="B660" t="s">
        <v>6</v>
      </c>
    </row>
    <row r="661" spans="2:8">
      <c r="B661">
        <v>61</v>
      </c>
      <c r="C661">
        <v>42302</v>
      </c>
      <c r="D661" t="s">
        <v>628</v>
      </c>
      <c r="E661" t="s">
        <v>629</v>
      </c>
      <c r="F661" t="s">
        <v>257</v>
      </c>
      <c r="G661" t="s">
        <v>630</v>
      </c>
    </row>
    <row r="662" spans="2:8">
      <c r="B662">
        <v>6</v>
      </c>
      <c r="C662">
        <v>30968</v>
      </c>
      <c r="D662" t="s">
        <v>685</v>
      </c>
      <c r="E662" t="s">
        <v>686</v>
      </c>
      <c r="F662" t="s">
        <v>687</v>
      </c>
      <c r="G662" t="s">
        <v>581</v>
      </c>
      <c r="H662" t="s">
        <v>688</v>
      </c>
    </row>
    <row r="663" spans="2:8">
      <c r="B663">
        <v>5</v>
      </c>
      <c r="C663">
        <v>45087</v>
      </c>
      <c r="D663" t="s">
        <v>732</v>
      </c>
      <c r="E663" t="s">
        <v>733</v>
      </c>
      <c r="F663" t="s">
        <v>688</v>
      </c>
    </row>
    <row r="664" spans="2:8">
      <c r="B664">
        <v>5</v>
      </c>
      <c r="C664">
        <v>5615</v>
      </c>
      <c r="D664" t="s">
        <v>671</v>
      </c>
      <c r="E664" t="s">
        <v>672</v>
      </c>
    </row>
    <row r="665" spans="2:8">
      <c r="B665">
        <v>4</v>
      </c>
      <c r="C665">
        <v>10171</v>
      </c>
      <c r="D665" t="s">
        <v>651</v>
      </c>
      <c r="E665" t="s">
        <v>652</v>
      </c>
    </row>
    <row r="666" spans="2:8">
      <c r="B666">
        <v>3</v>
      </c>
      <c r="C666">
        <v>50832</v>
      </c>
      <c r="D666" t="s">
        <v>734</v>
      </c>
      <c r="E666" t="s">
        <v>688</v>
      </c>
      <c r="F666" t="s">
        <v>260</v>
      </c>
      <c r="G666" t="s">
        <v>735</v>
      </c>
    </row>
    <row r="667" spans="2:8">
      <c r="B667">
        <v>3</v>
      </c>
      <c r="C667">
        <v>40002</v>
      </c>
      <c r="D667" t="s">
        <v>656</v>
      </c>
      <c r="E667" t="s">
        <v>255</v>
      </c>
      <c r="F667" t="s">
        <v>657</v>
      </c>
      <c r="G667" t="s">
        <v>630</v>
      </c>
      <c r="H667" t="s">
        <v>587</v>
      </c>
    </row>
    <row r="668" spans="2:8">
      <c r="B668">
        <v>3</v>
      </c>
      <c r="C668">
        <v>6508</v>
      </c>
      <c r="D668" t="s">
        <v>625</v>
      </c>
    </row>
    <row r="669" spans="2:8">
      <c r="B669">
        <v>3</v>
      </c>
      <c r="C669">
        <v>5198</v>
      </c>
      <c r="D669" t="s">
        <v>628</v>
      </c>
      <c r="E669" t="s">
        <v>723</v>
      </c>
      <c r="F669" t="s">
        <v>608</v>
      </c>
    </row>
    <row r="670" spans="2:8">
      <c r="B670">
        <v>2</v>
      </c>
      <c r="C670">
        <v>50829</v>
      </c>
      <c r="D670" t="s">
        <v>734</v>
      </c>
      <c r="E670" t="s">
        <v>688</v>
      </c>
      <c r="F670" t="s">
        <v>260</v>
      </c>
      <c r="G670" t="s">
        <v>736</v>
      </c>
      <c r="H670" t="s">
        <v>737</v>
      </c>
    </row>
    <row r="671" spans="2:8">
      <c r="B671">
        <v>2</v>
      </c>
      <c r="C671">
        <v>30246</v>
      </c>
      <c r="D671" t="s">
        <v>676</v>
      </c>
      <c r="E671" t="s">
        <v>582</v>
      </c>
    </row>
    <row r="672" spans="2:8">
      <c r="B672">
        <v>2</v>
      </c>
      <c r="C672">
        <v>9611</v>
      </c>
      <c r="D672" t="s">
        <v>688</v>
      </c>
      <c r="E672" t="s">
        <v>260</v>
      </c>
      <c r="F672" t="s">
        <v>738</v>
      </c>
    </row>
    <row r="673" spans="2:11">
      <c r="B673">
        <v>2</v>
      </c>
      <c r="C673">
        <v>8340</v>
      </c>
      <c r="D673" t="s">
        <v>705</v>
      </c>
      <c r="E673" t="s">
        <v>257</v>
      </c>
      <c r="F673" t="s">
        <v>739</v>
      </c>
      <c r="G673" t="s">
        <v>740</v>
      </c>
    </row>
    <row r="674" spans="2:11">
      <c r="B674">
        <v>2</v>
      </c>
      <c r="C674">
        <v>8234</v>
      </c>
      <c r="D674" t="s">
        <v>701</v>
      </c>
      <c r="E674" t="s">
        <v>702</v>
      </c>
      <c r="F674" t="s">
        <v>608</v>
      </c>
    </row>
    <row r="675" spans="2:11">
      <c r="B675">
        <v>2</v>
      </c>
      <c r="C675">
        <v>5515</v>
      </c>
      <c r="D675" t="s">
        <v>581</v>
      </c>
      <c r="E675" t="s">
        <v>582</v>
      </c>
    </row>
    <row r="676" spans="2:11">
      <c r="B676">
        <v>1</v>
      </c>
      <c r="C676">
        <v>61096</v>
      </c>
    </row>
    <row r="677" spans="2:11">
      <c r="B677">
        <v>1</v>
      </c>
      <c r="C677">
        <v>60111</v>
      </c>
      <c r="D677" t="s">
        <v>741</v>
      </c>
      <c r="E677" t="s">
        <v>257</v>
      </c>
      <c r="F677" t="s">
        <v>656</v>
      </c>
      <c r="G677" t="s">
        <v>255</v>
      </c>
      <c r="H677" t="s">
        <v>657</v>
      </c>
      <c r="I677" t="s">
        <v>630</v>
      </c>
      <c r="J677" t="s">
        <v>671</v>
      </c>
      <c r="K677" t="s">
        <v>697</v>
      </c>
    </row>
    <row r="678" spans="2:11">
      <c r="B678">
        <v>1</v>
      </c>
      <c r="C678">
        <v>60107</v>
      </c>
      <c r="D678" t="s">
        <v>742</v>
      </c>
      <c r="E678" t="s">
        <v>671</v>
      </c>
      <c r="F678" t="s">
        <v>697</v>
      </c>
    </row>
    <row r="679" spans="2:11">
      <c r="B679">
        <v>1</v>
      </c>
      <c r="C679">
        <v>46983</v>
      </c>
      <c r="D679" t="s">
        <v>581</v>
      </c>
      <c r="E679" t="s">
        <v>646</v>
      </c>
      <c r="F679" t="s">
        <v>608</v>
      </c>
    </row>
    <row r="680" spans="2:11">
      <c r="B680">
        <v>1</v>
      </c>
      <c r="C680">
        <v>45138</v>
      </c>
    </row>
    <row r="681" spans="2:11">
      <c r="B681" t="s">
        <v>65</v>
      </c>
    </row>
    <row r="682" spans="2:11">
      <c r="B682" t="s">
        <v>34</v>
      </c>
    </row>
    <row r="683" spans="2:11">
      <c r="B683">
        <v>87</v>
      </c>
      <c r="C683">
        <v>16021</v>
      </c>
      <c r="D683" t="s">
        <v>602</v>
      </c>
      <c r="E683" t="s">
        <v>603</v>
      </c>
      <c r="F683" t="s">
        <v>257</v>
      </c>
      <c r="G683" t="s">
        <v>604</v>
      </c>
    </row>
    <row r="684" spans="2:11">
      <c r="B684">
        <v>68</v>
      </c>
      <c r="C684">
        <v>5515</v>
      </c>
      <c r="D684" t="s">
        <v>581</v>
      </c>
      <c r="E684" t="s">
        <v>582</v>
      </c>
    </row>
    <row r="685" spans="2:11">
      <c r="B685">
        <v>64</v>
      </c>
      <c r="C685">
        <v>16020</v>
      </c>
      <c r="D685" t="s">
        <v>604</v>
      </c>
    </row>
    <row r="686" spans="2:11">
      <c r="B686">
        <v>60</v>
      </c>
      <c r="C686">
        <v>8152</v>
      </c>
      <c r="D686" t="s">
        <v>631</v>
      </c>
      <c r="E686" t="s">
        <v>622</v>
      </c>
    </row>
    <row r="687" spans="2:11">
      <c r="B687">
        <v>54</v>
      </c>
      <c r="C687">
        <v>55114</v>
      </c>
      <c r="D687" t="s">
        <v>621</v>
      </c>
      <c r="E687" t="s">
        <v>622</v>
      </c>
    </row>
    <row r="688" spans="2:11">
      <c r="B688">
        <v>53</v>
      </c>
      <c r="C688">
        <v>3735</v>
      </c>
      <c r="D688" t="s">
        <v>628</v>
      </c>
      <c r="E688" t="s">
        <v>629</v>
      </c>
      <c r="F688" t="s">
        <v>257</v>
      </c>
      <c r="G688" t="s">
        <v>658</v>
      </c>
    </row>
    <row r="689" spans="2:8">
      <c r="B689">
        <v>51</v>
      </c>
      <c r="C689">
        <v>30246</v>
      </c>
      <c r="D689" t="s">
        <v>676</v>
      </c>
      <c r="E689" t="s">
        <v>582</v>
      </c>
    </row>
    <row r="690" spans="2:8">
      <c r="B690">
        <v>51</v>
      </c>
      <c r="C690">
        <v>5840</v>
      </c>
      <c r="D690" t="s">
        <v>658</v>
      </c>
    </row>
    <row r="691" spans="2:8">
      <c r="B691">
        <v>50</v>
      </c>
      <c r="C691">
        <v>6412</v>
      </c>
      <c r="D691" t="s">
        <v>659</v>
      </c>
    </row>
    <row r="692" spans="2:8">
      <c r="B692">
        <v>44</v>
      </c>
      <c r="C692">
        <v>5622</v>
      </c>
      <c r="D692" t="s">
        <v>633</v>
      </c>
    </row>
    <row r="693" spans="2:8">
      <c r="B693">
        <v>41</v>
      </c>
      <c r="C693">
        <v>3824</v>
      </c>
      <c r="D693" t="s">
        <v>610</v>
      </c>
      <c r="E693" t="s">
        <v>608</v>
      </c>
    </row>
    <row r="694" spans="2:8">
      <c r="B694">
        <v>35</v>
      </c>
      <c r="C694">
        <v>16491</v>
      </c>
      <c r="D694" t="s">
        <v>683</v>
      </c>
      <c r="E694" t="s">
        <v>608</v>
      </c>
    </row>
    <row r="695" spans="2:8">
      <c r="B695">
        <v>35</v>
      </c>
      <c r="C695">
        <v>7186</v>
      </c>
      <c r="D695" t="s">
        <v>673</v>
      </c>
      <c r="E695" t="s">
        <v>674</v>
      </c>
      <c r="F695" t="s">
        <v>665</v>
      </c>
      <c r="G695" t="s">
        <v>663</v>
      </c>
      <c r="H695" t="s">
        <v>664</v>
      </c>
    </row>
    <row r="696" spans="2:8">
      <c r="B696">
        <v>32</v>
      </c>
      <c r="C696">
        <v>6810</v>
      </c>
      <c r="D696" t="s">
        <v>668</v>
      </c>
    </row>
    <row r="697" spans="2:8">
      <c r="B697">
        <v>31</v>
      </c>
      <c r="C697">
        <v>4930</v>
      </c>
      <c r="D697" t="s">
        <v>673</v>
      </c>
      <c r="E697" t="s">
        <v>674</v>
      </c>
      <c r="F697" t="s">
        <v>665</v>
      </c>
      <c r="G697" t="s">
        <v>608</v>
      </c>
    </row>
    <row r="698" spans="2:8">
      <c r="B698">
        <v>30</v>
      </c>
      <c r="C698">
        <v>20037</v>
      </c>
      <c r="D698" t="s">
        <v>727</v>
      </c>
      <c r="E698" t="s">
        <v>582</v>
      </c>
    </row>
    <row r="699" spans="2:8">
      <c r="B699">
        <v>30</v>
      </c>
      <c r="C699">
        <v>6508</v>
      </c>
      <c r="D699" t="s">
        <v>625</v>
      </c>
    </row>
    <row r="700" spans="2:8">
      <c r="B700">
        <v>29</v>
      </c>
      <c r="C700">
        <v>55085</v>
      </c>
      <c r="D700" t="s">
        <v>670</v>
      </c>
      <c r="E700" t="s">
        <v>668</v>
      </c>
    </row>
    <row r="701" spans="2:8">
      <c r="B701">
        <v>28</v>
      </c>
      <c r="C701">
        <v>5524</v>
      </c>
      <c r="D701" t="s">
        <v>583</v>
      </c>
      <c r="E701" t="s">
        <v>582</v>
      </c>
    </row>
    <row r="702" spans="2:8">
      <c r="B702">
        <v>27</v>
      </c>
      <c r="C702">
        <v>5737</v>
      </c>
      <c r="D702" t="s">
        <v>584</v>
      </c>
    </row>
    <row r="703" spans="2:8">
      <c r="B703" t="s">
        <v>65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82"/>
  <sheetViews>
    <sheetView workbookViewId="0">
      <selection activeCell="J102" sqref="J102"/>
    </sheetView>
  </sheetViews>
  <sheetFormatPr baseColWidth="10" defaultRowHeight="15" x14ac:dyDescent="0"/>
  <cols>
    <col min="1" max="1" width="80.1640625" customWidth="1"/>
    <col min="9" max="9" width="15.5" customWidth="1"/>
    <col min="10" max="10" width="69.33203125" customWidth="1"/>
    <col min="11" max="11" width="16.1640625" customWidth="1"/>
  </cols>
  <sheetData>
    <row r="3" spans="1:7">
      <c r="A3" t="s">
        <v>746</v>
      </c>
      <c r="B3" t="s">
        <v>128</v>
      </c>
      <c r="C3" t="s">
        <v>132</v>
      </c>
      <c r="D3" t="s">
        <v>21</v>
      </c>
      <c r="E3" t="s">
        <v>747</v>
      </c>
      <c r="F3" t="s">
        <v>129</v>
      </c>
      <c r="G3" t="s">
        <v>748</v>
      </c>
    </row>
    <row r="4" spans="1:7">
      <c r="B4" t="s">
        <v>750</v>
      </c>
    </row>
    <row r="5" spans="1:7">
      <c r="A5" t="s">
        <v>28</v>
      </c>
      <c r="B5">
        <v>3</v>
      </c>
    </row>
    <row r="6" spans="1:7">
      <c r="A6" t="s">
        <v>29</v>
      </c>
      <c r="B6">
        <v>38</v>
      </c>
    </row>
    <row r="7" spans="1:7">
      <c r="A7" t="s">
        <v>30</v>
      </c>
      <c r="B7">
        <v>102</v>
      </c>
    </row>
    <row r="8" spans="1:7">
      <c r="A8" t="s">
        <v>31</v>
      </c>
      <c r="B8">
        <v>46</v>
      </c>
    </row>
    <row r="9" spans="1:7">
      <c r="A9" t="s">
        <v>32</v>
      </c>
      <c r="B9">
        <v>14</v>
      </c>
    </row>
    <row r="10" spans="1:7">
      <c r="A10" t="s">
        <v>33</v>
      </c>
      <c r="B10">
        <v>14</v>
      </c>
    </row>
    <row r="11" spans="1:7">
      <c r="A11" t="s">
        <v>6</v>
      </c>
      <c r="B11">
        <v>5</v>
      </c>
    </row>
    <row r="12" spans="1:7">
      <c r="A12" t="s">
        <v>34</v>
      </c>
      <c r="B12">
        <v>55</v>
      </c>
    </row>
    <row r="15" spans="1:7">
      <c r="A15" t="s">
        <v>746</v>
      </c>
      <c r="B15" t="s">
        <v>128</v>
      </c>
      <c r="C15" t="s">
        <v>132</v>
      </c>
      <c r="D15" t="s">
        <v>21</v>
      </c>
      <c r="E15" t="s">
        <v>749</v>
      </c>
      <c r="F15" t="s">
        <v>129</v>
      </c>
      <c r="G15" t="s">
        <v>748</v>
      </c>
    </row>
    <row r="16" spans="1:7">
      <c r="B16" t="s">
        <v>751</v>
      </c>
    </row>
    <row r="17" spans="1:7">
      <c r="A17" t="s">
        <v>28</v>
      </c>
      <c r="B17">
        <v>124</v>
      </c>
    </row>
    <row r="18" spans="1:7">
      <c r="A18" t="s">
        <v>29</v>
      </c>
      <c r="B18">
        <v>2</v>
      </c>
    </row>
    <row r="19" spans="1:7">
      <c r="A19" t="s">
        <v>30</v>
      </c>
      <c r="B19">
        <v>3</v>
      </c>
    </row>
    <row r="20" spans="1:7">
      <c r="A20" t="s">
        <v>31</v>
      </c>
      <c r="B20">
        <v>7</v>
      </c>
    </row>
    <row r="21" spans="1:7">
      <c r="A21" t="s">
        <v>32</v>
      </c>
      <c r="B21">
        <v>5</v>
      </c>
    </row>
    <row r="22" spans="1:7">
      <c r="A22" t="s">
        <v>33</v>
      </c>
      <c r="B22">
        <v>3</v>
      </c>
    </row>
    <row r="23" spans="1:7">
      <c r="A23" t="s">
        <v>6</v>
      </c>
      <c r="B23">
        <v>12</v>
      </c>
    </row>
    <row r="24" spans="1:7">
      <c r="A24" t="s">
        <v>34</v>
      </c>
      <c r="B24">
        <v>31</v>
      </c>
    </row>
    <row r="28" spans="1:7">
      <c r="A28" t="s">
        <v>46</v>
      </c>
      <c r="B28" t="s">
        <v>128</v>
      </c>
      <c r="C28" t="s">
        <v>132</v>
      </c>
      <c r="D28" t="s">
        <v>21</v>
      </c>
      <c r="E28" t="s">
        <v>747</v>
      </c>
      <c r="F28" t="s">
        <v>129</v>
      </c>
      <c r="G28" t="s">
        <v>748</v>
      </c>
    </row>
    <row r="29" spans="1:7">
      <c r="B29" t="s">
        <v>752</v>
      </c>
    </row>
    <row r="30" spans="1:7">
      <c r="A30" t="s">
        <v>28</v>
      </c>
      <c r="B30">
        <v>10</v>
      </c>
    </row>
    <row r="31" spans="1:7">
      <c r="A31" t="s">
        <v>29</v>
      </c>
      <c r="B31">
        <v>1</v>
      </c>
    </row>
    <row r="32" spans="1:7">
      <c r="A32" t="s">
        <v>30</v>
      </c>
      <c r="B32">
        <v>0</v>
      </c>
    </row>
    <row r="33" spans="1:11">
      <c r="A33" t="s">
        <v>31</v>
      </c>
      <c r="B33">
        <v>1</v>
      </c>
    </row>
    <row r="34" spans="1:11">
      <c r="A34" t="s">
        <v>32</v>
      </c>
      <c r="B34">
        <v>2</v>
      </c>
    </row>
    <row r="35" spans="1:11">
      <c r="A35" t="s">
        <v>33</v>
      </c>
      <c r="B35">
        <v>2</v>
      </c>
    </row>
    <row r="36" spans="1:11">
      <c r="A36" t="s">
        <v>6</v>
      </c>
      <c r="B36">
        <v>6</v>
      </c>
    </row>
    <row r="37" spans="1:11">
      <c r="A37" t="s">
        <v>34</v>
      </c>
      <c r="B37">
        <v>28</v>
      </c>
    </row>
    <row r="40" spans="1:11">
      <c r="A40" t="s">
        <v>46</v>
      </c>
      <c r="B40" t="s">
        <v>128</v>
      </c>
      <c r="C40" t="s">
        <v>132</v>
      </c>
      <c r="D40" t="s">
        <v>21</v>
      </c>
      <c r="E40" t="s">
        <v>749</v>
      </c>
      <c r="F40" t="s">
        <v>129</v>
      </c>
      <c r="G40" t="s">
        <v>748</v>
      </c>
      <c r="K40" t="s">
        <v>8</v>
      </c>
    </row>
    <row r="41" spans="1:11">
      <c r="B41" t="s">
        <v>753</v>
      </c>
    </row>
    <row r="42" spans="1:11">
      <c r="A42" t="s">
        <v>28</v>
      </c>
      <c r="B42">
        <v>13</v>
      </c>
    </row>
    <row r="43" spans="1:11">
      <c r="A43" t="s">
        <v>29</v>
      </c>
      <c r="B43">
        <v>23</v>
      </c>
    </row>
    <row r="44" spans="1:11">
      <c r="A44" t="s">
        <v>30</v>
      </c>
      <c r="B44">
        <v>16</v>
      </c>
    </row>
    <row r="45" spans="1:11">
      <c r="A45" t="s">
        <v>31</v>
      </c>
      <c r="B45">
        <v>29</v>
      </c>
    </row>
    <row r="46" spans="1:11">
      <c r="A46" t="s">
        <v>32</v>
      </c>
      <c r="B46">
        <v>22</v>
      </c>
    </row>
    <row r="47" spans="1:11">
      <c r="A47" t="s">
        <v>33</v>
      </c>
      <c r="B47">
        <v>25</v>
      </c>
    </row>
    <row r="48" spans="1:11">
      <c r="A48" t="s">
        <v>6</v>
      </c>
      <c r="B48">
        <v>3</v>
      </c>
    </row>
    <row r="49" spans="1:13">
      <c r="A49" t="s">
        <v>34</v>
      </c>
      <c r="B49">
        <v>5</v>
      </c>
    </row>
    <row r="55" spans="1:13">
      <c r="J55" t="s">
        <v>746</v>
      </c>
    </row>
    <row r="56" spans="1:13">
      <c r="A56" t="s">
        <v>746</v>
      </c>
      <c r="B56" t="s">
        <v>8</v>
      </c>
      <c r="C56" t="s">
        <v>127</v>
      </c>
      <c r="I56" t="s">
        <v>777</v>
      </c>
      <c r="K56" t="s">
        <v>746</v>
      </c>
      <c r="L56" t="s">
        <v>8</v>
      </c>
      <c r="M56" t="s">
        <v>10</v>
      </c>
    </row>
    <row r="57" spans="1:13">
      <c r="A57" t="s">
        <v>28</v>
      </c>
      <c r="B57">
        <v>3</v>
      </c>
      <c r="G57" t="s">
        <v>772</v>
      </c>
      <c r="J57" t="s">
        <v>28</v>
      </c>
      <c r="K57" t="s">
        <v>778</v>
      </c>
      <c r="L57">
        <v>3</v>
      </c>
      <c r="M57">
        <v>124</v>
      </c>
    </row>
    <row r="58" spans="1:13">
      <c r="A58" t="s">
        <v>29</v>
      </c>
      <c r="B58">
        <v>38</v>
      </c>
      <c r="G58" t="s">
        <v>773</v>
      </c>
      <c r="J58" t="s">
        <v>29</v>
      </c>
      <c r="K58" t="s">
        <v>779</v>
      </c>
      <c r="L58">
        <v>38</v>
      </c>
      <c r="M58">
        <v>2</v>
      </c>
    </row>
    <row r="59" spans="1:13">
      <c r="A59" t="s">
        <v>30</v>
      </c>
      <c r="B59">
        <v>102</v>
      </c>
      <c r="G59" t="s">
        <v>774</v>
      </c>
      <c r="J59" t="s">
        <v>30</v>
      </c>
      <c r="K59" t="s">
        <v>780</v>
      </c>
      <c r="L59">
        <v>102</v>
      </c>
      <c r="M59">
        <v>3</v>
      </c>
    </row>
    <row r="60" spans="1:13">
      <c r="A60" t="s">
        <v>31</v>
      </c>
      <c r="B60">
        <v>46</v>
      </c>
      <c r="G60" t="s">
        <v>775</v>
      </c>
      <c r="J60" t="s">
        <v>31</v>
      </c>
      <c r="K60" t="s">
        <v>781</v>
      </c>
      <c r="L60">
        <v>46</v>
      </c>
      <c r="M60">
        <v>7</v>
      </c>
    </row>
    <row r="61" spans="1:13">
      <c r="A61" t="s">
        <v>32</v>
      </c>
      <c r="B61">
        <v>14</v>
      </c>
      <c r="G61" t="s">
        <v>776</v>
      </c>
      <c r="J61" t="s">
        <v>32</v>
      </c>
      <c r="K61" t="s">
        <v>782</v>
      </c>
      <c r="L61">
        <v>14</v>
      </c>
      <c r="M61">
        <v>5</v>
      </c>
    </row>
    <row r="62" spans="1:13">
      <c r="A62" t="s">
        <v>33</v>
      </c>
      <c r="B62">
        <v>14</v>
      </c>
      <c r="J62" t="s">
        <v>33</v>
      </c>
      <c r="K62" t="s">
        <v>783</v>
      </c>
      <c r="L62">
        <v>14</v>
      </c>
      <c r="M62">
        <v>3</v>
      </c>
    </row>
    <row r="63" spans="1:13">
      <c r="A63" t="s">
        <v>6</v>
      </c>
      <c r="B63">
        <v>5</v>
      </c>
      <c r="J63" t="s">
        <v>6</v>
      </c>
      <c r="K63" t="s">
        <v>784</v>
      </c>
      <c r="L63">
        <v>5</v>
      </c>
      <c r="M63">
        <v>12</v>
      </c>
    </row>
    <row r="64" spans="1:13">
      <c r="A64" t="s">
        <v>34</v>
      </c>
      <c r="B64">
        <v>55</v>
      </c>
      <c r="J64" t="s">
        <v>34</v>
      </c>
      <c r="K64" t="s">
        <v>785</v>
      </c>
      <c r="L64">
        <v>55</v>
      </c>
      <c r="M64">
        <v>31</v>
      </c>
    </row>
    <row r="65" spans="1:13">
      <c r="A65" t="s">
        <v>746</v>
      </c>
      <c r="B65" t="s">
        <v>10</v>
      </c>
      <c r="C65" t="s">
        <v>127</v>
      </c>
    </row>
    <row r="66" spans="1:13">
      <c r="A66" t="s">
        <v>28</v>
      </c>
      <c r="B66">
        <v>124</v>
      </c>
    </row>
    <row r="67" spans="1:13">
      <c r="A67" t="s">
        <v>29</v>
      </c>
      <c r="B67">
        <v>2</v>
      </c>
      <c r="K67" t="s">
        <v>69</v>
      </c>
      <c r="L67" t="s">
        <v>8</v>
      </c>
      <c r="M67" t="s">
        <v>10</v>
      </c>
    </row>
    <row r="68" spans="1:13">
      <c r="A68" t="s">
        <v>30</v>
      </c>
      <c r="B68">
        <v>3</v>
      </c>
      <c r="J68" t="s">
        <v>28</v>
      </c>
      <c r="K68" t="s">
        <v>778</v>
      </c>
      <c r="L68">
        <v>1</v>
      </c>
      <c r="M68">
        <v>4</v>
      </c>
    </row>
    <row r="69" spans="1:13">
      <c r="A69" t="s">
        <v>31</v>
      </c>
      <c r="B69">
        <v>7</v>
      </c>
      <c r="J69" t="s">
        <v>29</v>
      </c>
      <c r="K69" t="s">
        <v>779</v>
      </c>
      <c r="L69">
        <v>11</v>
      </c>
      <c r="M69">
        <v>1</v>
      </c>
    </row>
    <row r="70" spans="1:13">
      <c r="A70" t="s">
        <v>32</v>
      </c>
      <c r="B70">
        <v>5</v>
      </c>
      <c r="J70" t="s">
        <v>30</v>
      </c>
      <c r="K70" t="s">
        <v>780</v>
      </c>
      <c r="L70">
        <v>5</v>
      </c>
      <c r="M70">
        <v>0</v>
      </c>
    </row>
    <row r="71" spans="1:13">
      <c r="A71" t="s">
        <v>33</v>
      </c>
      <c r="B71">
        <v>3</v>
      </c>
      <c r="J71" t="s">
        <v>31</v>
      </c>
      <c r="K71" t="s">
        <v>781</v>
      </c>
      <c r="L71">
        <v>4</v>
      </c>
      <c r="M71">
        <v>0</v>
      </c>
    </row>
    <row r="72" spans="1:13">
      <c r="A72" t="s">
        <v>6</v>
      </c>
      <c r="B72">
        <v>12</v>
      </c>
      <c r="J72" t="s">
        <v>32</v>
      </c>
      <c r="K72" t="s">
        <v>782</v>
      </c>
      <c r="L72">
        <v>3</v>
      </c>
      <c r="M72">
        <v>0</v>
      </c>
    </row>
    <row r="73" spans="1:13">
      <c r="A73" t="s">
        <v>34</v>
      </c>
      <c r="B73">
        <v>31</v>
      </c>
      <c r="J73" t="s">
        <v>33</v>
      </c>
      <c r="K73" t="s">
        <v>783</v>
      </c>
      <c r="L73">
        <v>0</v>
      </c>
      <c r="M73">
        <v>0</v>
      </c>
    </row>
    <row r="74" spans="1:13">
      <c r="A74" t="s">
        <v>69</v>
      </c>
      <c r="B74" t="s">
        <v>8</v>
      </c>
      <c r="C74" t="s">
        <v>127</v>
      </c>
      <c r="J74" t="s">
        <v>6</v>
      </c>
      <c r="K74" t="s">
        <v>784</v>
      </c>
      <c r="L74">
        <v>0</v>
      </c>
      <c r="M74">
        <v>0</v>
      </c>
    </row>
    <row r="75" spans="1:13">
      <c r="A75" t="s">
        <v>28</v>
      </c>
      <c r="B75">
        <v>1</v>
      </c>
      <c r="J75" t="s">
        <v>34</v>
      </c>
      <c r="K75" t="s">
        <v>785</v>
      </c>
      <c r="L75">
        <v>3</v>
      </c>
      <c r="M75">
        <v>0</v>
      </c>
    </row>
    <row r="76" spans="1:13">
      <c r="A76" t="s">
        <v>29</v>
      </c>
      <c r="B76">
        <v>11</v>
      </c>
    </row>
    <row r="77" spans="1:13">
      <c r="A77" t="s">
        <v>30</v>
      </c>
      <c r="B77">
        <v>5</v>
      </c>
      <c r="K77" t="s">
        <v>86</v>
      </c>
      <c r="L77" t="s">
        <v>8</v>
      </c>
      <c r="M77" t="s">
        <v>10</v>
      </c>
    </row>
    <row r="78" spans="1:13">
      <c r="A78" t="s">
        <v>31</v>
      </c>
      <c r="B78">
        <v>4</v>
      </c>
      <c r="J78" t="s">
        <v>28</v>
      </c>
      <c r="K78" t="s">
        <v>778</v>
      </c>
      <c r="L78">
        <v>1</v>
      </c>
      <c r="M78">
        <v>17</v>
      </c>
    </row>
    <row r="79" spans="1:13">
      <c r="A79" t="s">
        <v>32</v>
      </c>
      <c r="B79">
        <v>3</v>
      </c>
      <c r="J79" t="s">
        <v>29</v>
      </c>
      <c r="K79" t="s">
        <v>779</v>
      </c>
      <c r="L79">
        <v>1</v>
      </c>
      <c r="M79">
        <v>13</v>
      </c>
    </row>
    <row r="80" spans="1:13">
      <c r="A80" t="s">
        <v>33</v>
      </c>
      <c r="B80">
        <v>0</v>
      </c>
      <c r="J80" t="s">
        <v>30</v>
      </c>
      <c r="K80" t="s">
        <v>780</v>
      </c>
      <c r="L80">
        <v>5</v>
      </c>
      <c r="M80">
        <v>6</v>
      </c>
    </row>
    <row r="81" spans="1:13">
      <c r="A81" t="s">
        <v>6</v>
      </c>
      <c r="B81">
        <v>0</v>
      </c>
      <c r="J81" t="s">
        <v>31</v>
      </c>
      <c r="K81" t="s">
        <v>781</v>
      </c>
      <c r="L81">
        <v>3</v>
      </c>
      <c r="M81">
        <v>7</v>
      </c>
    </row>
    <row r="82" spans="1:13">
      <c r="A82" t="s">
        <v>34</v>
      </c>
      <c r="B82">
        <v>3</v>
      </c>
      <c r="J82" t="s">
        <v>32</v>
      </c>
      <c r="K82" t="s">
        <v>782</v>
      </c>
      <c r="L82">
        <v>2</v>
      </c>
      <c r="M82">
        <v>5</v>
      </c>
    </row>
    <row r="83" spans="1:13">
      <c r="A83" t="s">
        <v>69</v>
      </c>
      <c r="B83" t="s">
        <v>10</v>
      </c>
      <c r="C83" t="s">
        <v>127</v>
      </c>
      <c r="J83" t="s">
        <v>33</v>
      </c>
      <c r="K83" t="s">
        <v>783</v>
      </c>
      <c r="L83">
        <v>0</v>
      </c>
      <c r="M83">
        <v>2</v>
      </c>
    </row>
    <row r="84" spans="1:13">
      <c r="A84" t="s">
        <v>28</v>
      </c>
      <c r="B84">
        <v>4</v>
      </c>
      <c r="J84" t="s">
        <v>6</v>
      </c>
      <c r="K84" t="s">
        <v>784</v>
      </c>
      <c r="L84">
        <v>3</v>
      </c>
      <c r="M84">
        <v>1</v>
      </c>
    </row>
    <row r="85" spans="1:13">
      <c r="A85" t="s">
        <v>29</v>
      </c>
      <c r="B85">
        <v>1</v>
      </c>
      <c r="J85" t="s">
        <v>34</v>
      </c>
      <c r="K85" t="s">
        <v>785</v>
      </c>
      <c r="L85">
        <v>19</v>
      </c>
      <c r="M85">
        <v>2</v>
      </c>
    </row>
    <row r="86" spans="1:13">
      <c r="A86" t="s">
        <v>30</v>
      </c>
      <c r="B86">
        <v>0</v>
      </c>
    </row>
    <row r="87" spans="1:13">
      <c r="A87" t="s">
        <v>31</v>
      </c>
      <c r="B87">
        <v>0</v>
      </c>
    </row>
    <row r="88" spans="1:13">
      <c r="A88" t="s">
        <v>32</v>
      </c>
      <c r="B88">
        <v>0</v>
      </c>
    </row>
    <row r="89" spans="1:13">
      <c r="A89" t="s">
        <v>33</v>
      </c>
      <c r="B89">
        <v>0</v>
      </c>
    </row>
    <row r="90" spans="1:13">
      <c r="A90" t="s">
        <v>6</v>
      </c>
      <c r="B90">
        <v>0</v>
      </c>
    </row>
    <row r="91" spans="1:13">
      <c r="A91" t="s">
        <v>34</v>
      </c>
      <c r="B91">
        <v>0</v>
      </c>
    </row>
    <row r="92" spans="1:13">
      <c r="A92" t="s">
        <v>86</v>
      </c>
      <c r="B92" t="s">
        <v>8</v>
      </c>
      <c r="C92" t="s">
        <v>127</v>
      </c>
    </row>
    <row r="93" spans="1:13">
      <c r="A93" t="s">
        <v>28</v>
      </c>
      <c r="B93" s="4">
        <v>1</v>
      </c>
    </row>
    <row r="94" spans="1:13">
      <c r="A94" t="s">
        <v>29</v>
      </c>
      <c r="B94" s="4">
        <v>1</v>
      </c>
    </row>
    <row r="95" spans="1:13">
      <c r="A95" t="s">
        <v>30</v>
      </c>
      <c r="B95" s="4">
        <v>5</v>
      </c>
    </row>
    <row r="96" spans="1:13">
      <c r="A96" t="s">
        <v>31</v>
      </c>
      <c r="B96" s="4">
        <v>3</v>
      </c>
    </row>
    <row r="97" spans="1:3">
      <c r="A97" t="s">
        <v>32</v>
      </c>
      <c r="B97" s="4">
        <v>2</v>
      </c>
    </row>
    <row r="98" spans="1:3">
      <c r="A98" t="s">
        <v>33</v>
      </c>
      <c r="B98" s="4">
        <v>0</v>
      </c>
    </row>
    <row r="99" spans="1:3">
      <c r="A99" t="s">
        <v>6</v>
      </c>
      <c r="B99" s="4">
        <v>3</v>
      </c>
    </row>
    <row r="100" spans="1:3">
      <c r="A100" t="s">
        <v>34</v>
      </c>
      <c r="B100" s="4">
        <v>19</v>
      </c>
    </row>
    <row r="101" spans="1:3">
      <c r="A101" t="s">
        <v>86</v>
      </c>
      <c r="B101" t="s">
        <v>10</v>
      </c>
      <c r="C101" t="s">
        <v>127</v>
      </c>
    </row>
    <row r="102" spans="1:3">
      <c r="A102" t="s">
        <v>28</v>
      </c>
      <c r="B102">
        <v>17</v>
      </c>
    </row>
    <row r="103" spans="1:3">
      <c r="A103" t="s">
        <v>29</v>
      </c>
      <c r="B103">
        <v>13</v>
      </c>
    </row>
    <row r="104" spans="1:3">
      <c r="A104" t="s">
        <v>30</v>
      </c>
      <c r="B104">
        <v>6</v>
      </c>
    </row>
    <row r="105" spans="1:3">
      <c r="A105" t="s">
        <v>31</v>
      </c>
      <c r="B105">
        <v>7</v>
      </c>
    </row>
    <row r="106" spans="1:3">
      <c r="A106" t="s">
        <v>32</v>
      </c>
      <c r="B106">
        <v>5</v>
      </c>
    </row>
    <row r="107" spans="1:3">
      <c r="A107" t="s">
        <v>33</v>
      </c>
      <c r="B107">
        <v>2</v>
      </c>
    </row>
    <row r="108" spans="1:3">
      <c r="A108" t="s">
        <v>6</v>
      </c>
      <c r="B108">
        <v>1</v>
      </c>
    </row>
    <row r="109" spans="1:3">
      <c r="A109" t="s">
        <v>34</v>
      </c>
      <c r="B109">
        <v>2</v>
      </c>
    </row>
    <row r="114" spans="1:3">
      <c r="A114" t="s">
        <v>243</v>
      </c>
      <c r="B114" t="s">
        <v>8</v>
      </c>
      <c r="C114" t="s">
        <v>10</v>
      </c>
    </row>
    <row r="115" spans="1:3">
      <c r="A115" t="s">
        <v>778</v>
      </c>
      <c r="B115">
        <v>1</v>
      </c>
      <c r="C115">
        <v>1</v>
      </c>
    </row>
    <row r="116" spans="1:3">
      <c r="A116" t="s">
        <v>779</v>
      </c>
      <c r="B116">
        <v>0</v>
      </c>
      <c r="C116">
        <v>1</v>
      </c>
    </row>
    <row r="117" spans="1:3">
      <c r="A117" t="s">
        <v>780</v>
      </c>
      <c r="B117">
        <v>0</v>
      </c>
      <c r="C117">
        <v>1</v>
      </c>
    </row>
    <row r="118" spans="1:3">
      <c r="A118" t="s">
        <v>781</v>
      </c>
      <c r="B118">
        <v>0</v>
      </c>
      <c r="C118">
        <v>2</v>
      </c>
    </row>
    <row r="119" spans="1:3">
      <c r="A119" t="s">
        <v>782</v>
      </c>
      <c r="B119">
        <v>0</v>
      </c>
      <c r="C119">
        <v>3</v>
      </c>
    </row>
    <row r="120" spans="1:3">
      <c r="A120" t="s">
        <v>783</v>
      </c>
      <c r="B120">
        <v>0</v>
      </c>
      <c r="C120">
        <v>7</v>
      </c>
    </row>
    <row r="121" spans="1:3">
      <c r="A121" t="s">
        <v>784</v>
      </c>
      <c r="B121">
        <v>0</v>
      </c>
      <c r="C121">
        <v>1</v>
      </c>
    </row>
    <row r="122" spans="1:3">
      <c r="A122" t="s">
        <v>785</v>
      </c>
      <c r="B122">
        <v>7</v>
      </c>
      <c r="C122">
        <v>6</v>
      </c>
    </row>
    <row r="124" spans="1:3">
      <c r="A124" t="s">
        <v>134</v>
      </c>
      <c r="B124" t="s">
        <v>8</v>
      </c>
      <c r="C124" t="s">
        <v>10</v>
      </c>
    </row>
    <row r="125" spans="1:3">
      <c r="A125" t="s">
        <v>778</v>
      </c>
      <c r="B125">
        <v>3</v>
      </c>
      <c r="C125">
        <v>3</v>
      </c>
    </row>
    <row r="126" spans="1:3">
      <c r="A126" t="s">
        <v>779</v>
      </c>
      <c r="B126">
        <v>2</v>
      </c>
      <c r="C126">
        <v>1</v>
      </c>
    </row>
    <row r="127" spans="1:3">
      <c r="A127" t="s">
        <v>780</v>
      </c>
      <c r="B127">
        <v>2</v>
      </c>
      <c r="C127">
        <v>0</v>
      </c>
    </row>
    <row r="128" spans="1:3">
      <c r="A128" t="s">
        <v>781</v>
      </c>
      <c r="B128">
        <v>1</v>
      </c>
      <c r="C128">
        <v>0</v>
      </c>
    </row>
    <row r="129" spans="1:3">
      <c r="A129" t="s">
        <v>782</v>
      </c>
      <c r="B129">
        <v>1</v>
      </c>
      <c r="C129">
        <v>5</v>
      </c>
    </row>
    <row r="130" spans="1:3">
      <c r="A130" t="s">
        <v>783</v>
      </c>
      <c r="B130">
        <v>1</v>
      </c>
      <c r="C130">
        <v>4</v>
      </c>
    </row>
    <row r="131" spans="1:3">
      <c r="A131" t="s">
        <v>784</v>
      </c>
      <c r="B131">
        <v>0</v>
      </c>
      <c r="C131">
        <v>2</v>
      </c>
    </row>
    <row r="132" spans="1:3">
      <c r="A132" t="s">
        <v>785</v>
      </c>
      <c r="B132">
        <v>4</v>
      </c>
      <c r="C132">
        <v>9</v>
      </c>
    </row>
    <row r="134" spans="1:3">
      <c r="A134" t="s">
        <v>70</v>
      </c>
      <c r="B134" t="s">
        <v>8</v>
      </c>
      <c r="C134" t="s">
        <v>10</v>
      </c>
    </row>
    <row r="135" spans="1:3">
      <c r="A135" t="s">
        <v>778</v>
      </c>
      <c r="B135">
        <v>2</v>
      </c>
      <c r="C135">
        <v>5</v>
      </c>
    </row>
    <row r="136" spans="1:3">
      <c r="A136" t="s">
        <v>779</v>
      </c>
      <c r="B136">
        <v>8</v>
      </c>
      <c r="C136">
        <v>0</v>
      </c>
    </row>
    <row r="137" spans="1:3">
      <c r="A137" t="s">
        <v>780</v>
      </c>
      <c r="B137">
        <v>2</v>
      </c>
      <c r="C137">
        <v>0</v>
      </c>
    </row>
    <row r="138" spans="1:3">
      <c r="A138" t="s">
        <v>781</v>
      </c>
      <c r="B138">
        <v>0</v>
      </c>
      <c r="C138">
        <v>0</v>
      </c>
    </row>
    <row r="139" spans="1:3">
      <c r="A139" t="s">
        <v>782</v>
      </c>
      <c r="B139">
        <v>0</v>
      </c>
      <c r="C139">
        <v>0</v>
      </c>
    </row>
    <row r="140" spans="1:3">
      <c r="A140" t="s">
        <v>783</v>
      </c>
      <c r="B140">
        <v>2</v>
      </c>
      <c r="C140">
        <v>2</v>
      </c>
    </row>
    <row r="141" spans="1:3">
      <c r="A141" t="s">
        <v>784</v>
      </c>
      <c r="B141">
        <v>0</v>
      </c>
      <c r="C141">
        <v>0</v>
      </c>
    </row>
    <row r="142" spans="1:3">
      <c r="A142" t="s">
        <v>785</v>
      </c>
      <c r="B142">
        <v>6</v>
      </c>
      <c r="C142">
        <v>3</v>
      </c>
    </row>
    <row r="144" spans="1:3">
      <c r="A144" t="s">
        <v>84</v>
      </c>
      <c r="B144" t="s">
        <v>8</v>
      </c>
      <c r="C144" t="s">
        <v>10</v>
      </c>
    </row>
    <row r="145" spans="1:3">
      <c r="A145" t="s">
        <v>778</v>
      </c>
      <c r="B145">
        <v>1</v>
      </c>
      <c r="C145">
        <v>6</v>
      </c>
    </row>
    <row r="146" spans="1:3">
      <c r="A146" t="s">
        <v>779</v>
      </c>
      <c r="B146">
        <v>0</v>
      </c>
      <c r="C146">
        <v>0</v>
      </c>
    </row>
    <row r="147" spans="1:3">
      <c r="A147" t="s">
        <v>780</v>
      </c>
      <c r="B147">
        <v>6</v>
      </c>
      <c r="C147">
        <v>1</v>
      </c>
    </row>
    <row r="148" spans="1:3">
      <c r="A148" t="s">
        <v>781</v>
      </c>
      <c r="B148">
        <v>3</v>
      </c>
      <c r="C148">
        <v>0</v>
      </c>
    </row>
    <row r="149" spans="1:3">
      <c r="A149" t="s">
        <v>782</v>
      </c>
      <c r="B149">
        <v>2</v>
      </c>
      <c r="C149">
        <v>0</v>
      </c>
    </row>
    <row r="150" spans="1:3">
      <c r="A150" t="s">
        <v>783</v>
      </c>
      <c r="B150">
        <v>0</v>
      </c>
      <c r="C150">
        <v>0</v>
      </c>
    </row>
    <row r="151" spans="1:3">
      <c r="A151" t="s">
        <v>784</v>
      </c>
      <c r="B151">
        <v>0</v>
      </c>
      <c r="C151">
        <v>0</v>
      </c>
    </row>
    <row r="152" spans="1:3">
      <c r="A152" t="s">
        <v>785</v>
      </c>
      <c r="B152">
        <v>3</v>
      </c>
      <c r="C152">
        <v>5</v>
      </c>
    </row>
    <row r="154" spans="1:3">
      <c r="A154" t="s">
        <v>86</v>
      </c>
      <c r="B154" t="s">
        <v>8</v>
      </c>
      <c r="C154" t="s">
        <v>10</v>
      </c>
    </row>
    <row r="155" spans="1:3">
      <c r="A155" t="s">
        <v>778</v>
      </c>
      <c r="B155">
        <v>1</v>
      </c>
      <c r="C155">
        <v>17</v>
      </c>
    </row>
    <row r="156" spans="1:3">
      <c r="A156" t="s">
        <v>779</v>
      </c>
      <c r="B156">
        <v>1</v>
      </c>
      <c r="C156">
        <v>13</v>
      </c>
    </row>
    <row r="157" spans="1:3">
      <c r="A157" t="s">
        <v>780</v>
      </c>
      <c r="B157">
        <v>5</v>
      </c>
      <c r="C157">
        <v>6</v>
      </c>
    </row>
    <row r="158" spans="1:3">
      <c r="A158" t="s">
        <v>781</v>
      </c>
      <c r="B158">
        <v>3</v>
      </c>
      <c r="C158">
        <v>7</v>
      </c>
    </row>
    <row r="159" spans="1:3">
      <c r="A159" t="s">
        <v>782</v>
      </c>
      <c r="B159">
        <v>2</v>
      </c>
      <c r="C159">
        <v>5</v>
      </c>
    </row>
    <row r="160" spans="1:3">
      <c r="A160" t="s">
        <v>783</v>
      </c>
      <c r="B160">
        <v>0</v>
      </c>
      <c r="C160">
        <v>2</v>
      </c>
    </row>
    <row r="161" spans="1:3">
      <c r="A161" t="s">
        <v>784</v>
      </c>
      <c r="B161">
        <v>3</v>
      </c>
      <c r="C161">
        <v>1</v>
      </c>
    </row>
    <row r="162" spans="1:3">
      <c r="A162" t="s">
        <v>785</v>
      </c>
      <c r="B162">
        <v>19</v>
      </c>
      <c r="C162">
        <v>2</v>
      </c>
    </row>
    <row r="164" spans="1:3">
      <c r="A164" t="s">
        <v>74</v>
      </c>
      <c r="B164" t="s">
        <v>8</v>
      </c>
      <c r="C164" t="s">
        <v>10</v>
      </c>
    </row>
    <row r="165" spans="1:3">
      <c r="A165" t="s">
        <v>778</v>
      </c>
      <c r="B165">
        <v>0</v>
      </c>
      <c r="C165">
        <v>9</v>
      </c>
    </row>
    <row r="166" spans="1:3">
      <c r="A166" t="s">
        <v>779</v>
      </c>
      <c r="B166">
        <v>6</v>
      </c>
      <c r="C166">
        <v>1</v>
      </c>
    </row>
    <row r="167" spans="1:3">
      <c r="A167" t="s">
        <v>780</v>
      </c>
      <c r="B167">
        <v>3</v>
      </c>
      <c r="C167">
        <v>2</v>
      </c>
    </row>
    <row r="168" spans="1:3">
      <c r="A168" t="s">
        <v>781</v>
      </c>
      <c r="B168">
        <v>2</v>
      </c>
      <c r="C168">
        <v>9</v>
      </c>
    </row>
    <row r="169" spans="1:3">
      <c r="A169" t="s">
        <v>782</v>
      </c>
      <c r="B169">
        <v>2</v>
      </c>
      <c r="C169">
        <v>7</v>
      </c>
    </row>
    <row r="170" spans="1:3">
      <c r="A170" t="s">
        <v>783</v>
      </c>
      <c r="B170">
        <v>2</v>
      </c>
      <c r="C170">
        <v>20</v>
      </c>
    </row>
    <row r="171" spans="1:3">
      <c r="A171" t="s">
        <v>784</v>
      </c>
      <c r="B171">
        <v>4</v>
      </c>
      <c r="C171">
        <v>12</v>
      </c>
    </row>
    <row r="172" spans="1:3">
      <c r="A172" t="s">
        <v>785</v>
      </c>
      <c r="B172">
        <v>12</v>
      </c>
      <c r="C172">
        <v>52</v>
      </c>
    </row>
    <row r="174" spans="1:3">
      <c r="A174" t="s">
        <v>81</v>
      </c>
      <c r="B174" t="s">
        <v>8</v>
      </c>
      <c r="C174" t="s">
        <v>10</v>
      </c>
    </row>
    <row r="175" spans="1:3">
      <c r="A175" t="s">
        <v>778</v>
      </c>
      <c r="B175">
        <v>0</v>
      </c>
      <c r="C175">
        <v>9</v>
      </c>
    </row>
    <row r="176" spans="1:3">
      <c r="A176" t="s">
        <v>779</v>
      </c>
      <c r="B176">
        <v>0</v>
      </c>
      <c r="C176">
        <v>32</v>
      </c>
    </row>
    <row r="177" spans="1:3">
      <c r="A177" t="s">
        <v>780</v>
      </c>
      <c r="B177">
        <v>34</v>
      </c>
      <c r="C177">
        <v>11</v>
      </c>
    </row>
    <row r="178" spans="1:3">
      <c r="A178" t="s">
        <v>781</v>
      </c>
      <c r="B178">
        <v>6</v>
      </c>
      <c r="C178">
        <v>25</v>
      </c>
    </row>
    <row r="179" spans="1:3">
      <c r="A179" t="s">
        <v>782</v>
      </c>
      <c r="B179">
        <v>13</v>
      </c>
      <c r="C179">
        <v>12</v>
      </c>
    </row>
    <row r="180" spans="1:3">
      <c r="A180" t="s">
        <v>783</v>
      </c>
      <c r="B180">
        <v>0</v>
      </c>
      <c r="C180">
        <v>45</v>
      </c>
    </row>
    <row r="181" spans="1:3">
      <c r="A181" t="s">
        <v>784</v>
      </c>
      <c r="B181">
        <v>3</v>
      </c>
      <c r="C181">
        <v>77</v>
      </c>
    </row>
    <row r="182" spans="1:3">
      <c r="A182" t="s">
        <v>785</v>
      </c>
      <c r="B182">
        <v>87</v>
      </c>
      <c r="C182">
        <v>26</v>
      </c>
    </row>
    <row r="184" spans="1:3">
      <c r="A184" t="s">
        <v>111</v>
      </c>
      <c r="B184" t="s">
        <v>8</v>
      </c>
      <c r="C184" t="s">
        <v>10</v>
      </c>
    </row>
    <row r="185" spans="1:3">
      <c r="A185" t="s">
        <v>778</v>
      </c>
      <c r="B185">
        <v>0</v>
      </c>
      <c r="C185">
        <v>5</v>
      </c>
    </row>
    <row r="186" spans="1:3">
      <c r="A186" t="s">
        <v>779</v>
      </c>
      <c r="B186">
        <v>0</v>
      </c>
      <c r="C186">
        <v>5</v>
      </c>
    </row>
    <row r="187" spans="1:3">
      <c r="A187" t="s">
        <v>780</v>
      </c>
      <c r="B187">
        <v>0</v>
      </c>
      <c r="C187">
        <v>6</v>
      </c>
    </row>
    <row r="188" spans="1:3">
      <c r="A188" t="s">
        <v>781</v>
      </c>
      <c r="B188">
        <v>1</v>
      </c>
      <c r="C188">
        <v>10</v>
      </c>
    </row>
    <row r="189" spans="1:3">
      <c r="A189" t="s">
        <v>782</v>
      </c>
      <c r="B189">
        <v>1</v>
      </c>
      <c r="C189">
        <v>9</v>
      </c>
    </row>
    <row r="190" spans="1:3">
      <c r="A190" t="s">
        <v>783</v>
      </c>
      <c r="B190">
        <v>1</v>
      </c>
      <c r="C190">
        <v>6</v>
      </c>
    </row>
    <row r="191" spans="1:3">
      <c r="A191" t="s">
        <v>784</v>
      </c>
      <c r="B191">
        <v>4</v>
      </c>
      <c r="C191">
        <v>3</v>
      </c>
    </row>
    <row r="192" spans="1:3">
      <c r="A192" t="s">
        <v>785</v>
      </c>
      <c r="B192">
        <v>22</v>
      </c>
      <c r="C192">
        <v>1</v>
      </c>
    </row>
    <row r="194" spans="1:3">
      <c r="A194" t="s">
        <v>212</v>
      </c>
      <c r="B194" t="s">
        <v>8</v>
      </c>
      <c r="C194" t="s">
        <v>10</v>
      </c>
    </row>
    <row r="195" spans="1:3">
      <c r="A195" t="s">
        <v>778</v>
      </c>
      <c r="B195">
        <v>1</v>
      </c>
      <c r="C195">
        <v>4</v>
      </c>
    </row>
    <row r="196" spans="1:3">
      <c r="A196" t="s">
        <v>779</v>
      </c>
      <c r="B196">
        <v>1</v>
      </c>
      <c r="C196">
        <v>0</v>
      </c>
    </row>
    <row r="197" spans="1:3">
      <c r="A197" t="s">
        <v>780</v>
      </c>
      <c r="B197">
        <v>0</v>
      </c>
      <c r="C197">
        <v>3</v>
      </c>
    </row>
    <row r="198" spans="1:3">
      <c r="A198" t="s">
        <v>781</v>
      </c>
      <c r="B198">
        <v>0</v>
      </c>
      <c r="C198">
        <v>5</v>
      </c>
    </row>
    <row r="199" spans="1:3">
      <c r="A199" t="s">
        <v>782</v>
      </c>
      <c r="B199">
        <v>2</v>
      </c>
      <c r="C199">
        <v>1</v>
      </c>
    </row>
    <row r="200" spans="1:3">
      <c r="A200" t="s">
        <v>783</v>
      </c>
      <c r="B200">
        <v>0</v>
      </c>
      <c r="C200">
        <v>4</v>
      </c>
    </row>
    <row r="201" spans="1:3">
      <c r="A201" t="s">
        <v>784</v>
      </c>
      <c r="B201">
        <v>0</v>
      </c>
      <c r="C201">
        <v>2</v>
      </c>
    </row>
    <row r="202" spans="1:3">
      <c r="A202" t="s">
        <v>785</v>
      </c>
      <c r="B202">
        <v>8</v>
      </c>
      <c r="C202">
        <v>18</v>
      </c>
    </row>
    <row r="204" spans="1:3">
      <c r="A204" t="s">
        <v>58</v>
      </c>
      <c r="B204" t="s">
        <v>8</v>
      </c>
      <c r="C204" t="s">
        <v>10</v>
      </c>
    </row>
    <row r="205" spans="1:3">
      <c r="A205" t="s">
        <v>778</v>
      </c>
      <c r="B205">
        <v>5</v>
      </c>
      <c r="C205">
        <v>2</v>
      </c>
    </row>
    <row r="206" spans="1:3">
      <c r="A206" t="s">
        <v>779</v>
      </c>
      <c r="B206">
        <v>0</v>
      </c>
      <c r="C206">
        <v>1</v>
      </c>
    </row>
    <row r="207" spans="1:3">
      <c r="A207" t="s">
        <v>780</v>
      </c>
      <c r="B207">
        <v>0</v>
      </c>
      <c r="C207">
        <v>0</v>
      </c>
    </row>
    <row r="208" spans="1:3">
      <c r="A208" t="s">
        <v>781</v>
      </c>
      <c r="B208">
        <v>0</v>
      </c>
      <c r="C208">
        <v>3</v>
      </c>
    </row>
    <row r="209" spans="1:3">
      <c r="A209" t="s">
        <v>782</v>
      </c>
      <c r="B209">
        <v>0</v>
      </c>
      <c r="C209">
        <v>4</v>
      </c>
    </row>
    <row r="210" spans="1:3">
      <c r="A210" t="s">
        <v>783</v>
      </c>
      <c r="B210">
        <v>0</v>
      </c>
      <c r="C210">
        <v>2</v>
      </c>
    </row>
    <row r="211" spans="1:3">
      <c r="A211" t="s">
        <v>784</v>
      </c>
      <c r="B211">
        <v>2</v>
      </c>
      <c r="C211">
        <v>0</v>
      </c>
    </row>
    <row r="212" spans="1:3">
      <c r="A212" t="s">
        <v>785</v>
      </c>
      <c r="B212">
        <v>1</v>
      </c>
      <c r="C212">
        <v>7</v>
      </c>
    </row>
    <row r="214" spans="1:3">
      <c r="A214" t="s">
        <v>202</v>
      </c>
      <c r="B214" t="s">
        <v>8</v>
      </c>
      <c r="C214" t="s">
        <v>10</v>
      </c>
    </row>
    <row r="215" spans="1:3">
      <c r="A215" t="s">
        <v>778</v>
      </c>
      <c r="B215">
        <v>2</v>
      </c>
      <c r="C215">
        <v>8</v>
      </c>
    </row>
    <row r="216" spans="1:3">
      <c r="A216" t="s">
        <v>779</v>
      </c>
      <c r="B216">
        <v>2</v>
      </c>
      <c r="C216">
        <v>2</v>
      </c>
    </row>
    <row r="217" spans="1:3">
      <c r="A217" t="s">
        <v>780</v>
      </c>
      <c r="B217">
        <v>2</v>
      </c>
      <c r="C217">
        <v>1</v>
      </c>
    </row>
    <row r="218" spans="1:3">
      <c r="A218" t="s">
        <v>781</v>
      </c>
      <c r="B218">
        <v>0</v>
      </c>
      <c r="C218">
        <v>1</v>
      </c>
    </row>
    <row r="219" spans="1:3">
      <c r="A219" t="s">
        <v>782</v>
      </c>
      <c r="B219">
        <v>0</v>
      </c>
      <c r="C219">
        <v>1</v>
      </c>
    </row>
    <row r="220" spans="1:3">
      <c r="A220" t="s">
        <v>783</v>
      </c>
      <c r="B220">
        <v>1</v>
      </c>
      <c r="C220">
        <v>0</v>
      </c>
    </row>
    <row r="221" spans="1:3">
      <c r="A221" t="s">
        <v>784</v>
      </c>
      <c r="B221">
        <v>0</v>
      </c>
      <c r="C221">
        <v>0</v>
      </c>
    </row>
    <row r="222" spans="1:3">
      <c r="A222" t="s">
        <v>785</v>
      </c>
      <c r="B222">
        <v>5</v>
      </c>
      <c r="C222">
        <v>16</v>
      </c>
    </row>
    <row r="224" spans="1:3">
      <c r="A224" t="s">
        <v>49</v>
      </c>
      <c r="B224" t="s">
        <v>8</v>
      </c>
      <c r="C224" t="s">
        <v>10</v>
      </c>
    </row>
    <row r="225" spans="1:3">
      <c r="A225" t="s">
        <v>778</v>
      </c>
      <c r="B225">
        <v>7</v>
      </c>
      <c r="C225">
        <v>3</v>
      </c>
    </row>
    <row r="226" spans="1:3">
      <c r="A226" t="s">
        <v>779</v>
      </c>
      <c r="B226">
        <v>2</v>
      </c>
      <c r="C226">
        <v>1</v>
      </c>
    </row>
    <row r="227" spans="1:3">
      <c r="A227" t="s">
        <v>780</v>
      </c>
      <c r="B227">
        <v>0</v>
      </c>
      <c r="C227">
        <v>1</v>
      </c>
    </row>
    <row r="228" spans="1:3">
      <c r="A228" t="s">
        <v>781</v>
      </c>
      <c r="B228">
        <v>0</v>
      </c>
      <c r="C228">
        <v>0</v>
      </c>
    </row>
    <row r="229" spans="1:3">
      <c r="A229" t="s">
        <v>782</v>
      </c>
      <c r="B229">
        <v>0</v>
      </c>
      <c r="C229">
        <v>0</v>
      </c>
    </row>
    <row r="230" spans="1:3">
      <c r="A230" t="s">
        <v>783</v>
      </c>
      <c r="B230">
        <v>0</v>
      </c>
      <c r="C230">
        <v>0</v>
      </c>
    </row>
    <row r="231" spans="1:3">
      <c r="A231" t="s">
        <v>784</v>
      </c>
      <c r="B231">
        <v>1</v>
      </c>
      <c r="C231">
        <v>1</v>
      </c>
    </row>
    <row r="232" spans="1:3">
      <c r="A232" t="s">
        <v>785</v>
      </c>
      <c r="B232">
        <v>3</v>
      </c>
      <c r="C232">
        <v>4</v>
      </c>
    </row>
    <row r="234" spans="1:3">
      <c r="A234" t="s">
        <v>110</v>
      </c>
      <c r="B234" t="s">
        <v>8</v>
      </c>
      <c r="C234" t="s">
        <v>10</v>
      </c>
    </row>
    <row r="235" spans="1:3">
      <c r="A235" t="s">
        <v>778</v>
      </c>
      <c r="B235">
        <v>0</v>
      </c>
      <c r="C235">
        <v>6</v>
      </c>
    </row>
    <row r="236" spans="1:3">
      <c r="A236" t="s">
        <v>779</v>
      </c>
      <c r="B236">
        <v>0</v>
      </c>
      <c r="C236">
        <v>7</v>
      </c>
    </row>
    <row r="237" spans="1:3">
      <c r="A237" t="s">
        <v>780</v>
      </c>
      <c r="B237">
        <v>0</v>
      </c>
      <c r="C237">
        <v>6</v>
      </c>
    </row>
    <row r="238" spans="1:3">
      <c r="A238" t="s">
        <v>781</v>
      </c>
      <c r="B238">
        <v>0</v>
      </c>
      <c r="C238">
        <v>5</v>
      </c>
    </row>
    <row r="239" spans="1:3">
      <c r="A239" t="s">
        <v>782</v>
      </c>
      <c r="B239">
        <v>0</v>
      </c>
      <c r="C239">
        <v>0</v>
      </c>
    </row>
    <row r="240" spans="1:3">
      <c r="A240" t="s">
        <v>783</v>
      </c>
      <c r="B240">
        <v>0</v>
      </c>
      <c r="C240">
        <v>0</v>
      </c>
    </row>
    <row r="241" spans="1:3">
      <c r="A241" t="s">
        <v>784</v>
      </c>
      <c r="B241">
        <v>4</v>
      </c>
      <c r="C241">
        <v>2</v>
      </c>
    </row>
    <row r="242" spans="1:3">
      <c r="A242" t="s">
        <v>785</v>
      </c>
      <c r="B242">
        <v>12</v>
      </c>
      <c r="C242">
        <v>2</v>
      </c>
    </row>
    <row r="244" spans="1:3">
      <c r="A244" t="s">
        <v>203</v>
      </c>
      <c r="B244" t="s">
        <v>8</v>
      </c>
      <c r="C244" t="s">
        <v>10</v>
      </c>
    </row>
    <row r="245" spans="1:3">
      <c r="A245" t="s">
        <v>778</v>
      </c>
      <c r="B245">
        <v>1</v>
      </c>
      <c r="C245">
        <v>4</v>
      </c>
    </row>
    <row r="246" spans="1:3">
      <c r="A246" t="s">
        <v>779</v>
      </c>
      <c r="B246">
        <v>0</v>
      </c>
      <c r="C246">
        <v>4</v>
      </c>
    </row>
    <row r="247" spans="1:3">
      <c r="A247" t="s">
        <v>780</v>
      </c>
      <c r="B247">
        <v>0</v>
      </c>
      <c r="C247">
        <v>3</v>
      </c>
    </row>
    <row r="248" spans="1:3">
      <c r="A248" t="s">
        <v>781</v>
      </c>
      <c r="B248">
        <v>0</v>
      </c>
      <c r="C248">
        <v>6</v>
      </c>
    </row>
    <row r="249" spans="1:3">
      <c r="A249" t="s">
        <v>782</v>
      </c>
      <c r="B249">
        <v>0</v>
      </c>
      <c r="C249">
        <v>7</v>
      </c>
    </row>
    <row r="250" spans="1:3">
      <c r="A250" t="s">
        <v>783</v>
      </c>
      <c r="B250">
        <v>0</v>
      </c>
      <c r="C250">
        <v>4</v>
      </c>
    </row>
    <row r="251" spans="1:3">
      <c r="A251" t="s">
        <v>784</v>
      </c>
      <c r="B251">
        <v>0</v>
      </c>
      <c r="C251">
        <v>0</v>
      </c>
    </row>
    <row r="252" spans="1:3">
      <c r="A252" t="s">
        <v>785</v>
      </c>
      <c r="B252">
        <v>8</v>
      </c>
      <c r="C252">
        <v>6</v>
      </c>
    </row>
    <row r="254" spans="1:3">
      <c r="A254" t="s">
        <v>226</v>
      </c>
      <c r="B254" t="s">
        <v>8</v>
      </c>
      <c r="C254" t="s">
        <v>10</v>
      </c>
    </row>
    <row r="255" spans="1:3">
      <c r="A255" t="s">
        <v>778</v>
      </c>
      <c r="B255">
        <v>0</v>
      </c>
      <c r="C255">
        <v>2</v>
      </c>
    </row>
    <row r="256" spans="1:3">
      <c r="A256" t="s">
        <v>779</v>
      </c>
      <c r="B256">
        <v>1</v>
      </c>
      <c r="C256">
        <v>0</v>
      </c>
    </row>
    <row r="257" spans="1:3">
      <c r="A257" t="s">
        <v>780</v>
      </c>
      <c r="B257">
        <v>1</v>
      </c>
      <c r="C257">
        <v>0</v>
      </c>
    </row>
    <row r="258" spans="1:3">
      <c r="A258" t="s">
        <v>781</v>
      </c>
      <c r="B258">
        <v>0</v>
      </c>
      <c r="C258">
        <v>0</v>
      </c>
    </row>
    <row r="259" spans="1:3">
      <c r="A259" t="s">
        <v>782</v>
      </c>
      <c r="B259">
        <v>0</v>
      </c>
      <c r="C259">
        <v>1</v>
      </c>
    </row>
    <row r="260" spans="1:3">
      <c r="A260" t="s">
        <v>783</v>
      </c>
      <c r="B260">
        <v>0</v>
      </c>
      <c r="C260">
        <v>2</v>
      </c>
    </row>
    <row r="261" spans="1:3">
      <c r="A261" t="s">
        <v>784</v>
      </c>
      <c r="B261">
        <v>1</v>
      </c>
      <c r="C261">
        <v>2</v>
      </c>
    </row>
    <row r="262" spans="1:3">
      <c r="A262" t="s">
        <v>785</v>
      </c>
      <c r="B262">
        <v>0</v>
      </c>
      <c r="C262">
        <v>11</v>
      </c>
    </row>
    <row r="264" spans="1:3">
      <c r="A264" t="s">
        <v>89</v>
      </c>
      <c r="B264" t="s">
        <v>8</v>
      </c>
      <c r="C264" t="s">
        <v>10</v>
      </c>
    </row>
    <row r="265" spans="1:3">
      <c r="A265" t="s">
        <v>778</v>
      </c>
      <c r="B265">
        <v>0</v>
      </c>
      <c r="C265">
        <v>5</v>
      </c>
    </row>
    <row r="266" spans="1:3">
      <c r="A266" t="s">
        <v>779</v>
      </c>
      <c r="B266">
        <v>1</v>
      </c>
      <c r="C266">
        <v>1</v>
      </c>
    </row>
    <row r="267" spans="1:3">
      <c r="A267" t="s">
        <v>780</v>
      </c>
      <c r="B267">
        <v>4</v>
      </c>
      <c r="C267">
        <v>0</v>
      </c>
    </row>
    <row r="268" spans="1:3">
      <c r="A268" t="s">
        <v>781</v>
      </c>
      <c r="B268">
        <v>0</v>
      </c>
      <c r="C268">
        <v>2</v>
      </c>
    </row>
    <row r="269" spans="1:3">
      <c r="A269" t="s">
        <v>782</v>
      </c>
      <c r="B269">
        <v>0</v>
      </c>
      <c r="C269">
        <v>3</v>
      </c>
    </row>
    <row r="270" spans="1:3">
      <c r="A270" t="s">
        <v>783</v>
      </c>
      <c r="B270">
        <v>0</v>
      </c>
      <c r="C270">
        <v>17</v>
      </c>
    </row>
    <row r="271" spans="1:3">
      <c r="A271" t="s">
        <v>784</v>
      </c>
      <c r="B271">
        <v>0</v>
      </c>
      <c r="C271">
        <v>19</v>
      </c>
    </row>
    <row r="272" spans="1:3">
      <c r="A272" t="s">
        <v>785</v>
      </c>
      <c r="B272">
        <v>0</v>
      </c>
      <c r="C272">
        <v>25</v>
      </c>
    </row>
    <row r="274" spans="1:3">
      <c r="A274" t="s">
        <v>222</v>
      </c>
      <c r="B274" t="s">
        <v>8</v>
      </c>
      <c r="C274" t="s">
        <v>10</v>
      </c>
    </row>
    <row r="275" spans="1:3">
      <c r="A275" t="s">
        <v>778</v>
      </c>
      <c r="B275">
        <v>1</v>
      </c>
      <c r="C275">
        <v>0</v>
      </c>
    </row>
    <row r="276" spans="1:3">
      <c r="A276" t="s">
        <v>779</v>
      </c>
      <c r="B276">
        <v>0</v>
      </c>
      <c r="C276">
        <v>0</v>
      </c>
    </row>
    <row r="277" spans="1:3">
      <c r="A277" t="s">
        <v>780</v>
      </c>
      <c r="B277">
        <v>0</v>
      </c>
      <c r="C277">
        <v>0</v>
      </c>
    </row>
    <row r="278" spans="1:3">
      <c r="A278" t="s">
        <v>781</v>
      </c>
      <c r="B278">
        <v>0</v>
      </c>
      <c r="C278">
        <v>1</v>
      </c>
    </row>
    <row r="279" spans="1:3">
      <c r="A279" t="s">
        <v>782</v>
      </c>
      <c r="B279">
        <v>0</v>
      </c>
      <c r="C279">
        <v>1</v>
      </c>
    </row>
    <row r="280" spans="1:3">
      <c r="A280" t="s">
        <v>783</v>
      </c>
      <c r="B280">
        <v>0</v>
      </c>
      <c r="C280">
        <v>7</v>
      </c>
    </row>
    <row r="281" spans="1:3">
      <c r="A281" t="s">
        <v>784</v>
      </c>
      <c r="B281">
        <v>1</v>
      </c>
      <c r="C281">
        <v>0</v>
      </c>
    </row>
    <row r="282" spans="1:3">
      <c r="A282" t="s">
        <v>785</v>
      </c>
      <c r="B282">
        <v>4</v>
      </c>
      <c r="C282">
        <v>7</v>
      </c>
    </row>
    <row r="284" spans="1:3">
      <c r="A284" t="s">
        <v>220</v>
      </c>
      <c r="B284" t="s">
        <v>8</v>
      </c>
      <c r="C284" t="s">
        <v>10</v>
      </c>
    </row>
    <row r="285" spans="1:3">
      <c r="A285" t="s">
        <v>778</v>
      </c>
      <c r="B285">
        <v>0</v>
      </c>
      <c r="C285">
        <v>2</v>
      </c>
    </row>
    <row r="286" spans="1:3">
      <c r="A286" t="s">
        <v>779</v>
      </c>
      <c r="B286">
        <v>2</v>
      </c>
      <c r="C286">
        <v>1</v>
      </c>
    </row>
    <row r="287" spans="1:3">
      <c r="A287" t="s">
        <v>780</v>
      </c>
      <c r="B287">
        <v>1</v>
      </c>
      <c r="C287">
        <v>1</v>
      </c>
    </row>
    <row r="288" spans="1:3">
      <c r="A288" t="s">
        <v>781</v>
      </c>
      <c r="B288">
        <v>0</v>
      </c>
      <c r="C288">
        <v>3</v>
      </c>
    </row>
    <row r="289" spans="1:3">
      <c r="A289" t="s">
        <v>782</v>
      </c>
      <c r="B289">
        <v>0</v>
      </c>
      <c r="C289">
        <v>4</v>
      </c>
    </row>
    <row r="290" spans="1:3">
      <c r="A290" t="s">
        <v>783</v>
      </c>
      <c r="B290">
        <v>0</v>
      </c>
      <c r="C290">
        <v>8</v>
      </c>
    </row>
    <row r="291" spans="1:3">
      <c r="A291" t="s">
        <v>784</v>
      </c>
      <c r="B291">
        <v>0</v>
      </c>
      <c r="C291">
        <v>3</v>
      </c>
    </row>
    <row r="292" spans="1:3">
      <c r="A292" t="s">
        <v>785</v>
      </c>
      <c r="B292">
        <v>2</v>
      </c>
      <c r="C292">
        <v>18</v>
      </c>
    </row>
    <row r="294" spans="1:3">
      <c r="A294" t="s">
        <v>803</v>
      </c>
      <c r="B294" t="s">
        <v>8</v>
      </c>
      <c r="C294" t="s">
        <v>10</v>
      </c>
    </row>
    <row r="295" spans="1:3">
      <c r="A295" t="s">
        <v>778</v>
      </c>
      <c r="B295">
        <v>13</v>
      </c>
      <c r="C295">
        <v>13</v>
      </c>
    </row>
    <row r="296" spans="1:3">
      <c r="A296" t="s">
        <v>779</v>
      </c>
      <c r="B296">
        <v>5</v>
      </c>
      <c r="C296">
        <v>5</v>
      </c>
    </row>
    <row r="297" spans="1:3">
      <c r="A297" t="s">
        <v>780</v>
      </c>
      <c r="B297">
        <v>3</v>
      </c>
      <c r="C297">
        <v>8</v>
      </c>
    </row>
    <row r="298" spans="1:3">
      <c r="A298" t="s">
        <v>781</v>
      </c>
      <c r="B298">
        <v>3</v>
      </c>
      <c r="C298">
        <v>13</v>
      </c>
    </row>
    <row r="299" spans="1:3">
      <c r="A299" t="s">
        <v>782</v>
      </c>
      <c r="B299">
        <v>6</v>
      </c>
      <c r="C299">
        <v>13</v>
      </c>
    </row>
    <row r="300" spans="1:3">
      <c r="A300" t="s">
        <v>783</v>
      </c>
      <c r="B300">
        <v>5</v>
      </c>
      <c r="C300">
        <v>9</v>
      </c>
    </row>
    <row r="301" spans="1:3">
      <c r="A301" t="s">
        <v>784</v>
      </c>
      <c r="B301">
        <v>3</v>
      </c>
      <c r="C301">
        <v>4</v>
      </c>
    </row>
    <row r="302" spans="1:3">
      <c r="A302" t="s">
        <v>785</v>
      </c>
      <c r="B302">
        <v>16</v>
      </c>
      <c r="C302">
        <v>21</v>
      </c>
    </row>
    <row r="304" spans="1:3">
      <c r="A304" t="s">
        <v>85</v>
      </c>
      <c r="B304" t="s">
        <v>8</v>
      </c>
      <c r="C304" t="s">
        <v>10</v>
      </c>
    </row>
    <row r="305" spans="1:3">
      <c r="A305" t="s">
        <v>778</v>
      </c>
      <c r="B305">
        <v>0</v>
      </c>
      <c r="C305">
        <v>2</v>
      </c>
    </row>
    <row r="306" spans="1:3">
      <c r="A306" t="s">
        <v>779</v>
      </c>
      <c r="B306">
        <v>0</v>
      </c>
      <c r="C306">
        <v>4</v>
      </c>
    </row>
    <row r="307" spans="1:3">
      <c r="A307" t="s">
        <v>780</v>
      </c>
      <c r="B307">
        <v>5</v>
      </c>
      <c r="C307">
        <v>0</v>
      </c>
    </row>
    <row r="308" spans="1:3">
      <c r="A308" t="s">
        <v>781</v>
      </c>
      <c r="B308">
        <v>0</v>
      </c>
      <c r="C308">
        <v>2</v>
      </c>
    </row>
    <row r="309" spans="1:3">
      <c r="A309" t="s">
        <v>782</v>
      </c>
      <c r="B309">
        <v>0</v>
      </c>
      <c r="C309">
        <v>6</v>
      </c>
    </row>
    <row r="310" spans="1:3">
      <c r="A310" t="s">
        <v>783</v>
      </c>
      <c r="B310">
        <v>0</v>
      </c>
      <c r="C310">
        <v>11</v>
      </c>
    </row>
    <row r="311" spans="1:3">
      <c r="A311" t="s">
        <v>784</v>
      </c>
      <c r="B311">
        <v>0</v>
      </c>
      <c r="C311">
        <v>7</v>
      </c>
    </row>
    <row r="312" spans="1:3">
      <c r="A312" t="s">
        <v>785</v>
      </c>
      <c r="B312">
        <v>15</v>
      </c>
      <c r="C312">
        <v>2</v>
      </c>
    </row>
    <row r="314" spans="1:3">
      <c r="A314" t="s">
        <v>186</v>
      </c>
      <c r="B314" t="s">
        <v>8</v>
      </c>
      <c r="C314" t="s">
        <v>10</v>
      </c>
    </row>
    <row r="315" spans="1:3">
      <c r="A315" t="s">
        <v>778</v>
      </c>
      <c r="B315">
        <v>1</v>
      </c>
      <c r="C315">
        <v>6</v>
      </c>
    </row>
    <row r="316" spans="1:3">
      <c r="A316" t="s">
        <v>779</v>
      </c>
      <c r="B316">
        <v>3</v>
      </c>
      <c r="C316">
        <v>0</v>
      </c>
    </row>
    <row r="317" spans="1:3">
      <c r="A317" t="s">
        <v>780</v>
      </c>
      <c r="B317">
        <v>0</v>
      </c>
      <c r="C317">
        <v>1</v>
      </c>
    </row>
    <row r="318" spans="1:3">
      <c r="A318" t="s">
        <v>781</v>
      </c>
      <c r="B318">
        <v>0</v>
      </c>
      <c r="C318">
        <v>5</v>
      </c>
    </row>
    <row r="319" spans="1:3">
      <c r="A319" t="s">
        <v>782</v>
      </c>
      <c r="B319">
        <v>0</v>
      </c>
      <c r="C319">
        <v>5</v>
      </c>
    </row>
    <row r="320" spans="1:3">
      <c r="A320" t="s">
        <v>783</v>
      </c>
      <c r="B320">
        <v>0</v>
      </c>
      <c r="C320">
        <v>8</v>
      </c>
    </row>
    <row r="321" spans="1:3">
      <c r="A321" t="s">
        <v>784</v>
      </c>
      <c r="B321">
        <v>1</v>
      </c>
      <c r="C321">
        <v>5</v>
      </c>
    </row>
    <row r="322" spans="1:3">
      <c r="A322" t="s">
        <v>785</v>
      </c>
      <c r="B322">
        <v>2</v>
      </c>
      <c r="C322">
        <v>21</v>
      </c>
    </row>
    <row r="324" spans="1:3">
      <c r="A324" t="s">
        <v>83</v>
      </c>
      <c r="B324" t="s">
        <v>8</v>
      </c>
      <c r="C324" t="s">
        <v>10</v>
      </c>
    </row>
    <row r="325" spans="1:3">
      <c r="A325" t="s">
        <v>778</v>
      </c>
      <c r="B325">
        <v>5</v>
      </c>
      <c r="C325">
        <v>53</v>
      </c>
    </row>
    <row r="326" spans="1:3">
      <c r="A326" t="s">
        <v>779</v>
      </c>
      <c r="B326">
        <v>5</v>
      </c>
      <c r="C326">
        <v>3</v>
      </c>
    </row>
    <row r="327" spans="1:3">
      <c r="A327" t="s">
        <v>780</v>
      </c>
      <c r="B327">
        <v>7</v>
      </c>
      <c r="C327">
        <v>1</v>
      </c>
    </row>
    <row r="328" spans="1:3">
      <c r="A328" t="s">
        <v>781</v>
      </c>
      <c r="B328">
        <v>7</v>
      </c>
      <c r="C328">
        <v>2</v>
      </c>
    </row>
    <row r="329" spans="1:3">
      <c r="A329" t="s">
        <v>782</v>
      </c>
      <c r="B329">
        <v>47</v>
      </c>
      <c r="C329">
        <v>2</v>
      </c>
    </row>
    <row r="330" spans="1:3">
      <c r="A330" t="s">
        <v>783</v>
      </c>
      <c r="B330">
        <v>49</v>
      </c>
      <c r="C330">
        <v>0</v>
      </c>
    </row>
    <row r="331" spans="1:3">
      <c r="A331" t="s">
        <v>784</v>
      </c>
      <c r="B331">
        <v>0</v>
      </c>
      <c r="C331">
        <v>1</v>
      </c>
    </row>
    <row r="332" spans="1:3">
      <c r="A332" t="s">
        <v>785</v>
      </c>
      <c r="B332">
        <v>61</v>
      </c>
      <c r="C332">
        <v>7</v>
      </c>
    </row>
    <row r="334" spans="1:3">
      <c r="A334" t="s">
        <v>76</v>
      </c>
      <c r="B334" t="s">
        <v>8</v>
      </c>
      <c r="C334" t="s">
        <v>10</v>
      </c>
    </row>
    <row r="335" spans="1:3">
      <c r="A335" t="s">
        <v>778</v>
      </c>
      <c r="B335">
        <v>1</v>
      </c>
      <c r="C335">
        <v>7</v>
      </c>
    </row>
    <row r="336" spans="1:3">
      <c r="A336" t="s">
        <v>779</v>
      </c>
      <c r="B336">
        <v>5</v>
      </c>
      <c r="C336">
        <v>3</v>
      </c>
    </row>
    <row r="337" spans="1:3">
      <c r="A337" t="s">
        <v>780</v>
      </c>
      <c r="B337">
        <v>1</v>
      </c>
      <c r="C337">
        <v>1</v>
      </c>
    </row>
    <row r="338" spans="1:3">
      <c r="A338" t="s">
        <v>781</v>
      </c>
      <c r="B338">
        <v>1</v>
      </c>
      <c r="C338">
        <v>4</v>
      </c>
    </row>
    <row r="339" spans="1:3">
      <c r="A339" t="s">
        <v>782</v>
      </c>
      <c r="B339">
        <v>0</v>
      </c>
      <c r="C339">
        <v>3</v>
      </c>
    </row>
    <row r="340" spans="1:3">
      <c r="A340" t="s">
        <v>783</v>
      </c>
      <c r="B340">
        <v>4</v>
      </c>
      <c r="C340">
        <v>1</v>
      </c>
    </row>
    <row r="341" spans="1:3">
      <c r="A341" t="s">
        <v>784</v>
      </c>
      <c r="B341">
        <v>0</v>
      </c>
      <c r="C341">
        <v>1</v>
      </c>
    </row>
    <row r="342" spans="1:3">
      <c r="A342" t="s">
        <v>785</v>
      </c>
      <c r="B342">
        <v>12</v>
      </c>
      <c r="C342">
        <v>2</v>
      </c>
    </row>
    <row r="344" spans="1:3">
      <c r="A344" t="s">
        <v>144</v>
      </c>
      <c r="B344" t="s">
        <v>8</v>
      </c>
      <c r="C344" t="s">
        <v>10</v>
      </c>
    </row>
    <row r="345" spans="1:3">
      <c r="A345" t="s">
        <v>778</v>
      </c>
      <c r="B345">
        <v>36</v>
      </c>
      <c r="C345">
        <v>25</v>
      </c>
    </row>
    <row r="346" spans="1:3">
      <c r="A346" t="s">
        <v>779</v>
      </c>
      <c r="B346">
        <v>19</v>
      </c>
      <c r="C346">
        <v>28</v>
      </c>
    </row>
    <row r="347" spans="1:3">
      <c r="A347" t="s">
        <v>780</v>
      </c>
      <c r="B347">
        <v>11</v>
      </c>
      <c r="C347">
        <v>18</v>
      </c>
    </row>
    <row r="348" spans="1:3">
      <c r="A348" t="s">
        <v>781</v>
      </c>
      <c r="B348">
        <v>8</v>
      </c>
      <c r="C348">
        <v>46</v>
      </c>
    </row>
    <row r="349" spans="1:3">
      <c r="A349" t="s">
        <v>782</v>
      </c>
      <c r="B349">
        <v>10</v>
      </c>
      <c r="C349">
        <v>40</v>
      </c>
    </row>
    <row r="350" spans="1:3">
      <c r="A350" t="s">
        <v>783</v>
      </c>
      <c r="B350">
        <v>3</v>
      </c>
      <c r="C350">
        <v>35</v>
      </c>
    </row>
    <row r="351" spans="1:3">
      <c r="A351" t="s">
        <v>784</v>
      </c>
      <c r="B351">
        <v>13</v>
      </c>
      <c r="C351">
        <v>13</v>
      </c>
    </row>
    <row r="352" spans="1:3">
      <c r="A352" t="s">
        <v>785</v>
      </c>
      <c r="B352">
        <v>80</v>
      </c>
      <c r="C352">
        <v>66</v>
      </c>
    </row>
    <row r="354" spans="1:3">
      <c r="A354" t="s">
        <v>804</v>
      </c>
      <c r="B354" t="s">
        <v>8</v>
      </c>
      <c r="C354" t="s">
        <v>10</v>
      </c>
    </row>
    <row r="355" spans="1:3">
      <c r="A355" t="s">
        <v>778</v>
      </c>
      <c r="B355">
        <v>46</v>
      </c>
      <c r="C355">
        <v>27</v>
      </c>
    </row>
    <row r="356" spans="1:3">
      <c r="A356" t="s">
        <v>779</v>
      </c>
      <c r="B356">
        <v>20</v>
      </c>
      <c r="C356">
        <v>19</v>
      </c>
    </row>
    <row r="357" spans="1:3">
      <c r="A357" t="s">
        <v>780</v>
      </c>
      <c r="B357">
        <v>12</v>
      </c>
      <c r="C357">
        <v>18</v>
      </c>
    </row>
    <row r="358" spans="1:3">
      <c r="A358" t="s">
        <v>781</v>
      </c>
      <c r="B358">
        <v>5</v>
      </c>
      <c r="C358">
        <v>32</v>
      </c>
    </row>
    <row r="359" spans="1:3">
      <c r="A359" t="s">
        <v>782</v>
      </c>
      <c r="B359">
        <v>15</v>
      </c>
      <c r="C359">
        <v>33</v>
      </c>
    </row>
    <row r="360" spans="1:3">
      <c r="A360" t="s">
        <v>783</v>
      </c>
      <c r="B360">
        <v>11</v>
      </c>
      <c r="C360">
        <v>28</v>
      </c>
    </row>
    <row r="361" spans="1:3">
      <c r="A361" t="s">
        <v>784</v>
      </c>
      <c r="B361">
        <v>15</v>
      </c>
      <c r="C361">
        <v>4</v>
      </c>
    </row>
    <row r="362" spans="1:3">
      <c r="A362" t="s">
        <v>785</v>
      </c>
      <c r="B362">
        <v>54</v>
      </c>
      <c r="C362">
        <v>62</v>
      </c>
    </row>
    <row r="364" spans="1:3">
      <c r="A364" t="s">
        <v>63</v>
      </c>
      <c r="B364" t="s">
        <v>8</v>
      </c>
      <c r="C364" t="s">
        <v>10</v>
      </c>
    </row>
    <row r="365" spans="1:3">
      <c r="A365" t="s">
        <v>778</v>
      </c>
      <c r="B365">
        <v>5</v>
      </c>
      <c r="C365">
        <v>2</v>
      </c>
    </row>
    <row r="366" spans="1:3">
      <c r="A366" t="s">
        <v>779</v>
      </c>
      <c r="B366">
        <v>2</v>
      </c>
      <c r="C366">
        <v>7</v>
      </c>
    </row>
    <row r="367" spans="1:3">
      <c r="A367" t="s">
        <v>780</v>
      </c>
      <c r="B367">
        <v>0</v>
      </c>
      <c r="C367">
        <v>6</v>
      </c>
    </row>
    <row r="368" spans="1:3">
      <c r="A368" t="s">
        <v>781</v>
      </c>
      <c r="B368">
        <v>1</v>
      </c>
      <c r="C368">
        <v>6</v>
      </c>
    </row>
    <row r="369" spans="1:3">
      <c r="A369" t="s">
        <v>782</v>
      </c>
      <c r="B369">
        <v>0</v>
      </c>
      <c r="C369">
        <v>4</v>
      </c>
    </row>
    <row r="370" spans="1:3">
      <c r="A370" t="s">
        <v>783</v>
      </c>
      <c r="B370">
        <v>0</v>
      </c>
      <c r="C370">
        <v>3</v>
      </c>
    </row>
    <row r="371" spans="1:3">
      <c r="A371" t="s">
        <v>784</v>
      </c>
      <c r="B371">
        <v>8</v>
      </c>
      <c r="C371">
        <v>0</v>
      </c>
    </row>
    <row r="372" spans="1:3">
      <c r="A372" t="s">
        <v>785</v>
      </c>
      <c r="B372">
        <v>7</v>
      </c>
      <c r="C372">
        <v>6</v>
      </c>
    </row>
    <row r="374" spans="1:3">
      <c r="A374" t="s">
        <v>215</v>
      </c>
      <c r="B374" t="s">
        <v>8</v>
      </c>
      <c r="C374" t="s">
        <v>10</v>
      </c>
    </row>
    <row r="375" spans="1:3">
      <c r="A375" t="s">
        <v>778</v>
      </c>
      <c r="B375">
        <v>0</v>
      </c>
      <c r="C375">
        <v>0</v>
      </c>
    </row>
    <row r="376" spans="1:3">
      <c r="A376" t="s">
        <v>779</v>
      </c>
      <c r="B376">
        <v>0</v>
      </c>
      <c r="C376">
        <v>1</v>
      </c>
    </row>
    <row r="377" spans="1:3">
      <c r="A377" t="s">
        <v>780</v>
      </c>
      <c r="B377">
        <v>1</v>
      </c>
      <c r="C377">
        <v>2</v>
      </c>
    </row>
    <row r="378" spans="1:3">
      <c r="A378" t="s">
        <v>781</v>
      </c>
      <c r="B378">
        <v>0</v>
      </c>
      <c r="C378">
        <v>6</v>
      </c>
    </row>
    <row r="379" spans="1:3">
      <c r="A379" t="s">
        <v>782</v>
      </c>
      <c r="B379">
        <v>0</v>
      </c>
      <c r="C379">
        <v>7</v>
      </c>
    </row>
    <row r="380" spans="1:3">
      <c r="A380" t="s">
        <v>783</v>
      </c>
      <c r="B380">
        <v>0</v>
      </c>
      <c r="C380">
        <v>12</v>
      </c>
    </row>
    <row r="381" spans="1:3">
      <c r="A381" t="s">
        <v>784</v>
      </c>
      <c r="B381">
        <v>0</v>
      </c>
      <c r="C381">
        <v>4</v>
      </c>
    </row>
    <row r="382" spans="1:3">
      <c r="A382" t="s">
        <v>785</v>
      </c>
      <c r="B382">
        <v>8</v>
      </c>
      <c r="C382">
        <v>11</v>
      </c>
    </row>
    <row r="384" spans="1:3">
      <c r="A384" t="s">
        <v>62</v>
      </c>
      <c r="B384" t="s">
        <v>8</v>
      </c>
      <c r="C384" t="s">
        <v>10</v>
      </c>
    </row>
    <row r="385" spans="1:3">
      <c r="A385" t="s">
        <v>778</v>
      </c>
      <c r="B385">
        <v>18</v>
      </c>
      <c r="C385">
        <v>29</v>
      </c>
    </row>
    <row r="386" spans="1:3">
      <c r="A386" t="s">
        <v>779</v>
      </c>
      <c r="B386">
        <v>10</v>
      </c>
      <c r="C386">
        <v>17</v>
      </c>
    </row>
    <row r="387" spans="1:3">
      <c r="A387" t="s">
        <v>780</v>
      </c>
      <c r="B387">
        <v>17</v>
      </c>
      <c r="C387">
        <v>15</v>
      </c>
    </row>
    <row r="388" spans="1:3">
      <c r="A388" t="s">
        <v>781</v>
      </c>
      <c r="B388">
        <v>11</v>
      </c>
      <c r="C388">
        <v>45</v>
      </c>
    </row>
    <row r="389" spans="1:3">
      <c r="A389" t="s">
        <v>782</v>
      </c>
      <c r="B389">
        <v>11</v>
      </c>
      <c r="C389">
        <v>36</v>
      </c>
    </row>
    <row r="390" spans="1:3">
      <c r="A390" t="s">
        <v>783</v>
      </c>
      <c r="B390">
        <v>10</v>
      </c>
      <c r="C390">
        <v>35</v>
      </c>
    </row>
    <row r="391" spans="1:3">
      <c r="A391" t="s">
        <v>784</v>
      </c>
      <c r="B391">
        <v>8</v>
      </c>
      <c r="C391">
        <v>12</v>
      </c>
    </row>
    <row r="392" spans="1:3">
      <c r="A392" t="s">
        <v>785</v>
      </c>
      <c r="B392">
        <v>51</v>
      </c>
      <c r="C392">
        <v>48</v>
      </c>
    </row>
    <row r="394" spans="1:3">
      <c r="A394" t="s">
        <v>97</v>
      </c>
      <c r="B394" t="s">
        <v>8</v>
      </c>
      <c r="C394" t="s">
        <v>10</v>
      </c>
    </row>
    <row r="395" spans="1:3">
      <c r="A395" t="s">
        <v>778</v>
      </c>
      <c r="B395">
        <v>0</v>
      </c>
      <c r="C395">
        <v>3</v>
      </c>
    </row>
    <row r="396" spans="1:3">
      <c r="A396" t="s">
        <v>779</v>
      </c>
      <c r="B396">
        <v>1</v>
      </c>
      <c r="C396">
        <v>0</v>
      </c>
    </row>
    <row r="397" spans="1:3">
      <c r="A397" t="s">
        <v>780</v>
      </c>
      <c r="B397">
        <v>3</v>
      </c>
      <c r="C397">
        <v>1</v>
      </c>
    </row>
    <row r="398" spans="1:3">
      <c r="A398" t="s">
        <v>781</v>
      </c>
      <c r="B398">
        <v>2</v>
      </c>
      <c r="C398">
        <v>0</v>
      </c>
    </row>
    <row r="399" spans="1:3">
      <c r="A399" t="s">
        <v>782</v>
      </c>
      <c r="B399">
        <v>0</v>
      </c>
      <c r="C399">
        <v>3</v>
      </c>
    </row>
    <row r="400" spans="1:3">
      <c r="A400" t="s">
        <v>783</v>
      </c>
      <c r="B400">
        <v>0</v>
      </c>
      <c r="C400">
        <v>4</v>
      </c>
    </row>
    <row r="401" spans="1:3">
      <c r="A401" t="s">
        <v>784</v>
      </c>
      <c r="B401">
        <v>0</v>
      </c>
      <c r="C401">
        <v>0</v>
      </c>
    </row>
    <row r="402" spans="1:3">
      <c r="A402" t="s">
        <v>785</v>
      </c>
      <c r="B402">
        <v>4</v>
      </c>
      <c r="C402">
        <v>4</v>
      </c>
    </row>
    <row r="404" spans="1:3">
      <c r="A404" t="s">
        <v>79</v>
      </c>
      <c r="B404" t="s">
        <v>8</v>
      </c>
      <c r="C404" t="s">
        <v>10</v>
      </c>
    </row>
    <row r="405" spans="1:3">
      <c r="A405" t="s">
        <v>778</v>
      </c>
      <c r="B405">
        <v>3</v>
      </c>
      <c r="C405">
        <v>1</v>
      </c>
    </row>
    <row r="406" spans="1:3">
      <c r="A406" t="s">
        <v>779</v>
      </c>
      <c r="B406">
        <v>4</v>
      </c>
      <c r="C406">
        <v>0</v>
      </c>
    </row>
    <row r="407" spans="1:3">
      <c r="A407" t="s">
        <v>780</v>
      </c>
      <c r="B407">
        <v>2</v>
      </c>
      <c r="C407">
        <v>0</v>
      </c>
    </row>
    <row r="408" spans="1:3">
      <c r="A408" t="s">
        <v>781</v>
      </c>
      <c r="B408">
        <v>0</v>
      </c>
      <c r="C408">
        <v>0</v>
      </c>
    </row>
    <row r="409" spans="1:3">
      <c r="A409" t="s">
        <v>782</v>
      </c>
      <c r="B409">
        <v>0</v>
      </c>
      <c r="C409">
        <v>0</v>
      </c>
    </row>
    <row r="410" spans="1:3">
      <c r="A410" t="s">
        <v>783</v>
      </c>
      <c r="B410">
        <v>1</v>
      </c>
      <c r="C410">
        <v>0</v>
      </c>
    </row>
    <row r="411" spans="1:3">
      <c r="A411" t="s">
        <v>784</v>
      </c>
      <c r="B411">
        <v>0</v>
      </c>
      <c r="C411">
        <v>1</v>
      </c>
    </row>
    <row r="412" spans="1:3">
      <c r="A412" t="s">
        <v>785</v>
      </c>
      <c r="B412">
        <v>1</v>
      </c>
      <c r="C412">
        <v>2</v>
      </c>
    </row>
    <row r="414" spans="1:3">
      <c r="A414" t="s">
        <v>121</v>
      </c>
      <c r="B414" t="s">
        <v>8</v>
      </c>
      <c r="C414" t="s">
        <v>10</v>
      </c>
    </row>
    <row r="415" spans="1:3">
      <c r="A415" t="s">
        <v>778</v>
      </c>
      <c r="B415">
        <v>1</v>
      </c>
      <c r="C415">
        <v>0</v>
      </c>
    </row>
    <row r="416" spans="1:3">
      <c r="A416" t="s">
        <v>779</v>
      </c>
      <c r="B416">
        <v>0</v>
      </c>
      <c r="C416">
        <v>0</v>
      </c>
    </row>
    <row r="417" spans="1:3">
      <c r="A417" t="s">
        <v>780</v>
      </c>
      <c r="B417">
        <v>0</v>
      </c>
      <c r="C417">
        <v>0</v>
      </c>
    </row>
    <row r="418" spans="1:3">
      <c r="A418" t="s">
        <v>781</v>
      </c>
      <c r="B418">
        <v>0</v>
      </c>
      <c r="C418">
        <v>0</v>
      </c>
    </row>
    <row r="419" spans="1:3">
      <c r="A419" t="s">
        <v>782</v>
      </c>
      <c r="B419">
        <v>0</v>
      </c>
      <c r="C419">
        <v>0</v>
      </c>
    </row>
    <row r="420" spans="1:3">
      <c r="A420" t="s">
        <v>783</v>
      </c>
      <c r="B420">
        <v>0</v>
      </c>
      <c r="C420">
        <v>0</v>
      </c>
    </row>
    <row r="421" spans="1:3">
      <c r="A421" t="s">
        <v>784</v>
      </c>
      <c r="B421">
        <v>0</v>
      </c>
      <c r="C421">
        <v>2</v>
      </c>
    </row>
    <row r="422" spans="1:3">
      <c r="A422" t="s">
        <v>785</v>
      </c>
      <c r="B422">
        <v>12</v>
      </c>
      <c r="C422">
        <v>1</v>
      </c>
    </row>
    <row r="424" spans="1:3">
      <c r="A424" t="s">
        <v>120</v>
      </c>
      <c r="B424" t="s">
        <v>8</v>
      </c>
      <c r="C424" t="s">
        <v>10</v>
      </c>
    </row>
    <row r="425" spans="1:3">
      <c r="A425" t="s">
        <v>778</v>
      </c>
      <c r="B425">
        <v>60</v>
      </c>
      <c r="C425">
        <v>61</v>
      </c>
    </row>
    <row r="426" spans="1:3">
      <c r="A426" t="s">
        <v>779</v>
      </c>
      <c r="B426">
        <v>26</v>
      </c>
      <c r="C426">
        <v>25</v>
      </c>
    </row>
    <row r="427" spans="1:3">
      <c r="A427" t="s">
        <v>780</v>
      </c>
      <c r="B427">
        <v>20</v>
      </c>
      <c r="C427">
        <v>32</v>
      </c>
    </row>
    <row r="428" spans="1:3">
      <c r="A428" t="s">
        <v>781</v>
      </c>
      <c r="B428">
        <v>8</v>
      </c>
      <c r="C428">
        <v>46</v>
      </c>
    </row>
    <row r="429" spans="1:3">
      <c r="A429" t="s">
        <v>782</v>
      </c>
      <c r="B429">
        <v>16</v>
      </c>
      <c r="C429">
        <v>39</v>
      </c>
    </row>
    <row r="430" spans="1:3">
      <c r="A430" t="s">
        <v>783</v>
      </c>
      <c r="B430">
        <v>18</v>
      </c>
      <c r="C430">
        <v>46</v>
      </c>
    </row>
    <row r="431" spans="1:3">
      <c r="A431" t="s">
        <v>784</v>
      </c>
      <c r="B431">
        <v>15</v>
      </c>
      <c r="C431">
        <v>23</v>
      </c>
    </row>
    <row r="432" spans="1:3">
      <c r="A432" t="s">
        <v>785</v>
      </c>
      <c r="B432">
        <v>89</v>
      </c>
      <c r="C432">
        <v>167</v>
      </c>
    </row>
    <row r="434" spans="1:3">
      <c r="A434" t="s">
        <v>48</v>
      </c>
      <c r="B434" t="s">
        <v>8</v>
      </c>
      <c r="C434" t="s">
        <v>10</v>
      </c>
    </row>
    <row r="435" spans="1:3">
      <c r="A435" t="s">
        <v>778</v>
      </c>
      <c r="B435">
        <v>7</v>
      </c>
      <c r="C435">
        <v>13</v>
      </c>
    </row>
    <row r="436" spans="1:3">
      <c r="A436" t="s">
        <v>779</v>
      </c>
      <c r="B436">
        <v>2</v>
      </c>
      <c r="C436">
        <v>11</v>
      </c>
    </row>
    <row r="437" spans="1:3">
      <c r="A437" t="s">
        <v>780</v>
      </c>
      <c r="B437">
        <v>2</v>
      </c>
      <c r="C437">
        <v>16</v>
      </c>
    </row>
    <row r="438" spans="1:3">
      <c r="A438" t="s">
        <v>781</v>
      </c>
      <c r="B438">
        <v>2</v>
      </c>
      <c r="C438">
        <v>30</v>
      </c>
    </row>
    <row r="439" spans="1:3">
      <c r="A439" t="s">
        <v>782</v>
      </c>
      <c r="B439">
        <v>2</v>
      </c>
      <c r="C439">
        <v>13</v>
      </c>
    </row>
    <row r="440" spans="1:3">
      <c r="A440" t="s">
        <v>783</v>
      </c>
      <c r="B440">
        <v>5</v>
      </c>
      <c r="C440">
        <v>13</v>
      </c>
    </row>
    <row r="441" spans="1:3">
      <c r="A441" t="s">
        <v>784</v>
      </c>
      <c r="B441">
        <v>2</v>
      </c>
      <c r="C441">
        <v>0</v>
      </c>
    </row>
    <row r="442" spans="1:3">
      <c r="A442" t="s">
        <v>785</v>
      </c>
      <c r="B442">
        <v>36</v>
      </c>
      <c r="C442">
        <v>22</v>
      </c>
    </row>
    <row r="444" spans="1:3">
      <c r="A444" t="s">
        <v>82</v>
      </c>
      <c r="B444" t="s">
        <v>8</v>
      </c>
      <c r="C444" t="s">
        <v>10</v>
      </c>
    </row>
    <row r="445" spans="1:3">
      <c r="A445" t="s">
        <v>778</v>
      </c>
      <c r="B445">
        <v>0</v>
      </c>
      <c r="C445">
        <v>9</v>
      </c>
    </row>
    <row r="446" spans="1:3">
      <c r="A446" t="s">
        <v>779</v>
      </c>
      <c r="B446">
        <v>1</v>
      </c>
      <c r="C446">
        <v>2</v>
      </c>
    </row>
    <row r="447" spans="1:3">
      <c r="A447" t="s">
        <v>780</v>
      </c>
      <c r="B447">
        <v>6</v>
      </c>
      <c r="C447">
        <v>1</v>
      </c>
    </row>
    <row r="448" spans="1:3">
      <c r="A448" t="s">
        <v>781</v>
      </c>
      <c r="B448">
        <v>1</v>
      </c>
      <c r="C448">
        <v>2</v>
      </c>
    </row>
    <row r="449" spans="1:3">
      <c r="A449" t="s">
        <v>782</v>
      </c>
      <c r="B449">
        <v>0</v>
      </c>
      <c r="C449">
        <v>9</v>
      </c>
    </row>
    <row r="450" spans="1:3">
      <c r="A450" t="s">
        <v>783</v>
      </c>
      <c r="B450">
        <v>0</v>
      </c>
      <c r="C450">
        <v>20</v>
      </c>
    </row>
    <row r="451" spans="1:3">
      <c r="A451" t="s">
        <v>784</v>
      </c>
      <c r="B451">
        <v>2</v>
      </c>
      <c r="C451">
        <v>18</v>
      </c>
    </row>
    <row r="452" spans="1:3">
      <c r="A452" t="s">
        <v>785</v>
      </c>
      <c r="B452">
        <v>1</v>
      </c>
      <c r="C452">
        <v>36</v>
      </c>
    </row>
    <row r="454" spans="1:3">
      <c r="A454" t="s">
        <v>805</v>
      </c>
      <c r="B454" t="s">
        <v>8</v>
      </c>
      <c r="C454" t="s">
        <v>10</v>
      </c>
    </row>
    <row r="455" spans="1:3">
      <c r="A455" t="s">
        <v>778</v>
      </c>
      <c r="B455">
        <v>2</v>
      </c>
      <c r="C455">
        <v>0</v>
      </c>
    </row>
    <row r="456" spans="1:3">
      <c r="A456" t="s">
        <v>779</v>
      </c>
      <c r="B456">
        <v>0</v>
      </c>
      <c r="C456">
        <v>0</v>
      </c>
    </row>
    <row r="457" spans="1:3">
      <c r="A457" t="s">
        <v>780</v>
      </c>
      <c r="B457">
        <v>0</v>
      </c>
      <c r="C457">
        <v>0</v>
      </c>
    </row>
    <row r="458" spans="1:3">
      <c r="A458" t="s">
        <v>781</v>
      </c>
      <c r="B458">
        <v>0</v>
      </c>
      <c r="C458">
        <v>0</v>
      </c>
    </row>
    <row r="459" spans="1:3">
      <c r="A459" t="s">
        <v>782</v>
      </c>
      <c r="B459">
        <v>0</v>
      </c>
      <c r="C459">
        <v>0</v>
      </c>
    </row>
    <row r="460" spans="1:3">
      <c r="A460" t="s">
        <v>783</v>
      </c>
      <c r="B460">
        <v>0</v>
      </c>
      <c r="C460">
        <v>0</v>
      </c>
    </row>
    <row r="461" spans="1:3">
      <c r="A461" t="s">
        <v>784</v>
      </c>
      <c r="B461">
        <v>0</v>
      </c>
      <c r="C461">
        <v>0</v>
      </c>
    </row>
    <row r="462" spans="1:3">
      <c r="A462" t="s">
        <v>785</v>
      </c>
      <c r="B462">
        <v>0</v>
      </c>
      <c r="C462">
        <v>7</v>
      </c>
    </row>
    <row r="464" spans="1:3">
      <c r="A464" t="s">
        <v>200</v>
      </c>
      <c r="B464" t="s">
        <v>8</v>
      </c>
      <c r="C464" t="s">
        <v>10</v>
      </c>
    </row>
    <row r="465" spans="1:3">
      <c r="A465" t="s">
        <v>778</v>
      </c>
      <c r="B465">
        <v>3</v>
      </c>
      <c r="C465">
        <v>4</v>
      </c>
    </row>
    <row r="466" spans="1:3">
      <c r="A466" t="s">
        <v>779</v>
      </c>
      <c r="B466">
        <v>2</v>
      </c>
      <c r="C466">
        <v>2</v>
      </c>
    </row>
    <row r="467" spans="1:3">
      <c r="A467" t="s">
        <v>780</v>
      </c>
      <c r="B467">
        <v>3</v>
      </c>
      <c r="C467">
        <v>2</v>
      </c>
    </row>
    <row r="468" spans="1:3">
      <c r="A468" t="s">
        <v>781</v>
      </c>
      <c r="B468">
        <v>3</v>
      </c>
      <c r="C468">
        <v>2</v>
      </c>
    </row>
    <row r="469" spans="1:3">
      <c r="A469" t="s">
        <v>782</v>
      </c>
      <c r="B469">
        <v>0</v>
      </c>
      <c r="C469">
        <v>3</v>
      </c>
    </row>
    <row r="470" spans="1:3">
      <c r="A470" t="s">
        <v>783</v>
      </c>
      <c r="B470">
        <v>0</v>
      </c>
      <c r="C470">
        <v>8</v>
      </c>
    </row>
    <row r="471" spans="1:3">
      <c r="A471" t="s">
        <v>784</v>
      </c>
      <c r="B471">
        <v>1</v>
      </c>
      <c r="C471">
        <v>2</v>
      </c>
    </row>
    <row r="472" spans="1:3">
      <c r="A472" t="s">
        <v>785</v>
      </c>
      <c r="B472">
        <v>9</v>
      </c>
      <c r="C472">
        <v>12</v>
      </c>
    </row>
    <row r="474" spans="1:3">
      <c r="A474" t="s">
        <v>78</v>
      </c>
      <c r="B474" t="s">
        <v>8</v>
      </c>
      <c r="C474" t="s">
        <v>10</v>
      </c>
    </row>
    <row r="475" spans="1:3">
      <c r="A475" t="s">
        <v>778</v>
      </c>
      <c r="B475">
        <v>2</v>
      </c>
      <c r="C475">
        <v>3</v>
      </c>
    </row>
    <row r="476" spans="1:3">
      <c r="A476" t="s">
        <v>779</v>
      </c>
      <c r="B476">
        <v>4</v>
      </c>
      <c r="C476">
        <v>2</v>
      </c>
    </row>
    <row r="477" spans="1:3">
      <c r="A477" t="s">
        <v>780</v>
      </c>
      <c r="B477">
        <v>3</v>
      </c>
      <c r="C477">
        <v>1</v>
      </c>
    </row>
    <row r="478" spans="1:3">
      <c r="A478" t="s">
        <v>781</v>
      </c>
      <c r="B478">
        <v>0</v>
      </c>
      <c r="C478">
        <v>6</v>
      </c>
    </row>
    <row r="479" spans="1:3">
      <c r="A479" t="s">
        <v>782</v>
      </c>
      <c r="B479">
        <v>0</v>
      </c>
      <c r="C479">
        <v>15</v>
      </c>
    </row>
    <row r="480" spans="1:3">
      <c r="A480" t="s">
        <v>783</v>
      </c>
      <c r="B480">
        <v>0</v>
      </c>
      <c r="C480">
        <v>16</v>
      </c>
    </row>
    <row r="481" spans="1:3">
      <c r="A481" t="s">
        <v>784</v>
      </c>
      <c r="B481">
        <v>5</v>
      </c>
      <c r="C481">
        <v>9</v>
      </c>
    </row>
    <row r="482" spans="1:3">
      <c r="A482" t="s">
        <v>785</v>
      </c>
      <c r="B482">
        <v>20</v>
      </c>
      <c r="C482">
        <v>13</v>
      </c>
    </row>
    <row r="484" spans="1:3">
      <c r="A484" t="s">
        <v>114</v>
      </c>
      <c r="B484" t="s">
        <v>8</v>
      </c>
      <c r="C484" t="s">
        <v>10</v>
      </c>
    </row>
    <row r="485" spans="1:3">
      <c r="A485" t="s">
        <v>778</v>
      </c>
      <c r="B485">
        <v>1</v>
      </c>
      <c r="C485">
        <v>1</v>
      </c>
    </row>
    <row r="486" spans="1:3">
      <c r="A486" t="s">
        <v>779</v>
      </c>
      <c r="B486">
        <v>0</v>
      </c>
      <c r="C486">
        <v>3</v>
      </c>
    </row>
    <row r="487" spans="1:3">
      <c r="A487" t="s">
        <v>780</v>
      </c>
      <c r="B487">
        <v>0</v>
      </c>
      <c r="C487">
        <v>5</v>
      </c>
    </row>
    <row r="488" spans="1:3">
      <c r="A488" t="s">
        <v>781</v>
      </c>
      <c r="B488">
        <v>0</v>
      </c>
      <c r="C488">
        <v>9</v>
      </c>
    </row>
    <row r="489" spans="1:3">
      <c r="A489" t="s">
        <v>782</v>
      </c>
      <c r="B489">
        <v>0</v>
      </c>
      <c r="C489">
        <v>10</v>
      </c>
    </row>
    <row r="490" spans="1:3">
      <c r="A490" t="s">
        <v>783</v>
      </c>
      <c r="B490">
        <v>0</v>
      </c>
      <c r="C490">
        <v>7</v>
      </c>
    </row>
    <row r="491" spans="1:3">
      <c r="A491" t="s">
        <v>784</v>
      </c>
      <c r="B491">
        <v>3</v>
      </c>
      <c r="C491">
        <v>1</v>
      </c>
    </row>
    <row r="492" spans="1:3">
      <c r="A492" t="s">
        <v>785</v>
      </c>
      <c r="B492">
        <v>14</v>
      </c>
      <c r="C492">
        <v>5</v>
      </c>
    </row>
    <row r="494" spans="1:3">
      <c r="A494" t="s">
        <v>87</v>
      </c>
      <c r="B494" t="s">
        <v>8</v>
      </c>
      <c r="C494" t="s">
        <v>10</v>
      </c>
    </row>
    <row r="495" spans="1:3">
      <c r="A495" t="s">
        <v>778</v>
      </c>
      <c r="B495">
        <v>0</v>
      </c>
      <c r="C495">
        <v>19</v>
      </c>
    </row>
    <row r="496" spans="1:3">
      <c r="A496" t="s">
        <v>779</v>
      </c>
      <c r="B496">
        <v>3</v>
      </c>
      <c r="C496">
        <v>0</v>
      </c>
    </row>
    <row r="497" spans="1:3">
      <c r="A497" t="s">
        <v>780</v>
      </c>
      <c r="B497">
        <v>4</v>
      </c>
      <c r="C497">
        <v>0</v>
      </c>
    </row>
    <row r="498" spans="1:3">
      <c r="A498" t="s">
        <v>781</v>
      </c>
      <c r="B498">
        <v>0</v>
      </c>
      <c r="C498">
        <v>0</v>
      </c>
    </row>
    <row r="499" spans="1:3">
      <c r="A499" t="s">
        <v>782</v>
      </c>
      <c r="B499">
        <v>0</v>
      </c>
      <c r="C499">
        <v>2</v>
      </c>
    </row>
    <row r="500" spans="1:3">
      <c r="A500" t="s">
        <v>783</v>
      </c>
      <c r="B500">
        <v>0</v>
      </c>
      <c r="C500">
        <v>0</v>
      </c>
    </row>
    <row r="501" spans="1:3">
      <c r="A501" t="s">
        <v>784</v>
      </c>
      <c r="B501">
        <v>0</v>
      </c>
      <c r="C501">
        <v>0</v>
      </c>
    </row>
    <row r="502" spans="1:3">
      <c r="A502" t="s">
        <v>785</v>
      </c>
      <c r="B502">
        <v>0</v>
      </c>
      <c r="C502">
        <v>38</v>
      </c>
    </row>
    <row r="504" spans="1:3">
      <c r="A504" t="s">
        <v>201</v>
      </c>
      <c r="B504" t="s">
        <v>8</v>
      </c>
      <c r="C504" t="s">
        <v>10</v>
      </c>
    </row>
    <row r="505" spans="1:3">
      <c r="A505" t="s">
        <v>778</v>
      </c>
      <c r="B505">
        <v>0</v>
      </c>
      <c r="C505">
        <v>17</v>
      </c>
    </row>
    <row r="506" spans="1:3">
      <c r="A506" t="s">
        <v>779</v>
      </c>
      <c r="B506">
        <v>0</v>
      </c>
      <c r="C506">
        <v>0</v>
      </c>
    </row>
    <row r="507" spans="1:3">
      <c r="A507" t="s">
        <v>780</v>
      </c>
      <c r="B507">
        <v>2</v>
      </c>
      <c r="C507">
        <v>0</v>
      </c>
    </row>
    <row r="508" spans="1:3">
      <c r="A508" t="s">
        <v>781</v>
      </c>
      <c r="B508">
        <v>0</v>
      </c>
      <c r="C508">
        <v>0</v>
      </c>
    </row>
    <row r="509" spans="1:3">
      <c r="A509" t="s">
        <v>782</v>
      </c>
      <c r="B509">
        <v>0</v>
      </c>
      <c r="C509">
        <v>1</v>
      </c>
    </row>
    <row r="510" spans="1:3">
      <c r="A510" t="s">
        <v>783</v>
      </c>
      <c r="B510">
        <v>0</v>
      </c>
      <c r="C510">
        <v>0</v>
      </c>
    </row>
    <row r="511" spans="1:3">
      <c r="A511" t="s">
        <v>784</v>
      </c>
      <c r="B511">
        <v>0</v>
      </c>
      <c r="C511">
        <v>0</v>
      </c>
    </row>
    <row r="512" spans="1:3">
      <c r="A512" t="s">
        <v>785</v>
      </c>
      <c r="B512">
        <v>0</v>
      </c>
      <c r="C512">
        <v>28</v>
      </c>
    </row>
    <row r="514" spans="1:3">
      <c r="A514" t="s">
        <v>143</v>
      </c>
      <c r="B514" t="s">
        <v>8</v>
      </c>
      <c r="C514" t="s">
        <v>10</v>
      </c>
    </row>
    <row r="515" spans="1:3">
      <c r="A515" t="s">
        <v>778</v>
      </c>
      <c r="B515">
        <v>1</v>
      </c>
      <c r="C515">
        <v>1</v>
      </c>
    </row>
    <row r="516" spans="1:3">
      <c r="A516" t="s">
        <v>779</v>
      </c>
      <c r="B516">
        <v>3</v>
      </c>
      <c r="C516">
        <v>0</v>
      </c>
    </row>
    <row r="517" spans="1:3">
      <c r="A517" t="s">
        <v>780</v>
      </c>
      <c r="B517">
        <v>0</v>
      </c>
      <c r="C517">
        <v>1</v>
      </c>
    </row>
    <row r="518" spans="1:3">
      <c r="A518" t="s">
        <v>781</v>
      </c>
      <c r="B518">
        <v>0</v>
      </c>
      <c r="C518">
        <v>1</v>
      </c>
    </row>
    <row r="519" spans="1:3">
      <c r="A519" t="s">
        <v>782</v>
      </c>
      <c r="B519">
        <v>0</v>
      </c>
      <c r="C519">
        <v>0</v>
      </c>
    </row>
    <row r="520" spans="1:3">
      <c r="A520" t="s">
        <v>783</v>
      </c>
      <c r="B520">
        <v>0</v>
      </c>
      <c r="C520">
        <v>0</v>
      </c>
    </row>
    <row r="521" spans="1:3">
      <c r="A521" t="s">
        <v>784</v>
      </c>
      <c r="B521">
        <v>0</v>
      </c>
      <c r="C521">
        <v>0</v>
      </c>
    </row>
    <row r="522" spans="1:3">
      <c r="A522" t="s">
        <v>785</v>
      </c>
      <c r="B522">
        <v>0</v>
      </c>
      <c r="C522">
        <v>8</v>
      </c>
    </row>
    <row r="524" spans="1:3">
      <c r="A524" t="s">
        <v>67</v>
      </c>
      <c r="B524" t="s">
        <v>8</v>
      </c>
      <c r="C524" t="s">
        <v>10</v>
      </c>
    </row>
    <row r="525" spans="1:3">
      <c r="A525" t="s">
        <v>778</v>
      </c>
      <c r="B525">
        <v>0</v>
      </c>
      <c r="C525">
        <v>22</v>
      </c>
    </row>
    <row r="526" spans="1:3">
      <c r="A526" t="s">
        <v>779</v>
      </c>
      <c r="B526">
        <v>16</v>
      </c>
      <c r="C526">
        <v>0</v>
      </c>
    </row>
    <row r="527" spans="1:3">
      <c r="A527" t="s">
        <v>780</v>
      </c>
      <c r="B527">
        <v>24</v>
      </c>
      <c r="C527">
        <v>0</v>
      </c>
    </row>
    <row r="528" spans="1:3">
      <c r="A528" t="s">
        <v>781</v>
      </c>
      <c r="B528">
        <v>8</v>
      </c>
      <c r="C528">
        <v>1</v>
      </c>
    </row>
    <row r="529" spans="1:3">
      <c r="A529" t="s">
        <v>782</v>
      </c>
      <c r="B529">
        <v>4</v>
      </c>
      <c r="C529">
        <v>2</v>
      </c>
    </row>
    <row r="530" spans="1:3">
      <c r="A530" t="s">
        <v>783</v>
      </c>
      <c r="B530">
        <v>0</v>
      </c>
      <c r="C530">
        <v>0</v>
      </c>
    </row>
    <row r="531" spans="1:3">
      <c r="A531" t="s">
        <v>784</v>
      </c>
      <c r="B531">
        <v>0</v>
      </c>
      <c r="C531">
        <v>1</v>
      </c>
    </row>
    <row r="532" spans="1:3">
      <c r="A532" t="s">
        <v>785</v>
      </c>
      <c r="B532">
        <v>7</v>
      </c>
      <c r="C532">
        <v>1</v>
      </c>
    </row>
    <row r="534" spans="1:3">
      <c r="A534" t="s">
        <v>47</v>
      </c>
      <c r="B534" t="s">
        <v>8</v>
      </c>
      <c r="C534" t="s">
        <v>10</v>
      </c>
    </row>
    <row r="535" spans="1:3">
      <c r="A535" t="s">
        <v>778</v>
      </c>
      <c r="B535">
        <v>7</v>
      </c>
      <c r="C535">
        <v>3</v>
      </c>
    </row>
    <row r="536" spans="1:3">
      <c r="A536" t="s">
        <v>779</v>
      </c>
      <c r="B536">
        <v>4</v>
      </c>
      <c r="C536">
        <v>1</v>
      </c>
    </row>
    <row r="537" spans="1:3">
      <c r="A537" t="s">
        <v>780</v>
      </c>
      <c r="B537">
        <v>3</v>
      </c>
      <c r="C537">
        <v>2</v>
      </c>
    </row>
    <row r="538" spans="1:3">
      <c r="A538" t="s">
        <v>781</v>
      </c>
      <c r="B538">
        <v>2</v>
      </c>
      <c r="C538">
        <v>1</v>
      </c>
    </row>
    <row r="539" spans="1:3">
      <c r="A539" t="s">
        <v>782</v>
      </c>
      <c r="B539">
        <v>2</v>
      </c>
      <c r="C539">
        <v>0</v>
      </c>
    </row>
    <row r="540" spans="1:3">
      <c r="A540" t="s">
        <v>783</v>
      </c>
      <c r="B540">
        <v>0</v>
      </c>
      <c r="C540">
        <v>0</v>
      </c>
    </row>
    <row r="541" spans="1:3">
      <c r="A541" t="s">
        <v>784</v>
      </c>
      <c r="B541">
        <v>1</v>
      </c>
      <c r="C541">
        <v>0</v>
      </c>
    </row>
    <row r="542" spans="1:3">
      <c r="A542" t="s">
        <v>785</v>
      </c>
      <c r="B542">
        <v>8</v>
      </c>
      <c r="C542">
        <v>2</v>
      </c>
    </row>
    <row r="544" spans="1:3">
      <c r="A544" t="s">
        <v>75</v>
      </c>
      <c r="B544" t="s">
        <v>8</v>
      </c>
      <c r="C544" t="s">
        <v>10</v>
      </c>
    </row>
    <row r="545" spans="1:3">
      <c r="A545" t="s">
        <v>778</v>
      </c>
      <c r="B545">
        <v>1</v>
      </c>
      <c r="C545">
        <v>12</v>
      </c>
    </row>
    <row r="546" spans="1:3">
      <c r="A546" t="s">
        <v>779</v>
      </c>
      <c r="B546">
        <v>5</v>
      </c>
      <c r="C546">
        <v>0</v>
      </c>
    </row>
    <row r="547" spans="1:3">
      <c r="A547" t="s">
        <v>780</v>
      </c>
      <c r="B547">
        <v>10</v>
      </c>
      <c r="C547">
        <v>0</v>
      </c>
    </row>
    <row r="548" spans="1:3">
      <c r="A548" t="s">
        <v>781</v>
      </c>
      <c r="B548">
        <v>7</v>
      </c>
      <c r="C548">
        <v>0</v>
      </c>
    </row>
    <row r="549" spans="1:3">
      <c r="A549" t="s">
        <v>782</v>
      </c>
      <c r="B549">
        <v>3</v>
      </c>
      <c r="C549">
        <v>1</v>
      </c>
    </row>
    <row r="550" spans="1:3">
      <c r="A550" t="s">
        <v>783</v>
      </c>
      <c r="B550">
        <v>2</v>
      </c>
      <c r="C550">
        <v>0</v>
      </c>
    </row>
    <row r="551" spans="1:3">
      <c r="A551" t="s">
        <v>784</v>
      </c>
      <c r="B551">
        <v>0</v>
      </c>
      <c r="C551">
        <v>1</v>
      </c>
    </row>
    <row r="552" spans="1:3">
      <c r="A552" t="s">
        <v>785</v>
      </c>
      <c r="B552">
        <v>1</v>
      </c>
      <c r="C552">
        <v>4</v>
      </c>
    </row>
    <row r="554" spans="1:3">
      <c r="A554" t="s">
        <v>214</v>
      </c>
      <c r="B554" t="s">
        <v>8</v>
      </c>
      <c r="C554" t="s">
        <v>10</v>
      </c>
    </row>
    <row r="555" spans="1:3">
      <c r="A555" t="s">
        <v>778</v>
      </c>
      <c r="B555">
        <v>0</v>
      </c>
      <c r="C555">
        <v>2</v>
      </c>
    </row>
    <row r="556" spans="1:3">
      <c r="A556" t="s">
        <v>779</v>
      </c>
      <c r="B556">
        <v>0</v>
      </c>
      <c r="C556">
        <v>2</v>
      </c>
    </row>
    <row r="557" spans="1:3">
      <c r="A557" t="s">
        <v>780</v>
      </c>
      <c r="B557">
        <v>0</v>
      </c>
      <c r="C557">
        <v>0</v>
      </c>
    </row>
    <row r="558" spans="1:3">
      <c r="A558" t="s">
        <v>781</v>
      </c>
      <c r="B558">
        <v>0</v>
      </c>
      <c r="C558">
        <v>6</v>
      </c>
    </row>
    <row r="559" spans="1:3">
      <c r="A559" t="s">
        <v>782</v>
      </c>
      <c r="B559">
        <v>0</v>
      </c>
      <c r="C559">
        <v>8</v>
      </c>
    </row>
    <row r="560" spans="1:3">
      <c r="A560" t="s">
        <v>783</v>
      </c>
      <c r="B560">
        <v>0</v>
      </c>
      <c r="C560">
        <v>3</v>
      </c>
    </row>
    <row r="561" spans="1:3">
      <c r="A561" t="s">
        <v>784</v>
      </c>
      <c r="B561">
        <v>0</v>
      </c>
      <c r="C561">
        <v>6</v>
      </c>
    </row>
    <row r="562" spans="1:3">
      <c r="A562" t="s">
        <v>785</v>
      </c>
      <c r="B562">
        <v>5</v>
      </c>
      <c r="C562">
        <v>12</v>
      </c>
    </row>
    <row r="564" spans="1:3">
      <c r="A564" t="s">
        <v>806</v>
      </c>
      <c r="B564" t="s">
        <v>8</v>
      </c>
      <c r="C564" t="s">
        <v>10</v>
      </c>
    </row>
    <row r="565" spans="1:3">
      <c r="A565" t="s">
        <v>778</v>
      </c>
      <c r="B565">
        <v>2</v>
      </c>
      <c r="C565">
        <v>14</v>
      </c>
    </row>
    <row r="566" spans="1:3">
      <c r="A566" t="s">
        <v>779</v>
      </c>
      <c r="B566">
        <v>9</v>
      </c>
      <c r="C566">
        <v>0</v>
      </c>
    </row>
    <row r="567" spans="1:3">
      <c r="A567" t="s">
        <v>780</v>
      </c>
      <c r="B567">
        <v>5</v>
      </c>
      <c r="C567">
        <v>3</v>
      </c>
    </row>
    <row r="568" spans="1:3">
      <c r="A568" t="s">
        <v>781</v>
      </c>
      <c r="B568">
        <v>1</v>
      </c>
      <c r="C568">
        <v>10</v>
      </c>
    </row>
    <row r="569" spans="1:3">
      <c r="A569" t="s">
        <v>782</v>
      </c>
      <c r="B569">
        <v>2</v>
      </c>
      <c r="C569">
        <v>9</v>
      </c>
    </row>
    <row r="570" spans="1:3">
      <c r="A570" t="s">
        <v>783</v>
      </c>
      <c r="B570">
        <v>0</v>
      </c>
      <c r="C570">
        <v>13</v>
      </c>
    </row>
    <row r="571" spans="1:3">
      <c r="A571" t="s">
        <v>784</v>
      </c>
      <c r="B571">
        <v>7</v>
      </c>
      <c r="C571">
        <v>5</v>
      </c>
    </row>
    <row r="572" spans="1:3">
      <c r="A572" t="s">
        <v>785</v>
      </c>
      <c r="B572">
        <v>31</v>
      </c>
      <c r="C572">
        <v>28</v>
      </c>
    </row>
    <row r="574" spans="1:3">
      <c r="A574" t="s">
        <v>122</v>
      </c>
      <c r="B574" t="s">
        <v>8</v>
      </c>
      <c r="C574" t="s">
        <v>10</v>
      </c>
    </row>
    <row r="575" spans="1:3">
      <c r="A575" t="s">
        <v>778</v>
      </c>
      <c r="B575">
        <v>6</v>
      </c>
      <c r="C575">
        <v>3</v>
      </c>
    </row>
    <row r="576" spans="1:3">
      <c r="A576" t="s">
        <v>779</v>
      </c>
      <c r="B576">
        <v>7</v>
      </c>
      <c r="C576">
        <v>4</v>
      </c>
    </row>
    <row r="577" spans="1:3">
      <c r="A577" t="s">
        <v>780</v>
      </c>
      <c r="B577">
        <v>3</v>
      </c>
      <c r="C577">
        <v>2</v>
      </c>
    </row>
    <row r="578" spans="1:3">
      <c r="A578" t="s">
        <v>781</v>
      </c>
      <c r="B578">
        <v>2</v>
      </c>
      <c r="C578">
        <v>7</v>
      </c>
    </row>
    <row r="579" spans="1:3">
      <c r="A579" t="s">
        <v>782</v>
      </c>
      <c r="B579">
        <v>2</v>
      </c>
      <c r="C579">
        <v>9</v>
      </c>
    </row>
    <row r="580" spans="1:3">
      <c r="A580" t="s">
        <v>783</v>
      </c>
      <c r="B580">
        <v>2</v>
      </c>
      <c r="C580">
        <v>7</v>
      </c>
    </row>
    <row r="581" spans="1:3">
      <c r="A581" t="s">
        <v>784</v>
      </c>
      <c r="B581">
        <v>2</v>
      </c>
      <c r="C581">
        <v>0</v>
      </c>
    </row>
    <row r="582" spans="1:3">
      <c r="A582" t="s">
        <v>785</v>
      </c>
      <c r="B582">
        <v>19</v>
      </c>
      <c r="C582">
        <v>8</v>
      </c>
    </row>
    <row r="584" spans="1:3">
      <c r="A584" t="s">
        <v>45</v>
      </c>
      <c r="B584" t="s">
        <v>8</v>
      </c>
      <c r="C584" t="s">
        <v>10</v>
      </c>
    </row>
    <row r="585" spans="1:3">
      <c r="A585" t="s">
        <v>778</v>
      </c>
      <c r="B585">
        <v>14</v>
      </c>
      <c r="C585">
        <v>16</v>
      </c>
    </row>
    <row r="586" spans="1:3">
      <c r="A586" t="s">
        <v>779</v>
      </c>
      <c r="B586">
        <v>9</v>
      </c>
      <c r="C586">
        <v>9</v>
      </c>
    </row>
    <row r="587" spans="1:3">
      <c r="A587" t="s">
        <v>780</v>
      </c>
      <c r="B587">
        <v>1</v>
      </c>
      <c r="C587">
        <v>8</v>
      </c>
    </row>
    <row r="588" spans="1:3">
      <c r="A588" t="s">
        <v>781</v>
      </c>
      <c r="B588">
        <v>1</v>
      </c>
      <c r="C588">
        <v>12</v>
      </c>
    </row>
    <row r="589" spans="1:3">
      <c r="A589" t="s">
        <v>782</v>
      </c>
      <c r="B589">
        <v>1</v>
      </c>
      <c r="C589">
        <v>14</v>
      </c>
    </row>
    <row r="590" spans="1:3">
      <c r="A590" t="s">
        <v>783</v>
      </c>
      <c r="B590">
        <v>1</v>
      </c>
      <c r="C590">
        <v>8</v>
      </c>
    </row>
    <row r="591" spans="1:3">
      <c r="A591" t="s">
        <v>784</v>
      </c>
      <c r="B591">
        <v>7</v>
      </c>
      <c r="C591">
        <v>3</v>
      </c>
    </row>
    <row r="592" spans="1:3">
      <c r="A592" t="s">
        <v>785</v>
      </c>
      <c r="B592">
        <v>23</v>
      </c>
      <c r="C592">
        <v>31</v>
      </c>
    </row>
    <row r="594" spans="1:3">
      <c r="A594" t="s">
        <v>69</v>
      </c>
      <c r="B594" t="s">
        <v>8</v>
      </c>
      <c r="C594" t="s">
        <v>10</v>
      </c>
    </row>
    <row r="595" spans="1:3">
      <c r="A595" t="s">
        <v>778</v>
      </c>
      <c r="B595">
        <v>1</v>
      </c>
      <c r="C595">
        <v>4</v>
      </c>
    </row>
    <row r="596" spans="1:3">
      <c r="A596" t="s">
        <v>779</v>
      </c>
      <c r="B596">
        <v>11</v>
      </c>
      <c r="C596">
        <v>1</v>
      </c>
    </row>
    <row r="597" spans="1:3">
      <c r="A597" t="s">
        <v>780</v>
      </c>
      <c r="B597">
        <v>5</v>
      </c>
      <c r="C597">
        <v>0</v>
      </c>
    </row>
    <row r="598" spans="1:3">
      <c r="A598" t="s">
        <v>781</v>
      </c>
      <c r="B598">
        <v>4</v>
      </c>
      <c r="C598">
        <v>0</v>
      </c>
    </row>
    <row r="599" spans="1:3">
      <c r="A599" t="s">
        <v>782</v>
      </c>
      <c r="B599">
        <v>3</v>
      </c>
      <c r="C599">
        <v>0</v>
      </c>
    </row>
    <row r="600" spans="1:3">
      <c r="A600" t="s">
        <v>783</v>
      </c>
      <c r="B600">
        <v>0</v>
      </c>
      <c r="C600">
        <v>0</v>
      </c>
    </row>
    <row r="601" spans="1:3">
      <c r="A601" t="s">
        <v>784</v>
      </c>
      <c r="B601">
        <v>0</v>
      </c>
      <c r="C601">
        <v>0</v>
      </c>
    </row>
    <row r="602" spans="1:3">
      <c r="A602" t="s">
        <v>785</v>
      </c>
      <c r="B602">
        <v>3</v>
      </c>
      <c r="C602">
        <v>0</v>
      </c>
    </row>
    <row r="604" spans="1:3">
      <c r="A604" t="s">
        <v>204</v>
      </c>
      <c r="B604" t="s">
        <v>8</v>
      </c>
      <c r="C604" t="s">
        <v>10</v>
      </c>
    </row>
    <row r="605" spans="1:3">
      <c r="A605" t="s">
        <v>778</v>
      </c>
      <c r="B605">
        <v>0</v>
      </c>
      <c r="C605">
        <v>4</v>
      </c>
    </row>
    <row r="606" spans="1:3">
      <c r="A606" t="s">
        <v>779</v>
      </c>
      <c r="B606">
        <v>0</v>
      </c>
      <c r="C606">
        <v>3</v>
      </c>
    </row>
    <row r="607" spans="1:3">
      <c r="A607" t="s">
        <v>780</v>
      </c>
      <c r="B607">
        <v>0</v>
      </c>
      <c r="C607">
        <v>2</v>
      </c>
    </row>
    <row r="608" spans="1:3">
      <c r="A608" t="s">
        <v>781</v>
      </c>
      <c r="B608">
        <v>0</v>
      </c>
      <c r="C608">
        <v>5</v>
      </c>
    </row>
    <row r="609" spans="1:3">
      <c r="A609" t="s">
        <v>782</v>
      </c>
      <c r="B609">
        <v>0</v>
      </c>
      <c r="C609">
        <v>1</v>
      </c>
    </row>
    <row r="610" spans="1:3">
      <c r="A610" t="s">
        <v>783</v>
      </c>
      <c r="B610">
        <v>0</v>
      </c>
      <c r="C610">
        <v>1</v>
      </c>
    </row>
    <row r="611" spans="1:3">
      <c r="A611" t="s">
        <v>784</v>
      </c>
      <c r="B611">
        <v>0</v>
      </c>
      <c r="C611">
        <v>1</v>
      </c>
    </row>
    <row r="612" spans="1:3">
      <c r="A612" t="s">
        <v>785</v>
      </c>
      <c r="B612">
        <v>5</v>
      </c>
      <c r="C612">
        <v>3</v>
      </c>
    </row>
    <row r="614" spans="1:3">
      <c r="A614" t="s">
        <v>107</v>
      </c>
      <c r="B614" t="s">
        <v>8</v>
      </c>
      <c r="C614" t="s">
        <v>10</v>
      </c>
    </row>
    <row r="615" spans="1:3">
      <c r="A615" t="s">
        <v>778</v>
      </c>
      <c r="B615">
        <v>0</v>
      </c>
      <c r="C615">
        <v>10</v>
      </c>
    </row>
    <row r="616" spans="1:3">
      <c r="A616" t="s">
        <v>779</v>
      </c>
      <c r="B616">
        <v>3</v>
      </c>
      <c r="C616">
        <v>3</v>
      </c>
    </row>
    <row r="617" spans="1:3">
      <c r="A617" t="s">
        <v>780</v>
      </c>
      <c r="B617">
        <v>1</v>
      </c>
      <c r="C617">
        <v>0</v>
      </c>
    </row>
    <row r="618" spans="1:3">
      <c r="A618" t="s">
        <v>781</v>
      </c>
      <c r="B618">
        <v>0</v>
      </c>
      <c r="C618">
        <v>13</v>
      </c>
    </row>
    <row r="619" spans="1:3">
      <c r="A619" t="s">
        <v>782</v>
      </c>
      <c r="B619">
        <v>0</v>
      </c>
      <c r="C619">
        <v>14</v>
      </c>
    </row>
    <row r="620" spans="1:3">
      <c r="A620" t="s">
        <v>783</v>
      </c>
      <c r="B620">
        <v>2</v>
      </c>
      <c r="C620">
        <v>12</v>
      </c>
    </row>
    <row r="621" spans="1:3">
      <c r="A621" t="s">
        <v>784</v>
      </c>
      <c r="B621">
        <v>1</v>
      </c>
      <c r="C621">
        <v>16</v>
      </c>
    </row>
    <row r="622" spans="1:3">
      <c r="A622" t="s">
        <v>785</v>
      </c>
      <c r="B622">
        <v>13</v>
      </c>
      <c r="C622">
        <v>22</v>
      </c>
    </row>
    <row r="624" spans="1:3">
      <c r="A624" t="s">
        <v>217</v>
      </c>
      <c r="B624" t="s">
        <v>8</v>
      </c>
      <c r="C624" t="s">
        <v>10</v>
      </c>
    </row>
    <row r="625" spans="1:3">
      <c r="A625" t="s">
        <v>778</v>
      </c>
      <c r="B625">
        <v>0</v>
      </c>
      <c r="C625">
        <v>0</v>
      </c>
    </row>
    <row r="626" spans="1:3">
      <c r="A626" t="s">
        <v>779</v>
      </c>
      <c r="B626">
        <v>0</v>
      </c>
      <c r="C626">
        <v>0</v>
      </c>
    </row>
    <row r="627" spans="1:3">
      <c r="A627" t="s">
        <v>780</v>
      </c>
      <c r="B627">
        <v>1</v>
      </c>
      <c r="C627">
        <v>0</v>
      </c>
    </row>
    <row r="628" spans="1:3">
      <c r="A628" t="s">
        <v>781</v>
      </c>
      <c r="B628">
        <v>0</v>
      </c>
      <c r="C628">
        <v>4</v>
      </c>
    </row>
    <row r="629" spans="1:3">
      <c r="A629" t="s">
        <v>782</v>
      </c>
      <c r="B629">
        <v>0</v>
      </c>
      <c r="C629">
        <v>7</v>
      </c>
    </row>
    <row r="630" spans="1:3">
      <c r="A630" t="s">
        <v>783</v>
      </c>
      <c r="B630">
        <v>0</v>
      </c>
      <c r="C630">
        <v>11</v>
      </c>
    </row>
    <row r="631" spans="1:3">
      <c r="A631" t="s">
        <v>784</v>
      </c>
      <c r="B631">
        <v>0</v>
      </c>
      <c r="C631">
        <v>0</v>
      </c>
    </row>
    <row r="632" spans="1:3">
      <c r="A632" t="s">
        <v>785</v>
      </c>
      <c r="B632">
        <v>3</v>
      </c>
      <c r="C632">
        <v>9</v>
      </c>
    </row>
    <row r="634" spans="1:3">
      <c r="A634" t="s">
        <v>59</v>
      </c>
      <c r="B634" t="s">
        <v>8</v>
      </c>
      <c r="C634" t="s">
        <v>10</v>
      </c>
    </row>
    <row r="635" spans="1:3">
      <c r="A635" t="s">
        <v>778</v>
      </c>
      <c r="B635">
        <v>4</v>
      </c>
      <c r="C635">
        <v>1</v>
      </c>
    </row>
    <row r="636" spans="1:3">
      <c r="A636" t="s">
        <v>779</v>
      </c>
      <c r="B636">
        <v>2</v>
      </c>
      <c r="C636">
        <v>0</v>
      </c>
    </row>
    <row r="637" spans="1:3">
      <c r="A637" t="s">
        <v>780</v>
      </c>
      <c r="B637">
        <v>1</v>
      </c>
      <c r="C637">
        <v>0</v>
      </c>
    </row>
    <row r="638" spans="1:3">
      <c r="A638" t="s">
        <v>781</v>
      </c>
      <c r="B638">
        <v>0</v>
      </c>
      <c r="C638">
        <v>2</v>
      </c>
    </row>
    <row r="639" spans="1:3">
      <c r="A639" t="s">
        <v>782</v>
      </c>
      <c r="B639">
        <v>0</v>
      </c>
      <c r="C639">
        <v>0</v>
      </c>
    </row>
    <row r="640" spans="1:3">
      <c r="A640" t="s">
        <v>783</v>
      </c>
      <c r="B640">
        <v>0</v>
      </c>
      <c r="C640">
        <v>0</v>
      </c>
    </row>
    <row r="641" spans="1:3">
      <c r="A641" t="s">
        <v>784</v>
      </c>
      <c r="B641">
        <v>0</v>
      </c>
      <c r="C641">
        <v>1</v>
      </c>
    </row>
    <row r="642" spans="1:3">
      <c r="A642" t="s">
        <v>785</v>
      </c>
      <c r="B642">
        <v>2</v>
      </c>
      <c r="C642">
        <v>4</v>
      </c>
    </row>
    <row r="644" spans="1:3">
      <c r="A644" t="s">
        <v>91</v>
      </c>
      <c r="B644" t="s">
        <v>8</v>
      </c>
      <c r="C644" t="s">
        <v>10</v>
      </c>
    </row>
    <row r="645" spans="1:3">
      <c r="A645" t="s">
        <v>778</v>
      </c>
      <c r="B645">
        <v>0</v>
      </c>
      <c r="C645">
        <v>14</v>
      </c>
    </row>
    <row r="646" spans="1:3">
      <c r="A646" t="s">
        <v>779</v>
      </c>
      <c r="B646">
        <v>1</v>
      </c>
      <c r="C646">
        <v>2</v>
      </c>
    </row>
    <row r="647" spans="1:3">
      <c r="A647" t="s">
        <v>780</v>
      </c>
      <c r="B647">
        <v>3</v>
      </c>
      <c r="C647">
        <v>4</v>
      </c>
    </row>
    <row r="648" spans="1:3">
      <c r="A648" t="s">
        <v>781</v>
      </c>
      <c r="B648">
        <v>2</v>
      </c>
      <c r="C648">
        <v>2</v>
      </c>
    </row>
    <row r="649" spans="1:3">
      <c r="A649" t="s">
        <v>782</v>
      </c>
      <c r="B649">
        <v>0</v>
      </c>
      <c r="C649">
        <v>3</v>
      </c>
    </row>
    <row r="650" spans="1:3">
      <c r="A650" t="s">
        <v>783</v>
      </c>
      <c r="B650">
        <v>4</v>
      </c>
      <c r="C650">
        <v>3</v>
      </c>
    </row>
    <row r="651" spans="1:3">
      <c r="A651" t="s">
        <v>784</v>
      </c>
      <c r="B651">
        <v>2</v>
      </c>
      <c r="C651">
        <v>2</v>
      </c>
    </row>
    <row r="652" spans="1:3">
      <c r="A652" t="s">
        <v>785</v>
      </c>
      <c r="B652">
        <v>4</v>
      </c>
      <c r="C652">
        <v>26</v>
      </c>
    </row>
    <row r="654" spans="1:3">
      <c r="A654" t="s">
        <v>46</v>
      </c>
      <c r="B654" t="s">
        <v>8</v>
      </c>
      <c r="C654" t="s">
        <v>10</v>
      </c>
    </row>
    <row r="655" spans="1:3">
      <c r="A655" t="s">
        <v>778</v>
      </c>
      <c r="B655">
        <v>10</v>
      </c>
      <c r="C655">
        <v>13</v>
      </c>
    </row>
    <row r="656" spans="1:3">
      <c r="A656" t="s">
        <v>779</v>
      </c>
      <c r="B656">
        <v>1</v>
      </c>
      <c r="C656">
        <v>23</v>
      </c>
    </row>
    <row r="657" spans="1:3">
      <c r="A657" t="s">
        <v>780</v>
      </c>
      <c r="B657">
        <v>0</v>
      </c>
      <c r="C657">
        <v>16</v>
      </c>
    </row>
    <row r="658" spans="1:3">
      <c r="A658" t="s">
        <v>781</v>
      </c>
      <c r="B658">
        <v>1</v>
      </c>
      <c r="C658">
        <v>29</v>
      </c>
    </row>
    <row r="659" spans="1:3">
      <c r="A659" t="s">
        <v>782</v>
      </c>
      <c r="B659">
        <v>2</v>
      </c>
      <c r="C659">
        <v>22</v>
      </c>
    </row>
    <row r="660" spans="1:3">
      <c r="A660" t="s">
        <v>783</v>
      </c>
      <c r="B660">
        <v>2</v>
      </c>
      <c r="C660">
        <v>25</v>
      </c>
    </row>
    <row r="661" spans="1:3">
      <c r="A661" t="s">
        <v>784</v>
      </c>
      <c r="B661">
        <v>6</v>
      </c>
      <c r="C661">
        <v>3</v>
      </c>
    </row>
    <row r="662" spans="1:3">
      <c r="A662" t="s">
        <v>785</v>
      </c>
      <c r="B662">
        <v>28</v>
      </c>
      <c r="C662">
        <v>5</v>
      </c>
    </row>
    <row r="664" spans="1:3">
      <c r="A664" t="s">
        <v>807</v>
      </c>
      <c r="B664" t="s">
        <v>8</v>
      </c>
      <c r="C664" t="s">
        <v>10</v>
      </c>
    </row>
    <row r="665" spans="1:3">
      <c r="A665" t="s">
        <v>778</v>
      </c>
      <c r="B665">
        <v>3</v>
      </c>
      <c r="C665">
        <v>1</v>
      </c>
    </row>
    <row r="666" spans="1:3">
      <c r="A666" t="s">
        <v>779</v>
      </c>
      <c r="B666">
        <v>3</v>
      </c>
      <c r="C666">
        <v>0</v>
      </c>
    </row>
    <row r="667" spans="1:3">
      <c r="A667" t="s">
        <v>780</v>
      </c>
      <c r="B667">
        <v>0</v>
      </c>
      <c r="C667">
        <v>0</v>
      </c>
    </row>
    <row r="668" spans="1:3">
      <c r="A668" t="s">
        <v>781</v>
      </c>
      <c r="B668">
        <v>0</v>
      </c>
      <c r="C668">
        <v>0</v>
      </c>
    </row>
    <row r="669" spans="1:3">
      <c r="A669" t="s">
        <v>782</v>
      </c>
      <c r="B669">
        <v>0</v>
      </c>
      <c r="C669">
        <v>0</v>
      </c>
    </row>
    <row r="670" spans="1:3">
      <c r="A670" t="s">
        <v>783</v>
      </c>
      <c r="B670">
        <v>0</v>
      </c>
      <c r="C670">
        <v>0</v>
      </c>
    </row>
    <row r="671" spans="1:3">
      <c r="A671" t="s">
        <v>784</v>
      </c>
      <c r="B671">
        <v>1</v>
      </c>
      <c r="C671">
        <v>0</v>
      </c>
    </row>
    <row r="672" spans="1:3">
      <c r="A672" t="s">
        <v>785</v>
      </c>
      <c r="B672">
        <v>0</v>
      </c>
      <c r="C672">
        <v>1</v>
      </c>
    </row>
    <row r="674" spans="1:3">
      <c r="A674" t="s">
        <v>51</v>
      </c>
      <c r="B674" t="s">
        <v>8</v>
      </c>
      <c r="C674" t="s">
        <v>10</v>
      </c>
    </row>
    <row r="675" spans="1:3">
      <c r="A675" t="s">
        <v>778</v>
      </c>
      <c r="B675">
        <v>5</v>
      </c>
      <c r="C675">
        <v>5</v>
      </c>
    </row>
    <row r="676" spans="1:3">
      <c r="A676" t="s">
        <v>779</v>
      </c>
      <c r="B676">
        <v>3</v>
      </c>
      <c r="C676">
        <v>5</v>
      </c>
    </row>
    <row r="677" spans="1:3">
      <c r="A677" t="s">
        <v>780</v>
      </c>
      <c r="B677">
        <v>1</v>
      </c>
      <c r="C677">
        <v>0</v>
      </c>
    </row>
    <row r="678" spans="1:3">
      <c r="A678" t="s">
        <v>781</v>
      </c>
      <c r="B678">
        <v>0</v>
      </c>
      <c r="C678">
        <v>2</v>
      </c>
    </row>
    <row r="679" spans="1:3">
      <c r="A679" t="s">
        <v>782</v>
      </c>
      <c r="B679">
        <v>1</v>
      </c>
      <c r="C679">
        <v>2</v>
      </c>
    </row>
    <row r="680" spans="1:3">
      <c r="A680" t="s">
        <v>783</v>
      </c>
      <c r="B680">
        <v>2</v>
      </c>
      <c r="C680">
        <v>0</v>
      </c>
    </row>
    <row r="681" spans="1:3">
      <c r="A681" t="s">
        <v>784</v>
      </c>
      <c r="B681">
        <v>1</v>
      </c>
      <c r="C681">
        <v>0</v>
      </c>
    </row>
    <row r="682" spans="1:3">
      <c r="A682" t="s">
        <v>785</v>
      </c>
      <c r="B682">
        <v>8</v>
      </c>
      <c r="C682">
        <v>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 DOWN regulated gene counts</vt:lpstr>
      <vt:lpstr>UP and DOWN by common name</vt:lpstr>
      <vt:lpstr>Top20 UP DOWN gene names</vt:lpstr>
      <vt:lpstr>Top20 UP DOWN by GO category</vt:lpstr>
      <vt:lpstr>GeneFamiliesByTime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LaDeana Hillier</dc:creator>
  <cp:lastModifiedBy>LaDeana Hillier</cp:lastModifiedBy>
  <dcterms:created xsi:type="dcterms:W3CDTF">2015-07-08T12:01:11Z</dcterms:created>
  <dcterms:modified xsi:type="dcterms:W3CDTF">2016-05-18T05:06:32Z</dcterms:modified>
</cp:coreProperties>
</file>