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8" windowWidth="14808" windowHeight="8016"/>
  </bookViews>
  <sheets>
    <sheet name="Active binding" sheetId="1" r:id="rId1"/>
    <sheet name="Diff binding (genome-wide)" sheetId="2" r:id="rId2"/>
    <sheet name="Diff binding (hypo-DMRs)" sheetId="4" r:id="rId3"/>
    <sheet name="TF enrichment (hypo-DMRs)" sheetId="5" r:id="rId4"/>
  </sheets>
  <calcPr calcId="152511"/>
</workbook>
</file>

<file path=xl/calcChain.xml><?xml version="1.0" encoding="utf-8"?>
<calcChain xmlns="http://schemas.openxmlformats.org/spreadsheetml/2006/main">
  <c r="E52" i="5" l="1"/>
  <c r="E68" i="5"/>
  <c r="E67" i="5"/>
  <c r="E31" i="5"/>
  <c r="E30" i="5"/>
  <c r="E32" i="5"/>
  <c r="E110" i="5"/>
  <c r="E115" i="5"/>
  <c r="E35" i="5"/>
  <c r="E82" i="5"/>
  <c r="E47" i="5"/>
  <c r="E85" i="5"/>
  <c r="E121" i="5"/>
  <c r="E69" i="5"/>
  <c r="E109" i="5"/>
  <c r="E108" i="5"/>
  <c r="E54" i="5"/>
  <c r="E87" i="5"/>
  <c r="E100" i="5"/>
  <c r="E34" i="5"/>
  <c r="E101" i="5"/>
  <c r="E37" i="5"/>
  <c r="E123" i="5"/>
  <c r="E116" i="5"/>
  <c r="E119" i="5"/>
  <c r="E23" i="5"/>
  <c r="E120" i="5"/>
  <c r="E83" i="5"/>
  <c r="E124" i="5"/>
  <c r="E70" i="5"/>
  <c r="E9" i="5"/>
  <c r="E17" i="5"/>
  <c r="E11" i="5"/>
  <c r="E7" i="5"/>
  <c r="E58" i="5"/>
  <c r="E29" i="5"/>
  <c r="E63" i="5"/>
  <c r="E74" i="5"/>
  <c r="E112" i="5"/>
  <c r="E79" i="5"/>
  <c r="E117" i="5"/>
  <c r="E105" i="5"/>
  <c r="E95" i="5"/>
  <c r="E71" i="5"/>
  <c r="E102" i="5"/>
  <c r="E118" i="5"/>
  <c r="E65" i="5"/>
  <c r="E56" i="5"/>
  <c r="E106" i="5"/>
  <c r="E97" i="5"/>
  <c r="E96" i="5"/>
  <c r="E114" i="5"/>
  <c r="E21" i="5"/>
  <c r="E77" i="5"/>
  <c r="E27" i="5"/>
  <c r="E84" i="5"/>
  <c r="E122" i="5"/>
  <c r="E8" i="5"/>
  <c r="E13" i="5"/>
  <c r="E15" i="5"/>
  <c r="E73" i="5"/>
  <c r="E26" i="5"/>
  <c r="E36" i="5"/>
  <c r="E33" i="5"/>
  <c r="E113" i="5"/>
  <c r="E64" i="5"/>
  <c r="E81" i="5"/>
  <c r="E94" i="5"/>
  <c r="E99" i="5"/>
  <c r="E24" i="5"/>
  <c r="E76" i="5"/>
  <c r="E86" i="5"/>
  <c r="E125" i="5"/>
  <c r="E111" i="5"/>
  <c r="E16" i="5"/>
  <c r="E57" i="5"/>
  <c r="E5" i="5"/>
  <c r="E18" i="5"/>
  <c r="E46" i="5"/>
  <c r="E40" i="5"/>
  <c r="E75" i="5"/>
  <c r="E25" i="5"/>
  <c r="E80" i="5"/>
  <c r="E91" i="5"/>
  <c r="E92" i="5"/>
  <c r="E41" i="5"/>
  <c r="E20" i="5"/>
  <c r="E90" i="5"/>
  <c r="E42" i="5"/>
  <c r="E88" i="5"/>
  <c r="E39" i="5"/>
  <c r="E48" i="5"/>
  <c r="E43" i="5"/>
  <c r="E28" i="5"/>
  <c r="E98" i="5"/>
  <c r="E62" i="5"/>
  <c r="E53" i="5"/>
  <c r="E103" i="5"/>
  <c r="E59" i="5"/>
  <c r="E89" i="5"/>
  <c r="E72" i="5"/>
  <c r="E22" i="5"/>
  <c r="E61" i="5"/>
  <c r="E107" i="5"/>
  <c r="E12" i="5"/>
  <c r="E38" i="5"/>
  <c r="E45" i="5"/>
  <c r="E104" i="5"/>
  <c r="E14" i="5"/>
  <c r="E78" i="5"/>
  <c r="E60" i="5"/>
  <c r="E49" i="5"/>
  <c r="E55" i="5"/>
  <c r="E6" i="5"/>
  <c r="E10" i="5"/>
  <c r="E4" i="5"/>
  <c r="E19" i="5"/>
  <c r="E66" i="5"/>
  <c r="E44" i="5"/>
  <c r="E50" i="5"/>
  <c r="E51" i="5"/>
  <c r="E93" i="5"/>
  <c r="E5" i="2" l="1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E241" i="2"/>
  <c r="E242" i="2"/>
  <c r="E243" i="2"/>
  <c r="E244" i="2"/>
  <c r="E245" i="2"/>
  <c r="E246" i="2"/>
  <c r="E247" i="2"/>
  <c r="E248" i="2"/>
  <c r="E249" i="2"/>
  <c r="E250" i="2"/>
  <c r="E251" i="2"/>
  <c r="E252" i="2"/>
  <c r="E253" i="2"/>
  <c r="E254" i="2"/>
  <c r="E255" i="2"/>
  <c r="E256" i="2"/>
  <c r="E257" i="2"/>
  <c r="E258" i="2"/>
  <c r="E259" i="2"/>
  <c r="E260" i="2"/>
  <c r="E261" i="2"/>
  <c r="E262" i="2"/>
  <c r="E263" i="2"/>
  <c r="E264" i="2"/>
  <c r="E265" i="2"/>
  <c r="E266" i="2"/>
  <c r="E267" i="2"/>
  <c r="E4" i="2"/>
</calcChain>
</file>

<file path=xl/sharedStrings.xml><?xml version="1.0" encoding="utf-8"?>
<sst xmlns="http://schemas.openxmlformats.org/spreadsheetml/2006/main" count="5357" uniqueCount="3338">
  <si>
    <t>Motif ID</t>
  </si>
  <si>
    <t>M00007</t>
  </si>
  <si>
    <t>M00016</t>
  </si>
  <si>
    <t>M00017</t>
  </si>
  <si>
    <t>M00025</t>
  </si>
  <si>
    <t>M00032</t>
  </si>
  <si>
    <t>M00036</t>
  </si>
  <si>
    <t>M00037</t>
  </si>
  <si>
    <t>M00038</t>
  </si>
  <si>
    <t>M00039</t>
  </si>
  <si>
    <t>M00051</t>
  </si>
  <si>
    <t>M00052</t>
  </si>
  <si>
    <t>M00053</t>
  </si>
  <si>
    <t>M00054</t>
  </si>
  <si>
    <t>M00062</t>
  </si>
  <si>
    <t>M00063</t>
  </si>
  <si>
    <t>M00108</t>
  </si>
  <si>
    <t>M00113</t>
  </si>
  <si>
    <t>M00121</t>
  </si>
  <si>
    <t>M00152</t>
  </si>
  <si>
    <t>M00174</t>
  </si>
  <si>
    <t>M00177</t>
  </si>
  <si>
    <t>M00178</t>
  </si>
  <si>
    <t>M00179</t>
  </si>
  <si>
    <t>M00187</t>
  </si>
  <si>
    <t>M00194</t>
  </si>
  <si>
    <t>M00196</t>
  </si>
  <si>
    <t>M00199</t>
  </si>
  <si>
    <t>M00204</t>
  </si>
  <si>
    <t>M00208</t>
  </si>
  <si>
    <t>M00220</t>
  </si>
  <si>
    <t>M00231</t>
  </si>
  <si>
    <t>M00243</t>
  </si>
  <si>
    <t>M00244</t>
  </si>
  <si>
    <t>M00245</t>
  </si>
  <si>
    <t>M00246</t>
  </si>
  <si>
    <t>M00255</t>
  </si>
  <si>
    <t>M00256</t>
  </si>
  <si>
    <t>M00258</t>
  </si>
  <si>
    <t>M00262</t>
  </si>
  <si>
    <t>M00281</t>
  </si>
  <si>
    <t>M00284</t>
  </si>
  <si>
    <t>M00287</t>
  </si>
  <si>
    <t>M00303</t>
  </si>
  <si>
    <t>M00306</t>
  </si>
  <si>
    <t>M00325</t>
  </si>
  <si>
    <t>M00332</t>
  </si>
  <si>
    <t>M00338</t>
  </si>
  <si>
    <t>M00339</t>
  </si>
  <si>
    <t>M00340</t>
  </si>
  <si>
    <t>M00341</t>
  </si>
  <si>
    <t>M00369</t>
  </si>
  <si>
    <t>M00371</t>
  </si>
  <si>
    <t>M00375</t>
  </si>
  <si>
    <t>M00391</t>
  </si>
  <si>
    <t>M00425</t>
  </si>
  <si>
    <t>M00431</t>
  </si>
  <si>
    <t>M00482</t>
  </si>
  <si>
    <t>M00490</t>
  </si>
  <si>
    <t>M00495</t>
  </si>
  <si>
    <t>M00513</t>
  </si>
  <si>
    <t>M00516</t>
  </si>
  <si>
    <t>M00517</t>
  </si>
  <si>
    <t>M00539</t>
  </si>
  <si>
    <t>M00648</t>
  </si>
  <si>
    <t>M00652</t>
  </si>
  <si>
    <t>M00660</t>
  </si>
  <si>
    <t>M00678</t>
  </si>
  <si>
    <t>M00687</t>
  </si>
  <si>
    <t>M00691</t>
  </si>
  <si>
    <t>M00699</t>
  </si>
  <si>
    <t>M00716</t>
  </si>
  <si>
    <t>M00740</t>
  </si>
  <si>
    <t>M00746</t>
  </si>
  <si>
    <t>M00771</t>
  </si>
  <si>
    <t>M00772</t>
  </si>
  <si>
    <t>M00774</t>
  </si>
  <si>
    <t>M00806</t>
  </si>
  <si>
    <t>M00821</t>
  </si>
  <si>
    <t>M00916</t>
  </si>
  <si>
    <t>M00917</t>
  </si>
  <si>
    <t>M00926</t>
  </si>
  <si>
    <t>M00931</t>
  </si>
  <si>
    <t>M00932</t>
  </si>
  <si>
    <t>M00933</t>
  </si>
  <si>
    <t>M00938</t>
  </si>
  <si>
    <t>M00940</t>
  </si>
  <si>
    <t>M00944</t>
  </si>
  <si>
    <t>M00945</t>
  </si>
  <si>
    <t>M00958</t>
  </si>
  <si>
    <t>M00981</t>
  </si>
  <si>
    <t>M00982</t>
  </si>
  <si>
    <t>M00983</t>
  </si>
  <si>
    <t>M00985</t>
  </si>
  <si>
    <t>M01001</t>
  </si>
  <si>
    <t>M01028</t>
  </si>
  <si>
    <t>M01035</t>
  </si>
  <si>
    <t>M01050</t>
  </si>
  <si>
    <t>M01078</t>
  </si>
  <si>
    <t>M01163</t>
  </si>
  <si>
    <t>M01164</t>
  </si>
  <si>
    <t>M01165</t>
  </si>
  <si>
    <t>M01167</t>
  </si>
  <si>
    <t>M01182</t>
  </si>
  <si>
    <t>M01186</t>
  </si>
  <si>
    <t>M01187</t>
  </si>
  <si>
    <t>M01197</t>
  </si>
  <si>
    <t>M01200</t>
  </si>
  <si>
    <t>M01203</t>
  </si>
  <si>
    <t>M01204</t>
  </si>
  <si>
    <t>M01208</t>
  </si>
  <si>
    <t>M01219</t>
  </si>
  <si>
    <t>M01223</t>
  </si>
  <si>
    <t>M01224</t>
  </si>
  <si>
    <t>M01239</t>
  </si>
  <si>
    <t>M01256</t>
  </si>
  <si>
    <t>M01258</t>
  </si>
  <si>
    <t>M01259</t>
  </si>
  <si>
    <t>M01267</t>
  </si>
  <si>
    <t>M01273</t>
  </si>
  <si>
    <t>M01509</t>
  </si>
  <si>
    <t>M01511</t>
  </si>
  <si>
    <t>M01518</t>
  </si>
  <si>
    <t>M01520</t>
  </si>
  <si>
    <t>M01525</t>
  </si>
  <si>
    <t>M01531</t>
  </si>
  <si>
    <t>M01544</t>
  </si>
  <si>
    <t>M01551</t>
  </si>
  <si>
    <t>M01555</t>
  </si>
  <si>
    <t>M01557</t>
  </si>
  <si>
    <t>M01558</t>
  </si>
  <si>
    <t>M01560</t>
  </si>
  <si>
    <t>M01584</t>
  </si>
  <si>
    <t>M01586</t>
  </si>
  <si>
    <t>M01588</t>
  </si>
  <si>
    <t>M01610</t>
  </si>
  <si>
    <t>M01613</t>
  </si>
  <si>
    <t>M01622</t>
  </si>
  <si>
    <t>M01633</t>
  </si>
  <si>
    <t>M01713</t>
  </si>
  <si>
    <t>M01742</t>
  </si>
  <si>
    <t>M01747</t>
  </si>
  <si>
    <t>M01752</t>
  </si>
  <si>
    <t>M01768</t>
  </si>
  <si>
    <t>M01783</t>
  </si>
  <si>
    <t>M01794</t>
  </si>
  <si>
    <t>M01820</t>
  </si>
  <si>
    <t>M01852</t>
  </si>
  <si>
    <t>M01861</t>
  </si>
  <si>
    <t>M01862</t>
  </si>
  <si>
    <t>M01863</t>
  </si>
  <si>
    <t>M01876</t>
  </si>
  <si>
    <t>M01898</t>
  </si>
  <si>
    <t>M01899</t>
  </si>
  <si>
    <t>M01911</t>
  </si>
  <si>
    <t>M01916</t>
  </si>
  <si>
    <t>M01932</t>
  </si>
  <si>
    <t>M01936</t>
  </si>
  <si>
    <t>M01946</t>
  </si>
  <si>
    <t>M01960</t>
  </si>
  <si>
    <t>M01961</t>
  </si>
  <si>
    <t>M01972</t>
  </si>
  <si>
    <t>M01974</t>
  </si>
  <si>
    <t>M01975</t>
  </si>
  <si>
    <t>M01976</t>
  </si>
  <si>
    <t>M01977</t>
  </si>
  <si>
    <t>M01979</t>
  </si>
  <si>
    <t>M01980</t>
  </si>
  <si>
    <t>M01981</t>
  </si>
  <si>
    <t>M01982</t>
  </si>
  <si>
    <t>M01983</t>
  </si>
  <si>
    <t>M01984</t>
  </si>
  <si>
    <t>M01985</t>
  </si>
  <si>
    <t>M01986</t>
  </si>
  <si>
    <t>M01987</t>
  </si>
  <si>
    <t>M01988</t>
  </si>
  <si>
    <t>M01989</t>
  </si>
  <si>
    <t>M01990</t>
  </si>
  <si>
    <t>M01991</t>
  </si>
  <si>
    <t>M01992</t>
  </si>
  <si>
    <t>M01993</t>
  </si>
  <si>
    <t>M02022</t>
  </si>
  <si>
    <t>M02036</t>
  </si>
  <si>
    <t>M02037</t>
  </si>
  <si>
    <t>M02038</t>
  </si>
  <si>
    <t>M02039</t>
  </si>
  <si>
    <t>M02040</t>
  </si>
  <si>
    <t>M02041</t>
  </si>
  <si>
    <t>M02042</t>
  </si>
  <si>
    <t>M02043</t>
  </si>
  <si>
    <t>MA0028.1</t>
  </si>
  <si>
    <t>MA0039.2</t>
  </si>
  <si>
    <t>MA0050.1</t>
  </si>
  <si>
    <t>MA0051.1</t>
  </si>
  <si>
    <t>MA0060.1</t>
  </si>
  <si>
    <t>MA0061.1</t>
  </si>
  <si>
    <t>MA0062.2</t>
  </si>
  <si>
    <t>MA0076.1</t>
  </si>
  <si>
    <t>MA0079.2</t>
  </si>
  <si>
    <t>MA0088.1</t>
  </si>
  <si>
    <t>MA0101.1</t>
  </si>
  <si>
    <t>MA0105.1</t>
  </si>
  <si>
    <t>MA0107.1</t>
  </si>
  <si>
    <t>MA0136.1</t>
  </si>
  <si>
    <t>MA0138.2</t>
  </si>
  <si>
    <t>MA0139.1</t>
  </si>
  <si>
    <t>MA0150.1</t>
  </si>
  <si>
    <t>MA0162.1</t>
  </si>
  <si>
    <t>PBM0007</t>
  </si>
  <si>
    <t>PBM0012</t>
  </si>
  <si>
    <t>PBM0022</t>
  </si>
  <si>
    <t>PBM0041</t>
  </si>
  <si>
    <t>PBM0052</t>
  </si>
  <si>
    <t>PBM0053</t>
  </si>
  <si>
    <t>PBM0056</t>
  </si>
  <si>
    <t>PBM0060</t>
  </si>
  <si>
    <t>PBM0063</t>
  </si>
  <si>
    <t>PBM0068</t>
  </si>
  <si>
    <t>PBM0074</t>
  </si>
  <si>
    <t>PBM0086</t>
  </si>
  <si>
    <t>PBM0094</t>
  </si>
  <si>
    <t>PBM0095</t>
  </si>
  <si>
    <t>PBM0096</t>
  </si>
  <si>
    <t>PBM0097</t>
  </si>
  <si>
    <t>PBM0098</t>
  </si>
  <si>
    <t>PBM0100</t>
  </si>
  <si>
    <t>PBM0101</t>
  </si>
  <si>
    <t>PBM0102</t>
  </si>
  <si>
    <t>PBM0103</t>
  </si>
  <si>
    <t>PBM0104</t>
  </si>
  <si>
    <t>PBM0105</t>
  </si>
  <si>
    <t>PBM0106</t>
  </si>
  <si>
    <t>PBM0107</t>
  </si>
  <si>
    <t>PBM0108</t>
  </si>
  <si>
    <t>PBM0109</t>
  </si>
  <si>
    <t>PBM0111</t>
  </si>
  <si>
    <t>PBM0112</t>
  </si>
  <si>
    <t>PBM0113</t>
  </si>
  <si>
    <t>PBM0114</t>
  </si>
  <si>
    <t>PBM0115</t>
  </si>
  <si>
    <t>PBM0116</t>
  </si>
  <si>
    <t>PBM0117</t>
  </si>
  <si>
    <t>PBM0118</t>
  </si>
  <si>
    <t>PBM0119</t>
  </si>
  <si>
    <t>PBM0120</t>
  </si>
  <si>
    <t>PBM0121</t>
  </si>
  <si>
    <t>PBM0122</t>
  </si>
  <si>
    <t>PBM0123</t>
  </si>
  <si>
    <t>PBM0124</t>
  </si>
  <si>
    <t>PBM0125</t>
  </si>
  <si>
    <t>PBM0126</t>
  </si>
  <si>
    <t>PBM0127</t>
  </si>
  <si>
    <t>PBM0128</t>
  </si>
  <si>
    <t>PBM0129</t>
  </si>
  <si>
    <t>PBM0130</t>
  </si>
  <si>
    <t>PBM0131</t>
  </si>
  <si>
    <t>PBM0132</t>
  </si>
  <si>
    <t>PBM0133</t>
  </si>
  <si>
    <t>PBM0134</t>
  </si>
  <si>
    <t>PBM0135</t>
  </si>
  <si>
    <t>PBM0136</t>
  </si>
  <si>
    <t>PBM0141</t>
  </si>
  <si>
    <t>PBM0177</t>
  </si>
  <si>
    <t>PBM0190</t>
  </si>
  <si>
    <t>PBM0203</t>
  </si>
  <si>
    <t>Elk-1</t>
  </si>
  <si>
    <t>E74A</t>
  </si>
  <si>
    <t>ATF</t>
  </si>
  <si>
    <t>c-Ets-1(p54)</t>
  </si>
  <si>
    <t>v-Jun</t>
  </si>
  <si>
    <t>NF-E2</t>
  </si>
  <si>
    <t>GCN4</t>
  </si>
  <si>
    <t>CREB</t>
  </si>
  <si>
    <t>NF-kappaB(p50)</t>
  </si>
  <si>
    <t>NF-kappaB(p65)</t>
  </si>
  <si>
    <t>c-Rel</t>
  </si>
  <si>
    <t>NF-kappaB</t>
  </si>
  <si>
    <t>IRF-1</t>
  </si>
  <si>
    <t>IRF-2</t>
  </si>
  <si>
    <t>NRF-2/GABP</t>
  </si>
  <si>
    <t>USF</t>
  </si>
  <si>
    <t>SRF</t>
  </si>
  <si>
    <t>AP-1</t>
  </si>
  <si>
    <t>ATF2</t>
  </si>
  <si>
    <t>Sp1</t>
  </si>
  <si>
    <t>SREBP-1</t>
  </si>
  <si>
    <t>MEF-2</t>
  </si>
  <si>
    <t>Egr-1</t>
  </si>
  <si>
    <t>NGFI-C</t>
  </si>
  <si>
    <t>Egr-3</t>
  </si>
  <si>
    <t>Egr-2</t>
  </si>
  <si>
    <t>GCbox</t>
  </si>
  <si>
    <t>NRSF</t>
  </si>
  <si>
    <t>ISGF-3</t>
  </si>
  <si>
    <t>Staf</t>
  </si>
  <si>
    <t>RFX1</t>
  </si>
  <si>
    <t>TCF11:MafG</t>
  </si>
  <si>
    <t>NF-Y</t>
  </si>
  <si>
    <t>CBF1</t>
  </si>
  <si>
    <t>LEU3</t>
  </si>
  <si>
    <t>NRSE</t>
  </si>
  <si>
    <t>Whn</t>
  </si>
  <si>
    <t>c-Ets-1</t>
  </si>
  <si>
    <t>c-Ets-2</t>
  </si>
  <si>
    <t>GABP</t>
  </si>
  <si>
    <t>TAF-1</t>
  </si>
  <si>
    <t>CPRF-2</t>
  </si>
  <si>
    <t>TGA1b</t>
  </si>
  <si>
    <t>UAY</t>
  </si>
  <si>
    <t>E2F</t>
  </si>
  <si>
    <t>E2F-1</t>
  </si>
  <si>
    <t>Pitx2</t>
  </si>
  <si>
    <t>Bach2</t>
  </si>
  <si>
    <t>Bach1</t>
  </si>
  <si>
    <t>ATF3</t>
  </si>
  <si>
    <t>Arnt</t>
  </si>
  <si>
    <t>MAF</t>
  </si>
  <si>
    <t>NRF-1</t>
  </si>
  <si>
    <t>PEA3</t>
  </si>
  <si>
    <t>RITA-1</t>
  </si>
  <si>
    <t>Tel-2</t>
  </si>
  <si>
    <t>alpha-CP1</t>
  </si>
  <si>
    <t>ATF1</t>
  </si>
  <si>
    <t>ICSBP</t>
  </si>
  <si>
    <t>ZF5</t>
  </si>
  <si>
    <t>Rb:E2F-1:DP-1</t>
  </si>
  <si>
    <t>Elf-1</t>
  </si>
  <si>
    <t>Ets</t>
  </si>
  <si>
    <t>IRF</t>
  </si>
  <si>
    <t>NF-1</t>
  </si>
  <si>
    <t>Nrf-2</t>
  </si>
  <si>
    <t>CPRF-3</t>
  </si>
  <si>
    <t>ABI4</t>
  </si>
  <si>
    <t>CREB,ATF</t>
  </si>
  <si>
    <t>KROX</t>
  </si>
  <si>
    <t>Stra13</t>
  </si>
  <si>
    <t>DEAF1</t>
  </si>
  <si>
    <t>YY1</t>
  </si>
  <si>
    <t>ARR10</t>
  </si>
  <si>
    <t>c-Ets-1p54</t>
  </si>
  <si>
    <t>SQUA</t>
  </si>
  <si>
    <t>SAP-1a</t>
  </si>
  <si>
    <t>MIZF</t>
  </si>
  <si>
    <t>STF1</t>
  </si>
  <si>
    <t>ELF5</t>
  </si>
  <si>
    <t>CTCF</t>
  </si>
  <si>
    <t>SPI1(PU1)</t>
  </si>
  <si>
    <t>SPI-B</t>
  </si>
  <si>
    <t>FLI1</t>
  </si>
  <si>
    <t>SP1:SP3</t>
  </si>
  <si>
    <t>P50:P50</t>
  </si>
  <si>
    <t>P50:RELA-P65</t>
  </si>
  <si>
    <t>RelB:p52(NF-kappaB)</t>
  </si>
  <si>
    <t>REST</t>
  </si>
  <si>
    <t>FRA1</t>
  </si>
  <si>
    <t>SP4</t>
  </si>
  <si>
    <t>Yll054c</t>
  </si>
  <si>
    <t>Yrr1</t>
  </si>
  <si>
    <t>Cha4</t>
  </si>
  <si>
    <t>RSC30</t>
  </si>
  <si>
    <t>Put3</t>
  </si>
  <si>
    <t>RDS1</t>
  </si>
  <si>
    <t>CEP3</t>
  </si>
  <si>
    <t>Rsc3</t>
  </si>
  <si>
    <t>Rgt1</t>
  </si>
  <si>
    <t>Tye7</t>
  </si>
  <si>
    <t>Stp2</t>
  </si>
  <si>
    <t>HY5</t>
  </si>
  <si>
    <t>TGA2</t>
  </si>
  <si>
    <t>GKLF(KLF4)</t>
  </si>
  <si>
    <t>HAC1</t>
  </si>
  <si>
    <t>PDR8</t>
  </si>
  <si>
    <t>UGA3</t>
  </si>
  <si>
    <t>PDR1</t>
  </si>
  <si>
    <t>Zfp206</t>
  </si>
  <si>
    <t>BRF-1</t>
  </si>
  <si>
    <t>ERG</t>
  </si>
  <si>
    <t>TFEB</t>
  </si>
  <si>
    <t>SP2</t>
  </si>
  <si>
    <t>CREM</t>
  </si>
  <si>
    <t>ATF-1</t>
  </si>
  <si>
    <t>ATF-2</t>
  </si>
  <si>
    <t>ATF-3</t>
  </si>
  <si>
    <t>GABP-beta</t>
  </si>
  <si>
    <t>UME6</t>
  </si>
  <si>
    <t>CHA4</t>
  </si>
  <si>
    <t>YRM1</t>
  </si>
  <si>
    <t>TBS1</t>
  </si>
  <si>
    <t>LYS14</t>
  </si>
  <si>
    <t>Ykl222c</t>
  </si>
  <si>
    <t>MIG1</t>
  </si>
  <si>
    <t>EGR1/Zif268</t>
  </si>
  <si>
    <t>EHF</t>
  </si>
  <si>
    <t>ELF1</t>
  </si>
  <si>
    <t>ELF2</t>
  </si>
  <si>
    <t>ELF3</t>
  </si>
  <si>
    <t>ELF4</t>
  </si>
  <si>
    <t>ELK-1</t>
  </si>
  <si>
    <t>Net(Elk-3)</t>
  </si>
  <si>
    <t>SAP1A(Elk4)</t>
  </si>
  <si>
    <t>ERF</t>
  </si>
  <si>
    <t>c-ets-1(ets1)</t>
  </si>
  <si>
    <t>ER81(ETV1)</t>
  </si>
  <si>
    <t>ER71</t>
  </si>
  <si>
    <t>Ets2(c-ets-2)</t>
  </si>
  <si>
    <t>ETV3</t>
  </si>
  <si>
    <t>PEA3(ETV4)</t>
  </si>
  <si>
    <t>Erm(ETV5)</t>
  </si>
  <si>
    <t>TEL1(ETV6)</t>
  </si>
  <si>
    <t>MafK</t>
  </si>
  <si>
    <t>WT1</t>
  </si>
  <si>
    <t>Pet-1(FEV)</t>
  </si>
  <si>
    <t>Fli-1</t>
  </si>
  <si>
    <t>GABPalpha</t>
  </si>
  <si>
    <t>PDEF(SPDEF)</t>
  </si>
  <si>
    <t>Spi-B</t>
  </si>
  <si>
    <t>Spic</t>
  </si>
  <si>
    <t>SPI1(PU.1)</t>
  </si>
  <si>
    <t>ELK1</t>
  </si>
  <si>
    <t>Klf4</t>
  </si>
  <si>
    <t>IRF1</t>
  </si>
  <si>
    <t>IRF2</t>
  </si>
  <si>
    <t>NFYA</t>
  </si>
  <si>
    <t>GABPA</t>
  </si>
  <si>
    <t>ELK4</t>
  </si>
  <si>
    <t>SP1</t>
  </si>
  <si>
    <t>znf143</t>
  </si>
  <si>
    <t>REL</t>
  </si>
  <si>
    <t>NFKB1</t>
  </si>
  <si>
    <t>RELA</t>
  </si>
  <si>
    <t>NFE2L2</t>
  </si>
  <si>
    <t>Egr1</t>
  </si>
  <si>
    <t>/GR09/Hal9</t>
  </si>
  <si>
    <t>/GR09/Rgt1</t>
  </si>
  <si>
    <t>/GR09/Ykl222c</t>
  </si>
  <si>
    <t>/GR09/Stp2</t>
  </si>
  <si>
    <t>/GR09/Rsc3</t>
  </si>
  <si>
    <t>/GR09/Rsc30</t>
  </si>
  <si>
    <t>/GR09/Rds1</t>
  </si>
  <si>
    <t>/GR09/Cep3</t>
  </si>
  <si>
    <t>/GR09/Tye7</t>
  </si>
  <si>
    <t>/GR09/Yll054c</t>
  </si>
  <si>
    <t>/GR09/Gcn4</t>
  </si>
  <si>
    <t>/GR09/Cha4</t>
  </si>
  <si>
    <t>/EMBO10/Etv6_RC</t>
  </si>
  <si>
    <t>/EMBO10/Etv1_RC</t>
  </si>
  <si>
    <t>/EMBO10/Erg_RC</t>
  </si>
  <si>
    <t>/EMBO10/Gm4881_RC</t>
  </si>
  <si>
    <t>/EMBO10/Ets1</t>
  </si>
  <si>
    <t>/EMBO10/Etv1</t>
  </si>
  <si>
    <t>/EMBO10/Gabpa</t>
  </si>
  <si>
    <t>/EMBO10/Etv3</t>
  </si>
  <si>
    <t>/EMBO10/Etv4</t>
  </si>
  <si>
    <t>/EMBO10/Etv5</t>
  </si>
  <si>
    <t>/EMBO10/Etv6</t>
  </si>
  <si>
    <t>/EMBO10/Elf5_RC</t>
  </si>
  <si>
    <t>/EMBO10/Fli1_RC</t>
  </si>
  <si>
    <t>/EMBO10/Etv3_RC</t>
  </si>
  <si>
    <t>/EMBO10/Gabpa_RC</t>
  </si>
  <si>
    <t>/EMBO10/Sfpi1_RC</t>
  </si>
  <si>
    <t>/EMBO10/Ets1_RC</t>
  </si>
  <si>
    <t>/EMBO10/Elf2_RC</t>
  </si>
  <si>
    <t>/EMBO10/Fli1</t>
  </si>
  <si>
    <t>/EMBO10/Elk4_RC</t>
  </si>
  <si>
    <t>/EMBO10/Etv5_RC</t>
  </si>
  <si>
    <t>/EMBO10/Ehf</t>
  </si>
  <si>
    <t>/EMBO10/Elf4_RC</t>
  </si>
  <si>
    <t>/EMBO10/Elk1_RC</t>
  </si>
  <si>
    <t>/EMBO10/Ehf_RC</t>
  </si>
  <si>
    <t>/EMBO10/Erg</t>
  </si>
  <si>
    <t>/EMBO10/Elf2</t>
  </si>
  <si>
    <t>/EMBO10/Elf3</t>
  </si>
  <si>
    <t>/EMBO10/Elf4</t>
  </si>
  <si>
    <t>/EMBO10/Elf5</t>
  </si>
  <si>
    <t>/EMBO10/Gm5454</t>
  </si>
  <si>
    <t>/EMBO10/Gm4881</t>
  </si>
  <si>
    <t>/EMBO10/Elk3_RC</t>
  </si>
  <si>
    <t>/EMBO10/Elk1</t>
  </si>
  <si>
    <t>/EMBO10/Elk3</t>
  </si>
  <si>
    <t>/EMBO10/Elk4</t>
  </si>
  <si>
    <t>/EMBO10/Etv4_RC</t>
  </si>
  <si>
    <t>/EMBO10/Spic_RC</t>
  </si>
  <si>
    <t>/EMBO10/Spic</t>
  </si>
  <si>
    <t>/EMBO10/Gm5454_RC</t>
  </si>
  <si>
    <t>/EMBO10/Sfpi1</t>
  </si>
  <si>
    <t>/Cell09/HLH-30_RC</t>
  </si>
  <si>
    <t>/Cell09/HLH-30</t>
  </si>
  <si>
    <t>/Cell09/HLH-4_RC</t>
  </si>
  <si>
    <t>/NBT06/Zif268</t>
  </si>
  <si>
    <t>Motif name</t>
  </si>
  <si>
    <t>MyoD</t>
  </si>
  <si>
    <t>M00001</t>
  </si>
  <si>
    <t>E47</t>
  </si>
  <si>
    <t>M00002</t>
  </si>
  <si>
    <t>v-Myb</t>
  </si>
  <si>
    <t>M00003</t>
  </si>
  <si>
    <t>c-Myb</t>
  </si>
  <si>
    <t>M00004</t>
  </si>
  <si>
    <t>AP-4</t>
  </si>
  <si>
    <t>M00005</t>
  </si>
  <si>
    <t>M00006</t>
  </si>
  <si>
    <t>Ttk</t>
  </si>
  <si>
    <t>M00009</t>
  </si>
  <si>
    <t>Opaque-2</t>
  </si>
  <si>
    <t>M00010</t>
  </si>
  <si>
    <t>Evi-1</t>
  </si>
  <si>
    <t>M00011</t>
  </si>
  <si>
    <t>CF2-II</t>
  </si>
  <si>
    <t>M00012</t>
  </si>
  <si>
    <t>M00013</t>
  </si>
  <si>
    <t>repressor</t>
  </si>
  <si>
    <t>M00014</t>
  </si>
  <si>
    <t>ABF1</t>
  </si>
  <si>
    <t>M00015</t>
  </si>
  <si>
    <t>Ubx</t>
  </si>
  <si>
    <t>M00018</t>
  </si>
  <si>
    <t>Dfd</t>
  </si>
  <si>
    <t>M00019</t>
  </si>
  <si>
    <t>Ftz</t>
  </si>
  <si>
    <t>M00020</t>
  </si>
  <si>
    <t>Kr</t>
  </si>
  <si>
    <t>M00021</t>
  </si>
  <si>
    <t>Hb</t>
  </si>
  <si>
    <t>M00022</t>
  </si>
  <si>
    <t>HOXA5</t>
  </si>
  <si>
    <t>M00023</t>
  </si>
  <si>
    <t>M00024</t>
  </si>
  <si>
    <t>RSRFC4</t>
  </si>
  <si>
    <t>M00026</t>
  </si>
  <si>
    <t>AbaA</t>
  </si>
  <si>
    <t>M00027</t>
  </si>
  <si>
    <t>HSF</t>
  </si>
  <si>
    <t>M00028</t>
  </si>
  <si>
    <t>M00029</t>
  </si>
  <si>
    <t>MATa1</t>
  </si>
  <si>
    <t>M00030</t>
  </si>
  <si>
    <t>MATalpha2</t>
  </si>
  <si>
    <t>M00031</t>
  </si>
  <si>
    <t>p300</t>
  </si>
  <si>
    <t>M00033</t>
  </si>
  <si>
    <t>p53</t>
  </si>
  <si>
    <t>M00034</t>
  </si>
  <si>
    <t>v-Maf</t>
  </si>
  <si>
    <t>M00035</t>
  </si>
  <si>
    <t>M00040</t>
  </si>
  <si>
    <t>SOX5</t>
  </si>
  <si>
    <t>M00042</t>
  </si>
  <si>
    <t>dl</t>
  </si>
  <si>
    <t>M00043</t>
  </si>
  <si>
    <t>Sn</t>
  </si>
  <si>
    <t>M00044</t>
  </si>
  <si>
    <t>E4BP4</t>
  </si>
  <si>
    <t>M00045</t>
  </si>
  <si>
    <t>GCR1</t>
  </si>
  <si>
    <t>M00046</t>
  </si>
  <si>
    <t>qa-1F</t>
  </si>
  <si>
    <t>M00047</t>
  </si>
  <si>
    <t>ADR1</t>
  </si>
  <si>
    <t>M00048</t>
  </si>
  <si>
    <t>GAL4</t>
  </si>
  <si>
    <t>M00049</t>
  </si>
  <si>
    <t>N-Myc</t>
  </si>
  <si>
    <t>M00055</t>
  </si>
  <si>
    <t>myogenin</t>
  </si>
  <si>
    <t>M00056</t>
  </si>
  <si>
    <t>COMP1</t>
  </si>
  <si>
    <t>M00057</t>
  </si>
  <si>
    <t>HEN1</t>
  </si>
  <si>
    <t>M00058</t>
  </si>
  <si>
    <t>M00059</t>
  </si>
  <si>
    <t>M00060</t>
  </si>
  <si>
    <t>M00061</t>
  </si>
  <si>
    <t>PHO4</t>
  </si>
  <si>
    <t>M00064</t>
  </si>
  <si>
    <t>Tal-1beta:E47</t>
  </si>
  <si>
    <t>M00065</t>
  </si>
  <si>
    <t>Tal-1alpha:E47</t>
  </si>
  <si>
    <t>M00066</t>
  </si>
  <si>
    <t>Hairy</t>
  </si>
  <si>
    <t>M00067</t>
  </si>
  <si>
    <t>M00068</t>
  </si>
  <si>
    <t>M00069</t>
  </si>
  <si>
    <t>Tal-1beta:ITF-2</t>
  </si>
  <si>
    <t>M00070</t>
  </si>
  <si>
    <t>M00071</t>
  </si>
  <si>
    <t>CP2</t>
  </si>
  <si>
    <t>M00072</t>
  </si>
  <si>
    <t>deltaEF1</t>
  </si>
  <si>
    <t>M00073</t>
  </si>
  <si>
    <t>M00074</t>
  </si>
  <si>
    <t>GATA-1</t>
  </si>
  <si>
    <t>M00075</t>
  </si>
  <si>
    <t>GATA-2</t>
  </si>
  <si>
    <t>M00076</t>
  </si>
  <si>
    <t>GATA-3</t>
  </si>
  <si>
    <t>M00077</t>
  </si>
  <si>
    <t>M00078</t>
  </si>
  <si>
    <t>M00079</t>
  </si>
  <si>
    <t>M00080</t>
  </si>
  <si>
    <t>M00081</t>
  </si>
  <si>
    <t>M00082</t>
  </si>
  <si>
    <t>MZF1</t>
  </si>
  <si>
    <t>M00083</t>
  </si>
  <si>
    <t>M00084</t>
  </si>
  <si>
    <t>ZID</t>
  </si>
  <si>
    <t>M00085</t>
  </si>
  <si>
    <t>Ik-1</t>
  </si>
  <si>
    <t>M00086</t>
  </si>
  <si>
    <t>Ik-2</t>
  </si>
  <si>
    <t>M00087</t>
  </si>
  <si>
    <t>Ik-3</t>
  </si>
  <si>
    <t>M00088</t>
  </si>
  <si>
    <t>Athb-1</t>
  </si>
  <si>
    <t>M00089</t>
  </si>
  <si>
    <t>Abd-B</t>
  </si>
  <si>
    <t>M00090</t>
  </si>
  <si>
    <t>BR-C</t>
  </si>
  <si>
    <t>M00091</t>
  </si>
  <si>
    <t>M00092</t>
  </si>
  <si>
    <t>M00093</t>
  </si>
  <si>
    <t>M00094</t>
  </si>
  <si>
    <t>CDP</t>
  </si>
  <si>
    <t>M00095</t>
  </si>
  <si>
    <t>Pbx-1</t>
  </si>
  <si>
    <t>M00096</t>
  </si>
  <si>
    <t>Pax-6</t>
  </si>
  <si>
    <t>M00097</t>
  </si>
  <si>
    <t>Pax-2</t>
  </si>
  <si>
    <t>M00098</t>
  </si>
  <si>
    <t>S8</t>
  </si>
  <si>
    <t>M00099</t>
  </si>
  <si>
    <t>CdxA</t>
  </si>
  <si>
    <t>M00100</t>
  </si>
  <si>
    <t>M00101</t>
  </si>
  <si>
    <t>M00102</t>
  </si>
  <si>
    <t>Clox</t>
  </si>
  <si>
    <t>M00103</t>
  </si>
  <si>
    <t>M00104</t>
  </si>
  <si>
    <t>M00105</t>
  </si>
  <si>
    <t>M00106</t>
  </si>
  <si>
    <t>E2</t>
  </si>
  <si>
    <t>M00107</t>
  </si>
  <si>
    <t>C/EBPbeta</t>
  </si>
  <si>
    <t>M00109</t>
  </si>
  <si>
    <t>M00110</t>
  </si>
  <si>
    <t>CF1</t>
  </si>
  <si>
    <t>M00111</t>
  </si>
  <si>
    <t>M00112</t>
  </si>
  <si>
    <t>Tax/CREB</t>
  </si>
  <si>
    <t>M00114</t>
  </si>
  <si>
    <t>M00115</t>
  </si>
  <si>
    <t>C/EBPalpha</t>
  </si>
  <si>
    <t>M00116</t>
  </si>
  <si>
    <t>M00117</t>
  </si>
  <si>
    <t>c-Myc:Max</t>
  </si>
  <si>
    <t>M00118</t>
  </si>
  <si>
    <t>Max</t>
  </si>
  <si>
    <t>M00119</t>
  </si>
  <si>
    <t>M00120</t>
  </si>
  <si>
    <t>M00122</t>
  </si>
  <si>
    <t>M00123</t>
  </si>
  <si>
    <t>Pbx-1b</t>
  </si>
  <si>
    <t>M00124</t>
  </si>
  <si>
    <t>MCM1</t>
  </si>
  <si>
    <t>M00125</t>
  </si>
  <si>
    <t>M00126</t>
  </si>
  <si>
    <t>M00127</t>
  </si>
  <si>
    <t>M00128</t>
  </si>
  <si>
    <t>HFH1</t>
  </si>
  <si>
    <t>M00129</t>
  </si>
  <si>
    <t>FOXD3</t>
  </si>
  <si>
    <t>M00130</t>
  </si>
  <si>
    <t>HNF3beta</t>
  </si>
  <si>
    <t>M00131</t>
  </si>
  <si>
    <t>HNF1</t>
  </si>
  <si>
    <t>M00132</t>
  </si>
  <si>
    <t>Tst-1</t>
  </si>
  <si>
    <t>M00133</t>
  </si>
  <si>
    <t>HNF4</t>
  </si>
  <si>
    <t>M00134</t>
  </si>
  <si>
    <t>M00135</t>
  </si>
  <si>
    <t>M00136</t>
  </si>
  <si>
    <t>M00137</t>
  </si>
  <si>
    <t>M00138</t>
  </si>
  <si>
    <t>AhR</t>
  </si>
  <si>
    <t>M00139</t>
  </si>
  <si>
    <t>Bcd</t>
  </si>
  <si>
    <t>M00140</t>
  </si>
  <si>
    <t>Lyf-1</t>
  </si>
  <si>
    <t>M00141</t>
  </si>
  <si>
    <t>NIT2</t>
  </si>
  <si>
    <t>M00142</t>
  </si>
  <si>
    <t>Pax-5</t>
  </si>
  <si>
    <t>M00143</t>
  </si>
  <si>
    <t>M00144</t>
  </si>
  <si>
    <t>Brn-2</t>
  </si>
  <si>
    <t>M00145</t>
  </si>
  <si>
    <t>HSF1</t>
  </si>
  <si>
    <t>M00146</t>
  </si>
  <si>
    <t>HSF2</t>
  </si>
  <si>
    <t>M00147</t>
  </si>
  <si>
    <t>SRY</t>
  </si>
  <si>
    <t>M00148</t>
  </si>
  <si>
    <t>SBF-1</t>
  </si>
  <si>
    <t>M00149</t>
  </si>
  <si>
    <t>Brachyury</t>
  </si>
  <si>
    <t>M00150</t>
  </si>
  <si>
    <t>AG</t>
  </si>
  <si>
    <t>M00151</t>
  </si>
  <si>
    <t>STRE</t>
  </si>
  <si>
    <t>M00154</t>
  </si>
  <si>
    <t>ARP-1</t>
  </si>
  <si>
    <t>M00155</t>
  </si>
  <si>
    <t>RORalpha1</t>
  </si>
  <si>
    <t>M00156</t>
  </si>
  <si>
    <t>RORalpha2</t>
  </si>
  <si>
    <t>M00157</t>
  </si>
  <si>
    <t>COUP-TF,</t>
  </si>
  <si>
    <t>M00158</t>
  </si>
  <si>
    <t>C/EBP</t>
  </si>
  <si>
    <t>M00159</t>
  </si>
  <si>
    <t>M00160</t>
  </si>
  <si>
    <t>M00161</t>
  </si>
  <si>
    <t>M00162</t>
  </si>
  <si>
    <t>M00163</t>
  </si>
  <si>
    <t>M00164</t>
  </si>
  <si>
    <t>M00165</t>
  </si>
  <si>
    <t>M00166</t>
  </si>
  <si>
    <t>M00167</t>
  </si>
  <si>
    <t>M00168</t>
  </si>
  <si>
    <t>M00169</t>
  </si>
  <si>
    <t>M00170</t>
  </si>
  <si>
    <t>Adf-1</t>
  </si>
  <si>
    <t>M00171</t>
  </si>
  <si>
    <t>M00172</t>
  </si>
  <si>
    <t>M00173</t>
  </si>
  <si>
    <t>M00175</t>
  </si>
  <si>
    <t>M00176</t>
  </si>
  <si>
    <t>M00181</t>
  </si>
  <si>
    <t>GBP</t>
  </si>
  <si>
    <t>M00182</t>
  </si>
  <si>
    <t>M00183</t>
  </si>
  <si>
    <t>M00184</t>
  </si>
  <si>
    <t>M00185</t>
  </si>
  <si>
    <t>M00186</t>
  </si>
  <si>
    <t>M00188</t>
  </si>
  <si>
    <t>AP-2</t>
  </si>
  <si>
    <t>M00189</t>
  </si>
  <si>
    <t>M00190</t>
  </si>
  <si>
    <t>ER</t>
  </si>
  <si>
    <t>M00191</t>
  </si>
  <si>
    <t>GR</t>
  </si>
  <si>
    <t>M00192</t>
  </si>
  <si>
    <t>M00193</t>
  </si>
  <si>
    <t>M00195</t>
  </si>
  <si>
    <t>M00197</t>
  </si>
  <si>
    <t>M00198</t>
  </si>
  <si>
    <t>CCAAT</t>
  </si>
  <si>
    <t>M00200</t>
  </si>
  <si>
    <t>M00201</t>
  </si>
  <si>
    <t>CRP</t>
  </si>
  <si>
    <t>M00202</t>
  </si>
  <si>
    <t>GATA-X</t>
  </si>
  <si>
    <t>M00203</t>
  </si>
  <si>
    <t>M00205</t>
  </si>
  <si>
    <t>M00206</t>
  </si>
  <si>
    <t>LAC9</t>
  </si>
  <si>
    <t>M00207</t>
  </si>
  <si>
    <t>M00209</t>
  </si>
  <si>
    <t>OCT-x</t>
  </si>
  <si>
    <t>M00210</t>
  </si>
  <si>
    <t>Poly</t>
  </si>
  <si>
    <t>M00211</t>
  </si>
  <si>
    <t>Retroviral</t>
  </si>
  <si>
    <t>M00212</t>
  </si>
  <si>
    <t>RAP1</t>
  </si>
  <si>
    <t>M00213</t>
  </si>
  <si>
    <t>SEF-1</t>
  </si>
  <si>
    <t>M00214</t>
  </si>
  <si>
    <t>M00215</t>
  </si>
  <si>
    <t>TATA</t>
  </si>
  <si>
    <t>M00216</t>
  </si>
  <si>
    <t>M00217</t>
  </si>
  <si>
    <t>MYB.Ph3</t>
  </si>
  <si>
    <t>M00218</t>
  </si>
  <si>
    <t>M00219</t>
  </si>
  <si>
    <t>M00221</t>
  </si>
  <si>
    <t>Hand1:E47</t>
  </si>
  <si>
    <t>M00222</t>
  </si>
  <si>
    <t>STATx</t>
  </si>
  <si>
    <t>M00223</t>
  </si>
  <si>
    <t>STAT1</t>
  </si>
  <si>
    <t>M00224</t>
  </si>
  <si>
    <t>STAT3</t>
  </si>
  <si>
    <t>M00225</t>
  </si>
  <si>
    <t>P</t>
  </si>
  <si>
    <t>M00226</t>
  </si>
  <si>
    <t>M00227</t>
  </si>
  <si>
    <t>VBP</t>
  </si>
  <si>
    <t>M00228</t>
  </si>
  <si>
    <t>Skn-1</t>
  </si>
  <si>
    <t>M00229</t>
  </si>
  <si>
    <t>M00230</t>
  </si>
  <si>
    <t>M00232</t>
  </si>
  <si>
    <t>M00233</t>
  </si>
  <si>
    <t>Su(H)</t>
  </si>
  <si>
    <t>M00234</t>
  </si>
  <si>
    <t>AhR:Arnt</t>
  </si>
  <si>
    <t>M00235</t>
  </si>
  <si>
    <t>M00236</t>
  </si>
  <si>
    <t>M00237</t>
  </si>
  <si>
    <t>Barbie</t>
  </si>
  <si>
    <t>M00238</t>
  </si>
  <si>
    <t>v-ErbA</t>
  </si>
  <si>
    <t>M00239</t>
  </si>
  <si>
    <t>Nkx2-5</t>
  </si>
  <si>
    <t>M00240</t>
  </si>
  <si>
    <t>M00241</t>
  </si>
  <si>
    <t>PPARalpha:RXRalpha</t>
  </si>
  <si>
    <t>M00242</t>
  </si>
  <si>
    <t>PacC</t>
  </si>
  <si>
    <t>M00247</t>
  </si>
  <si>
    <t>M00248</t>
  </si>
  <si>
    <t>CHOP:C/EBPalpha</t>
  </si>
  <si>
    <t>M00249</t>
  </si>
  <si>
    <t>Gfi-1</t>
  </si>
  <si>
    <t>M00250</t>
  </si>
  <si>
    <t>XBP-1</t>
  </si>
  <si>
    <t>M00251</t>
  </si>
  <si>
    <t>M00252</t>
  </si>
  <si>
    <t>cap</t>
  </si>
  <si>
    <t>M00253</t>
  </si>
  <si>
    <t>M00254</t>
  </si>
  <si>
    <t>GC</t>
  </si>
  <si>
    <t>RREB-1</t>
  </si>
  <si>
    <t>M00257</t>
  </si>
  <si>
    <t>STAT</t>
  </si>
  <si>
    <t>M00259</t>
  </si>
  <si>
    <t>HLF</t>
  </si>
  <si>
    <t>M00260</t>
  </si>
  <si>
    <t>Olf-1</t>
  </si>
  <si>
    <t>M00261</t>
  </si>
  <si>
    <t>StuAp</t>
  </si>
  <si>
    <t>M00263</t>
  </si>
  <si>
    <t>M00264</t>
  </si>
  <si>
    <t>Croc</t>
  </si>
  <si>
    <t>M00266</t>
  </si>
  <si>
    <t>XFD-1</t>
  </si>
  <si>
    <t>M00267</t>
  </si>
  <si>
    <t>XFD-2</t>
  </si>
  <si>
    <t>M00268</t>
  </si>
  <si>
    <t>XFD-3</t>
  </si>
  <si>
    <t>M00269</t>
  </si>
  <si>
    <t>GCM</t>
  </si>
  <si>
    <t>M00270</t>
  </si>
  <si>
    <t>AML1a</t>
  </si>
  <si>
    <t>M00271</t>
  </si>
  <si>
    <t>M00272</t>
  </si>
  <si>
    <t>R</t>
  </si>
  <si>
    <t>M00273</t>
  </si>
  <si>
    <t>STE11</t>
  </si>
  <si>
    <t>M00274</t>
  </si>
  <si>
    <t>Mat1-Mc</t>
  </si>
  <si>
    <t>M00275</t>
  </si>
  <si>
    <t>M00276</t>
  </si>
  <si>
    <t>Lmo2</t>
  </si>
  <si>
    <t>M00277</t>
  </si>
  <si>
    <t>M00278</t>
  </si>
  <si>
    <t>MIF-1</t>
  </si>
  <si>
    <t>M00279</t>
  </si>
  <si>
    <t>M00280</t>
  </si>
  <si>
    <t>Zeste</t>
  </si>
  <si>
    <t>M00283</t>
  </si>
  <si>
    <t>TCF11</t>
  </si>
  <si>
    <t>M00285</t>
  </si>
  <si>
    <t>HAP2/3/4</t>
  </si>
  <si>
    <t>M00288</t>
  </si>
  <si>
    <t>HFH3</t>
  </si>
  <si>
    <t>M00289</t>
  </si>
  <si>
    <t>Freac-2</t>
  </si>
  <si>
    <t>M00290</t>
  </si>
  <si>
    <t>Freac-3</t>
  </si>
  <si>
    <t>M00291</t>
  </si>
  <si>
    <t>Freac-4</t>
  </si>
  <si>
    <t>M00292</t>
  </si>
  <si>
    <t>Freac-7</t>
  </si>
  <si>
    <t>M00293</t>
  </si>
  <si>
    <t>HFH8</t>
  </si>
  <si>
    <t>M00294</t>
  </si>
  <si>
    <t>NF-AT</t>
  </si>
  <si>
    <t>M00302</t>
  </si>
  <si>
    <t>Dde</t>
  </si>
  <si>
    <t>M00304</t>
  </si>
  <si>
    <t>HAP1</t>
  </si>
  <si>
    <t>M00305</t>
  </si>
  <si>
    <t>REB1</t>
  </si>
  <si>
    <t>M00307</t>
  </si>
  <si>
    <t>M00308</t>
  </si>
  <si>
    <t>ACAAT</t>
  </si>
  <si>
    <t>M00309</t>
  </si>
  <si>
    <t>APOLYA</t>
  </si>
  <si>
    <t>M00310</t>
  </si>
  <si>
    <t>avian</t>
  </si>
  <si>
    <t>M00311</t>
  </si>
  <si>
    <t>Bel-1</t>
  </si>
  <si>
    <t>M00312</t>
  </si>
  <si>
    <t>GEN_INI</t>
  </si>
  <si>
    <t>M00313</t>
  </si>
  <si>
    <t>M00314</t>
  </si>
  <si>
    <t>M00315</t>
  </si>
  <si>
    <t>M00317</t>
  </si>
  <si>
    <t>Lentiviral</t>
  </si>
  <si>
    <t>M00318</t>
  </si>
  <si>
    <t>MEF-3</t>
  </si>
  <si>
    <t>M00319</t>
  </si>
  <si>
    <t>Muscle</t>
  </si>
  <si>
    <t>M00320</t>
  </si>
  <si>
    <t>M00321</t>
  </si>
  <si>
    <t>M00322</t>
  </si>
  <si>
    <t>M00323</t>
  </si>
  <si>
    <t>M00324</t>
  </si>
  <si>
    <t>Pax-1</t>
  </si>
  <si>
    <t>M00326</t>
  </si>
  <si>
    <t>Pax-3</t>
  </si>
  <si>
    <t>M00327</t>
  </si>
  <si>
    <t>Pax-8</t>
  </si>
  <si>
    <t>M00328</t>
  </si>
  <si>
    <t>Pax-9</t>
  </si>
  <si>
    <t>M00329</t>
  </si>
  <si>
    <t>M00331</t>
  </si>
  <si>
    <t>M00333</t>
  </si>
  <si>
    <t>D-Type</t>
  </si>
  <si>
    <t>M00334</t>
  </si>
  <si>
    <t>M00337</t>
  </si>
  <si>
    <t>M00342</t>
  </si>
  <si>
    <t>RAV1</t>
  </si>
  <si>
    <t>M00343</t>
  </si>
  <si>
    <t>M00344</t>
  </si>
  <si>
    <t>GAMYB</t>
  </si>
  <si>
    <t>M00345</t>
  </si>
  <si>
    <t>M00346</t>
  </si>
  <si>
    <t>M00347</t>
  </si>
  <si>
    <t>M00348</t>
  </si>
  <si>
    <t>M00349</t>
  </si>
  <si>
    <t>M00350</t>
  </si>
  <si>
    <t>M00351</t>
  </si>
  <si>
    <t>Dof1</t>
  </si>
  <si>
    <t>M00352</t>
  </si>
  <si>
    <t>Dof2</t>
  </si>
  <si>
    <t>M00353</t>
  </si>
  <si>
    <t>Dof3</t>
  </si>
  <si>
    <t>M00354</t>
  </si>
  <si>
    <t>PBF</t>
  </si>
  <si>
    <t>M00355</t>
  </si>
  <si>
    <t>bZIP910</t>
  </si>
  <si>
    <t>M00356</t>
  </si>
  <si>
    <t>M00357</t>
  </si>
  <si>
    <t>bZIP911</t>
  </si>
  <si>
    <t>M00358</t>
  </si>
  <si>
    <t>M00359</t>
  </si>
  <si>
    <t>M00360</t>
  </si>
  <si>
    <t>CDC5</t>
  </si>
  <si>
    <t>M00361</t>
  </si>
  <si>
    <t>dTCF</t>
  </si>
  <si>
    <t>M00362</t>
  </si>
  <si>
    <t>EmBP-1</t>
  </si>
  <si>
    <t>M00366</t>
  </si>
  <si>
    <t>HBP-1a</t>
  </si>
  <si>
    <t>M00367</t>
  </si>
  <si>
    <t>CPRF-1</t>
  </si>
  <si>
    <t>M00368</t>
  </si>
  <si>
    <t>M00372</t>
  </si>
  <si>
    <t>Pax-4</t>
  </si>
  <si>
    <t>M00373</t>
  </si>
  <si>
    <t>M00374</t>
  </si>
  <si>
    <t>TGA1a</t>
  </si>
  <si>
    <t>M00376</t>
  </si>
  <si>
    <t>M00377</t>
  </si>
  <si>
    <t>M00378</t>
  </si>
  <si>
    <t>M00380</t>
  </si>
  <si>
    <t>FACB</t>
  </si>
  <si>
    <t>M00388</t>
  </si>
  <si>
    <t>M00389</t>
  </si>
  <si>
    <t>M00390</t>
  </si>
  <si>
    <t>AGL3</t>
  </si>
  <si>
    <t>M00392</t>
  </si>
  <si>
    <t>M00393</t>
  </si>
  <si>
    <t>Msx-1</t>
  </si>
  <si>
    <t>M00394</t>
  </si>
  <si>
    <t>HOXA3</t>
  </si>
  <si>
    <t>M00395</t>
  </si>
  <si>
    <t>En-1</t>
  </si>
  <si>
    <t>M00396</t>
  </si>
  <si>
    <t>ces-2</t>
  </si>
  <si>
    <t>M00398</t>
  </si>
  <si>
    <t>M00399</t>
  </si>
  <si>
    <t>M00400</t>
  </si>
  <si>
    <t>M00401</t>
  </si>
  <si>
    <t>aMEF-2</t>
  </si>
  <si>
    <t>M00403</t>
  </si>
  <si>
    <t>MADS-B</t>
  </si>
  <si>
    <t>M00404</t>
  </si>
  <si>
    <t>M00405</t>
  </si>
  <si>
    <t>M00406</t>
  </si>
  <si>
    <t>M00407</t>
  </si>
  <si>
    <t>MADS-A</t>
  </si>
  <si>
    <t>M00408</t>
  </si>
  <si>
    <t>SOX9</t>
  </si>
  <si>
    <t>M00410</t>
  </si>
  <si>
    <t>HNF4alpha1</t>
  </si>
  <si>
    <t>M00411</t>
  </si>
  <si>
    <t>AREB6</t>
  </si>
  <si>
    <t>M00412</t>
  </si>
  <si>
    <t>M00413</t>
  </si>
  <si>
    <t>M00414</t>
  </si>
  <si>
    <t>M00415</t>
  </si>
  <si>
    <t>Cart-1</t>
  </si>
  <si>
    <t>M00416</t>
  </si>
  <si>
    <t>ATHB-9</t>
  </si>
  <si>
    <t>M00417</t>
  </si>
  <si>
    <t>TGIF</t>
  </si>
  <si>
    <t>M00418</t>
  </si>
  <si>
    <t>MEIS1</t>
  </si>
  <si>
    <t>M00419</t>
  </si>
  <si>
    <t>MEIS1A:HOXA9</t>
  </si>
  <si>
    <t>M00420</t>
  </si>
  <si>
    <t>MEIS1B:HOXA9</t>
  </si>
  <si>
    <t>M00421</t>
  </si>
  <si>
    <t>FOXJ2</t>
  </si>
  <si>
    <t>M00422</t>
  </si>
  <si>
    <t>M00423</t>
  </si>
  <si>
    <t>Nkx6-1</t>
  </si>
  <si>
    <t>M00424</t>
  </si>
  <si>
    <t>M00426</t>
  </si>
  <si>
    <t>M00427</t>
  </si>
  <si>
    <t>M00430</t>
  </si>
  <si>
    <t>TTF1</t>
  </si>
  <si>
    <t>M00432</t>
  </si>
  <si>
    <t>Hmx3</t>
  </si>
  <si>
    <t>M00433</t>
  </si>
  <si>
    <t>PIF3</t>
  </si>
  <si>
    <t>M00434</t>
  </si>
  <si>
    <t>M00435</t>
  </si>
  <si>
    <t>IPF1</t>
  </si>
  <si>
    <t>M00436</t>
  </si>
  <si>
    <t>CHX10</t>
  </si>
  <si>
    <t>M00437</t>
  </si>
  <si>
    <t>ARF</t>
  </si>
  <si>
    <t>M00438</t>
  </si>
  <si>
    <t>C1</t>
  </si>
  <si>
    <t>M00439</t>
  </si>
  <si>
    <t>CG1</t>
  </si>
  <si>
    <t>M00440</t>
  </si>
  <si>
    <t>GBF</t>
  </si>
  <si>
    <t>M00441</t>
  </si>
  <si>
    <t>ABF</t>
  </si>
  <si>
    <t>M00442</t>
  </si>
  <si>
    <t>M00443</t>
  </si>
  <si>
    <t>VDR</t>
  </si>
  <si>
    <t>M00444</t>
  </si>
  <si>
    <t>Xvent-1</t>
  </si>
  <si>
    <t>M00445</t>
  </si>
  <si>
    <t>Spz1</t>
  </si>
  <si>
    <t>M00446</t>
  </si>
  <si>
    <t>AR</t>
  </si>
  <si>
    <t>M00447</t>
  </si>
  <si>
    <t>Zic1</t>
  </si>
  <si>
    <t>M00448</t>
  </si>
  <si>
    <t>Zic2</t>
  </si>
  <si>
    <t>M00449</t>
  </si>
  <si>
    <t>Zic3</t>
  </si>
  <si>
    <t>M00450</t>
  </si>
  <si>
    <t>Nkx3-1</t>
  </si>
  <si>
    <t>M00451</t>
  </si>
  <si>
    <t>IRF-7</t>
  </si>
  <si>
    <t>M00453</t>
  </si>
  <si>
    <t>MRF-2</t>
  </si>
  <si>
    <t>M00454</t>
  </si>
  <si>
    <t>dri</t>
  </si>
  <si>
    <t>M00455</t>
  </si>
  <si>
    <t>FAC1</t>
  </si>
  <si>
    <t>M00456</t>
  </si>
  <si>
    <t>STAT5A</t>
  </si>
  <si>
    <t>M00457</t>
  </si>
  <si>
    <t>STAT5B</t>
  </si>
  <si>
    <t>M00459</t>
  </si>
  <si>
    <t>M00460</t>
  </si>
  <si>
    <t>Ovo</t>
  </si>
  <si>
    <t>M00461</t>
  </si>
  <si>
    <t>GATA-6</t>
  </si>
  <si>
    <t>M00462</t>
  </si>
  <si>
    <t>POU3F2</t>
  </si>
  <si>
    <t>M00463</t>
  </si>
  <si>
    <t>M00464</t>
  </si>
  <si>
    <t>POU6F1</t>
  </si>
  <si>
    <t>M00465</t>
  </si>
  <si>
    <t>HIF1</t>
  </si>
  <si>
    <t>M00466</t>
  </si>
  <si>
    <t>Roaz</t>
  </si>
  <si>
    <t>M00467</t>
  </si>
  <si>
    <t>AP-2rep</t>
  </si>
  <si>
    <t>M00468</t>
  </si>
  <si>
    <t>AP-2alpha</t>
  </si>
  <si>
    <t>M00469</t>
  </si>
  <si>
    <t>AP-2gamma</t>
  </si>
  <si>
    <t>M00470</t>
  </si>
  <si>
    <t>TBP</t>
  </si>
  <si>
    <t>M00471</t>
  </si>
  <si>
    <t>FOXO4</t>
  </si>
  <si>
    <t>M00472</t>
  </si>
  <si>
    <t>FOXO1</t>
  </si>
  <si>
    <t>M00473</t>
  </si>
  <si>
    <t>M00474</t>
  </si>
  <si>
    <t>DAF-16</t>
  </si>
  <si>
    <t>M00475</t>
  </si>
  <si>
    <t>M00476</t>
  </si>
  <si>
    <t>FOXO3</t>
  </si>
  <si>
    <t>M00477</t>
  </si>
  <si>
    <t>Cdc5</t>
  </si>
  <si>
    <t>M00478</t>
  </si>
  <si>
    <t>Alfin1</t>
  </si>
  <si>
    <t>M00479</t>
  </si>
  <si>
    <t>LUN-1</t>
  </si>
  <si>
    <t>M00480</t>
  </si>
  <si>
    <t>M00481</t>
  </si>
  <si>
    <t>ATF6</t>
  </si>
  <si>
    <t>M00483</t>
  </si>
  <si>
    <t>Ncx</t>
  </si>
  <si>
    <t>M00484</t>
  </si>
  <si>
    <t>Nkx2-2</t>
  </si>
  <si>
    <t>M00485</t>
  </si>
  <si>
    <t>M00486</t>
  </si>
  <si>
    <t>mtTFA</t>
  </si>
  <si>
    <t>M00487</t>
  </si>
  <si>
    <t>DREF</t>
  </si>
  <si>
    <t>M00488</t>
  </si>
  <si>
    <t>Nkx6-2</t>
  </si>
  <si>
    <t>M00489</t>
  </si>
  <si>
    <t>MAZR</t>
  </si>
  <si>
    <t>M00491</t>
  </si>
  <si>
    <t>M00492</t>
  </si>
  <si>
    <t>M00493</t>
  </si>
  <si>
    <t>STAT6</t>
  </si>
  <si>
    <t>M00494</t>
  </si>
  <si>
    <t>M00496</t>
  </si>
  <si>
    <t>M00497</t>
  </si>
  <si>
    <t>STAT4</t>
  </si>
  <si>
    <t>M00498</t>
  </si>
  <si>
    <t>M00499</t>
  </si>
  <si>
    <t>M00500</t>
  </si>
  <si>
    <t>ANT</t>
  </si>
  <si>
    <t>M00501</t>
  </si>
  <si>
    <t>TEIL</t>
  </si>
  <si>
    <t>M00502</t>
  </si>
  <si>
    <t>ATHB-5</t>
  </si>
  <si>
    <t>M00503</t>
  </si>
  <si>
    <t>LIM1</t>
  </si>
  <si>
    <t>M00506</t>
  </si>
  <si>
    <t>TRAB1</t>
  </si>
  <si>
    <t>M00507</t>
  </si>
  <si>
    <t>Lhx3a</t>
  </si>
  <si>
    <t>M00510</t>
  </si>
  <si>
    <t>ERR</t>
  </si>
  <si>
    <t>M00511</t>
  </si>
  <si>
    <t>PPARgamma:RXRalpha</t>
  </si>
  <si>
    <t>M00512</t>
  </si>
  <si>
    <t>ATF4</t>
  </si>
  <si>
    <t>M00514</t>
  </si>
  <si>
    <t>PPARgamma:RXRalpha,</t>
  </si>
  <si>
    <t>M00515</t>
  </si>
  <si>
    <t>M00518</t>
  </si>
  <si>
    <t>GCNF</t>
  </si>
  <si>
    <t>M00526</t>
  </si>
  <si>
    <t>PPAR</t>
  </si>
  <si>
    <t>M00528</t>
  </si>
  <si>
    <t>NERF1a</t>
  </si>
  <si>
    <t>M00531</t>
  </si>
  <si>
    <t>RP58</t>
  </si>
  <si>
    <t>M00532</t>
  </si>
  <si>
    <t>HTF</t>
  </si>
  <si>
    <t>M00538</t>
  </si>
  <si>
    <t>M00615</t>
  </si>
  <si>
    <t>AFP1</t>
  </si>
  <si>
    <t>M00616</t>
  </si>
  <si>
    <t>Alx-4</t>
  </si>
  <si>
    <t>M00619</t>
  </si>
  <si>
    <t>C/EBPdelta</t>
  </si>
  <si>
    <t>M00621</t>
  </si>
  <si>
    <t>C/EBPgamma</t>
  </si>
  <si>
    <t>M00622</t>
  </si>
  <si>
    <t>Crx</t>
  </si>
  <si>
    <t>M00623</t>
  </si>
  <si>
    <t>DBP</t>
  </si>
  <si>
    <t>M00624</t>
  </si>
  <si>
    <t>M00626</t>
  </si>
  <si>
    <t>Eve</t>
  </si>
  <si>
    <t>M00629</t>
  </si>
  <si>
    <t>FOXM1</t>
  </si>
  <si>
    <t>M00630</t>
  </si>
  <si>
    <t>FXR/RXR-alpha</t>
  </si>
  <si>
    <t>M00631</t>
  </si>
  <si>
    <t>GATA-4</t>
  </si>
  <si>
    <t>M00632</t>
  </si>
  <si>
    <t>M00633</t>
  </si>
  <si>
    <t>M00634</t>
  </si>
  <si>
    <t>GT-1</t>
  </si>
  <si>
    <t>M00635</t>
  </si>
  <si>
    <t>HNF4alpha</t>
  </si>
  <si>
    <t>M00638</t>
  </si>
  <si>
    <t>HNF6</t>
  </si>
  <si>
    <t>M00639</t>
  </si>
  <si>
    <t>HOXA4</t>
  </si>
  <si>
    <t>M00640</t>
  </si>
  <si>
    <t>M00641</t>
  </si>
  <si>
    <t>LBP-1</t>
  </si>
  <si>
    <t>M00644</t>
  </si>
  <si>
    <t>LF-A1</t>
  </si>
  <si>
    <t>M00646</t>
  </si>
  <si>
    <t>LXRalpha:RXRalpha</t>
  </si>
  <si>
    <t>M00647</t>
  </si>
  <si>
    <t>MAZ</t>
  </si>
  <si>
    <t>M00649</t>
  </si>
  <si>
    <t>MTF-1</t>
  </si>
  <si>
    <t>M00650</t>
  </si>
  <si>
    <t>NF-muE1</t>
  </si>
  <si>
    <t>M00651</t>
  </si>
  <si>
    <t>OCSBF-1</t>
  </si>
  <si>
    <t>M00653</t>
  </si>
  <si>
    <t>OSBZ8</t>
  </si>
  <si>
    <t>M00654</t>
  </si>
  <si>
    <t>PTF1-beta</t>
  </si>
  <si>
    <t>M00657</t>
  </si>
  <si>
    <t>SGF-3</t>
  </si>
  <si>
    <t>M00662</t>
  </si>
  <si>
    <t>STE12</t>
  </si>
  <si>
    <t>M00664</t>
  </si>
  <si>
    <t>Sp3</t>
  </si>
  <si>
    <t>M00665</t>
  </si>
  <si>
    <t>Sry-beta</t>
  </si>
  <si>
    <t>M00666</t>
  </si>
  <si>
    <t>TCF-4</t>
  </si>
  <si>
    <t>M00671</t>
  </si>
  <si>
    <t>TEF</t>
  </si>
  <si>
    <t>M00672</t>
  </si>
  <si>
    <t>Tll</t>
  </si>
  <si>
    <t>M00679</t>
  </si>
  <si>
    <t>WRKY</t>
  </si>
  <si>
    <t>M00681</t>
  </si>
  <si>
    <t>XBP1</t>
  </si>
  <si>
    <t>M00683</t>
  </si>
  <si>
    <t>XPF-1</t>
  </si>
  <si>
    <t>M00684</t>
  </si>
  <si>
    <t>unc-86</t>
  </si>
  <si>
    <t>M00689</t>
  </si>
  <si>
    <t>AP-3</t>
  </si>
  <si>
    <t>M00690</t>
  </si>
  <si>
    <t>E12</t>
  </si>
  <si>
    <t>M00693</t>
  </si>
  <si>
    <t>E4F1</t>
  </si>
  <si>
    <t>M00694</t>
  </si>
  <si>
    <t>ETF</t>
  </si>
  <si>
    <t>M00695</t>
  </si>
  <si>
    <t>En</t>
  </si>
  <si>
    <t>M00696</t>
  </si>
  <si>
    <t>HBP-1b</t>
  </si>
  <si>
    <t>M00697</t>
  </si>
  <si>
    <t>HEB</t>
  </si>
  <si>
    <t>M00698</t>
  </si>
  <si>
    <t>ROM</t>
  </si>
  <si>
    <t>M00700</t>
  </si>
  <si>
    <t>SMAD3</t>
  </si>
  <si>
    <t>M00701</t>
  </si>
  <si>
    <t>SPF1</t>
  </si>
  <si>
    <t>M00702</t>
  </si>
  <si>
    <t>TAF</t>
  </si>
  <si>
    <t>M00703</t>
  </si>
  <si>
    <t>TEF-1</t>
  </si>
  <si>
    <t>M00704</t>
  </si>
  <si>
    <t>TFII-I</t>
  </si>
  <si>
    <t>M00706</t>
  </si>
  <si>
    <t>TFIIA</t>
  </si>
  <si>
    <t>M00707</t>
  </si>
  <si>
    <t>Zen</t>
  </si>
  <si>
    <t>M00710</t>
  </si>
  <si>
    <t>Zta</t>
  </si>
  <si>
    <t>M00711</t>
  </si>
  <si>
    <t>M00712</t>
  </si>
  <si>
    <t>M00713</t>
  </si>
  <si>
    <t>M00717</t>
  </si>
  <si>
    <t>CAC-binding</t>
  </si>
  <si>
    <t>M00720</t>
  </si>
  <si>
    <t>CACCC-binding</t>
  </si>
  <si>
    <t>M00721</t>
  </si>
  <si>
    <t>core-binding</t>
  </si>
  <si>
    <t>M00722</t>
  </si>
  <si>
    <t>GAGA</t>
  </si>
  <si>
    <t>M00723</t>
  </si>
  <si>
    <t>HNF3alpha</t>
  </si>
  <si>
    <t>M00724</t>
  </si>
  <si>
    <t>HP1</t>
  </si>
  <si>
    <t>M00725</t>
  </si>
  <si>
    <t>USF2</t>
  </si>
  <si>
    <t>M00726</t>
  </si>
  <si>
    <t>SF1</t>
  </si>
  <si>
    <t>M00727</t>
  </si>
  <si>
    <t>ROX1</t>
  </si>
  <si>
    <t>M00728</t>
  </si>
  <si>
    <t>Cdx-2</t>
  </si>
  <si>
    <t>M00729</t>
  </si>
  <si>
    <t>M00730</t>
  </si>
  <si>
    <t>Osf2</t>
  </si>
  <si>
    <t>M00731</t>
  </si>
  <si>
    <t>CAT8</t>
  </si>
  <si>
    <t>M00732</t>
  </si>
  <si>
    <t>SMAD4</t>
  </si>
  <si>
    <t>M00733</t>
  </si>
  <si>
    <t>CIZ</t>
  </si>
  <si>
    <t>M00734</t>
  </si>
  <si>
    <t>ZAP1</t>
  </si>
  <si>
    <t>M00735</t>
  </si>
  <si>
    <t>E2F-1:DP-1</t>
  </si>
  <si>
    <t>M00736</t>
  </si>
  <si>
    <t>E2F-1:DP-2</t>
  </si>
  <si>
    <t>M00737</t>
  </si>
  <si>
    <t>E2F-4:DP-1</t>
  </si>
  <si>
    <t>M00738</t>
  </si>
  <si>
    <t>E2F-4:DP-2</t>
  </si>
  <si>
    <t>M00739</t>
  </si>
  <si>
    <t>HFH4</t>
  </si>
  <si>
    <t>M00742</t>
  </si>
  <si>
    <t>M00743</t>
  </si>
  <si>
    <t>POU1F1</t>
  </si>
  <si>
    <t>M00744</t>
  </si>
  <si>
    <t>M00747</t>
  </si>
  <si>
    <t>M00749</t>
  </si>
  <si>
    <t>HMG</t>
  </si>
  <si>
    <t>M00750</t>
  </si>
  <si>
    <t>AML1</t>
  </si>
  <si>
    <t>M00751</t>
  </si>
  <si>
    <t>PDR3</t>
  </si>
  <si>
    <t>M00752</t>
  </si>
  <si>
    <t>RCS1</t>
  </si>
  <si>
    <t>M00753</t>
  </si>
  <si>
    <t>M00754</t>
  </si>
  <si>
    <t>M00761</t>
  </si>
  <si>
    <t>PPAR,</t>
  </si>
  <si>
    <t>M00762</t>
  </si>
  <si>
    <t>M00763</t>
  </si>
  <si>
    <t>M00764</t>
  </si>
  <si>
    <t>COUP</t>
  </si>
  <si>
    <t>M00765</t>
  </si>
  <si>
    <t>LXR</t>
  </si>
  <si>
    <t>M00766</t>
  </si>
  <si>
    <t>FXR</t>
  </si>
  <si>
    <t>M00767</t>
  </si>
  <si>
    <t>AML</t>
  </si>
  <si>
    <t>M00769</t>
  </si>
  <si>
    <t>M00770</t>
  </si>
  <si>
    <t>MYB</t>
  </si>
  <si>
    <t>M00773</t>
  </si>
  <si>
    <t>M00775</t>
  </si>
  <si>
    <t>SREBP</t>
  </si>
  <si>
    <t>M00776</t>
  </si>
  <si>
    <t>M00777</t>
  </si>
  <si>
    <t>M00778</t>
  </si>
  <si>
    <t>EmBP-1b</t>
  </si>
  <si>
    <t>M00788</t>
  </si>
  <si>
    <t>GATA</t>
  </si>
  <si>
    <t>M00789</t>
  </si>
  <si>
    <t>M00790</t>
  </si>
  <si>
    <t>HNF3</t>
  </si>
  <si>
    <t>M00791</t>
  </si>
  <si>
    <t>SMAD</t>
  </si>
  <si>
    <t>M00792</t>
  </si>
  <si>
    <t>M00793</t>
  </si>
  <si>
    <t>TTF-1</t>
  </si>
  <si>
    <t>M00794</t>
  </si>
  <si>
    <t>Octamer</t>
  </si>
  <si>
    <t>M00795</t>
  </si>
  <si>
    <t>M00796</t>
  </si>
  <si>
    <t>M00797</t>
  </si>
  <si>
    <t>MYBAS1</t>
  </si>
  <si>
    <t>M00798</t>
  </si>
  <si>
    <t>Myc</t>
  </si>
  <si>
    <t>M00799</t>
  </si>
  <si>
    <t>M00800</t>
  </si>
  <si>
    <t>Pit-1</t>
  </si>
  <si>
    <t>M00802</t>
  </si>
  <si>
    <t>E2A</t>
  </si>
  <si>
    <t>M00804</t>
  </si>
  <si>
    <t>LEF1</t>
  </si>
  <si>
    <t>M00805</t>
  </si>
  <si>
    <t>Egr</t>
  </si>
  <si>
    <t>M00807</t>
  </si>
  <si>
    <t>Pax</t>
  </si>
  <si>
    <t>M00808</t>
  </si>
  <si>
    <t>FOX</t>
  </si>
  <si>
    <t>M00809</t>
  </si>
  <si>
    <t>M00810</t>
  </si>
  <si>
    <t>Knox3</t>
  </si>
  <si>
    <t>M00819</t>
  </si>
  <si>
    <t>HAHB-4</t>
  </si>
  <si>
    <t>M00820</t>
  </si>
  <si>
    <t>M00912</t>
  </si>
  <si>
    <t>M00913</t>
  </si>
  <si>
    <t>M00915</t>
  </si>
  <si>
    <t>M00918</t>
  </si>
  <si>
    <t>M00919</t>
  </si>
  <si>
    <t>M00920</t>
  </si>
  <si>
    <t>M00921</t>
  </si>
  <si>
    <t>M00922</t>
  </si>
  <si>
    <t>M00923</t>
  </si>
  <si>
    <t>M00924</t>
  </si>
  <si>
    <t>M00925</t>
  </si>
  <si>
    <t>M00927</t>
  </si>
  <si>
    <t>M00928</t>
  </si>
  <si>
    <t>M00929</t>
  </si>
  <si>
    <t>M00930</t>
  </si>
  <si>
    <t>M00934</t>
  </si>
  <si>
    <t>M00935</t>
  </si>
  <si>
    <t>M00936</t>
  </si>
  <si>
    <t>M00937</t>
  </si>
  <si>
    <t>M00939</t>
  </si>
  <si>
    <t>M00941</t>
  </si>
  <si>
    <t>M00942</t>
  </si>
  <si>
    <t>M00943</t>
  </si>
  <si>
    <t>CP2/LBP-1c/LSF</t>
  </si>
  <si>
    <t>M00947</t>
  </si>
  <si>
    <t>PCF2</t>
  </si>
  <si>
    <t>M00948</t>
  </si>
  <si>
    <t>AGL15</t>
  </si>
  <si>
    <t>M00949</t>
  </si>
  <si>
    <t>M00950</t>
  </si>
  <si>
    <t>Grainyhead/Elf-1/NTF-1</t>
  </si>
  <si>
    <t>M00951</t>
  </si>
  <si>
    <t>PCF5</t>
  </si>
  <si>
    <t>M00952</t>
  </si>
  <si>
    <t>M00953</t>
  </si>
  <si>
    <t>PR</t>
  </si>
  <si>
    <t>M00954</t>
  </si>
  <si>
    <t>M00955</t>
  </si>
  <si>
    <t>M00956</t>
  </si>
  <si>
    <t>M00957</t>
  </si>
  <si>
    <t>M00959</t>
  </si>
  <si>
    <t>PR,</t>
  </si>
  <si>
    <t>M00960</t>
  </si>
  <si>
    <t>M00961</t>
  </si>
  <si>
    <t>M00962</t>
  </si>
  <si>
    <t>T3R</t>
  </si>
  <si>
    <t>M00963</t>
  </si>
  <si>
    <t>PXR,</t>
  </si>
  <si>
    <t>M00964</t>
  </si>
  <si>
    <t>LXR,</t>
  </si>
  <si>
    <t>M00965</t>
  </si>
  <si>
    <t>VDR,</t>
  </si>
  <si>
    <t>M00966</t>
  </si>
  <si>
    <t>HNF4,</t>
  </si>
  <si>
    <t>M00967</t>
  </si>
  <si>
    <t>AtMYB-77</t>
  </si>
  <si>
    <t>M00968</t>
  </si>
  <si>
    <t>AtMYB-15</t>
  </si>
  <si>
    <t>M00969</t>
  </si>
  <si>
    <t>AtMYB-84</t>
  </si>
  <si>
    <t>M00970</t>
  </si>
  <si>
    <t>M00973</t>
  </si>
  <si>
    <t>M00974</t>
  </si>
  <si>
    <t>RFX</t>
  </si>
  <si>
    <t>M00975</t>
  </si>
  <si>
    <t>EBF</t>
  </si>
  <si>
    <t>M00977</t>
  </si>
  <si>
    <t>LEF1,</t>
  </si>
  <si>
    <t>M00978</t>
  </si>
  <si>
    <t>M00979</t>
  </si>
  <si>
    <t>M00980</t>
  </si>
  <si>
    <t>CREB,</t>
  </si>
  <si>
    <t>PEBP</t>
  </si>
  <si>
    <t>M00984</t>
  </si>
  <si>
    <t>Churchill</t>
  </si>
  <si>
    <t>M00986</t>
  </si>
  <si>
    <t>FOXP1</t>
  </si>
  <si>
    <t>M00987</t>
  </si>
  <si>
    <t>Cdx</t>
  </si>
  <si>
    <t>M00991</t>
  </si>
  <si>
    <t>FOXP3</t>
  </si>
  <si>
    <t>M00992</t>
  </si>
  <si>
    <t>TAL1</t>
  </si>
  <si>
    <t>M00993</t>
  </si>
  <si>
    <t>DEC</t>
  </si>
  <si>
    <t>M00997</t>
  </si>
  <si>
    <t>Pbx</t>
  </si>
  <si>
    <t>M00998</t>
  </si>
  <si>
    <t>AIRE</t>
  </si>
  <si>
    <t>M00999</t>
  </si>
  <si>
    <t>M01000</t>
  </si>
  <si>
    <t>M01002</t>
  </si>
  <si>
    <t>Helios</t>
  </si>
  <si>
    <t>M01003</t>
  </si>
  <si>
    <t>M01004</t>
  </si>
  <si>
    <t>M01005</t>
  </si>
  <si>
    <t>AGP1</t>
  </si>
  <si>
    <t>M01006</t>
  </si>
  <si>
    <t>M01007</t>
  </si>
  <si>
    <t>HES1</t>
  </si>
  <si>
    <t>M01009</t>
  </si>
  <si>
    <t>HMGIY</t>
  </si>
  <si>
    <t>M01010</t>
  </si>
  <si>
    <t>M01011</t>
  </si>
  <si>
    <t>M01012</t>
  </si>
  <si>
    <t>M01013</t>
  </si>
  <si>
    <t>SOX</t>
  </si>
  <si>
    <t>M01014</t>
  </si>
  <si>
    <t>PEND</t>
  </si>
  <si>
    <t>M01015</t>
  </si>
  <si>
    <t>SOX17</t>
  </si>
  <si>
    <t>M01016</t>
  </si>
  <si>
    <t>M01017</t>
  </si>
  <si>
    <t>TBX5</t>
  </si>
  <si>
    <t>M01019</t>
  </si>
  <si>
    <t>M01020</t>
  </si>
  <si>
    <t>ID1</t>
  </si>
  <si>
    <t>M01021</t>
  </si>
  <si>
    <t>M01022</t>
  </si>
  <si>
    <t>M01023</t>
  </si>
  <si>
    <t>TFE</t>
  </si>
  <si>
    <t>M01029</t>
  </si>
  <si>
    <t>Rim101p</t>
  </si>
  <si>
    <t>M01030</t>
  </si>
  <si>
    <t>M01031</t>
  </si>
  <si>
    <t>M01032</t>
  </si>
  <si>
    <t>M01033</t>
  </si>
  <si>
    <t>Ebox</t>
  </si>
  <si>
    <t>M01034</t>
  </si>
  <si>
    <t>COUPTF</t>
  </si>
  <si>
    <t>M01036</t>
  </si>
  <si>
    <t>GLI</t>
  </si>
  <si>
    <t>M01037</t>
  </si>
  <si>
    <t>GLI1</t>
  </si>
  <si>
    <t>M01042</t>
  </si>
  <si>
    <t>M01043</t>
  </si>
  <si>
    <t>M01044</t>
  </si>
  <si>
    <t>AP-2alphaA</t>
  </si>
  <si>
    <t>M01045</t>
  </si>
  <si>
    <t>M01047</t>
  </si>
  <si>
    <t>Tra-1</t>
  </si>
  <si>
    <t>M01048</t>
  </si>
  <si>
    <t>M01049</t>
  </si>
  <si>
    <t>MCM1+SFF</t>
  </si>
  <si>
    <t>M01051</t>
  </si>
  <si>
    <t>MYB80</t>
  </si>
  <si>
    <t>M01052</t>
  </si>
  <si>
    <t>bHLH66</t>
  </si>
  <si>
    <t>M01054</t>
  </si>
  <si>
    <t>NAC69-1</t>
  </si>
  <si>
    <t>M01055</t>
  </si>
  <si>
    <t>Gfi1b</t>
  </si>
  <si>
    <t>M01058</t>
  </si>
  <si>
    <t>AGL1</t>
  </si>
  <si>
    <t>M01059</t>
  </si>
  <si>
    <t>M01060</t>
  </si>
  <si>
    <t>AGL2</t>
  </si>
  <si>
    <t>M01061</t>
  </si>
  <si>
    <t>M01062</t>
  </si>
  <si>
    <t>M01063</t>
  </si>
  <si>
    <t>M01064</t>
  </si>
  <si>
    <t>ABZ1</t>
  </si>
  <si>
    <t>M01065</t>
  </si>
  <si>
    <t>Gfi1</t>
  </si>
  <si>
    <t>M01067</t>
  </si>
  <si>
    <t>UF1H3BETA</t>
  </si>
  <si>
    <t>M01068</t>
  </si>
  <si>
    <t>GZF1</t>
  </si>
  <si>
    <t>M01069</t>
  </si>
  <si>
    <t>c-Maf</t>
  </si>
  <si>
    <t>M01070</t>
  </si>
  <si>
    <t>HIC1</t>
  </si>
  <si>
    <t>M01072</t>
  </si>
  <si>
    <t>M01073</t>
  </si>
  <si>
    <t>PLZF</t>
  </si>
  <si>
    <t>M01075</t>
  </si>
  <si>
    <t>CBF</t>
  </si>
  <si>
    <t>M01079</t>
  </si>
  <si>
    <t>M01080</t>
  </si>
  <si>
    <t>Zec</t>
  </si>
  <si>
    <t>M01081</t>
  </si>
  <si>
    <t>BRCA1:USF2</t>
  </si>
  <si>
    <t>M01082</t>
  </si>
  <si>
    <t>Abd-A</t>
  </si>
  <si>
    <t>M01083</t>
  </si>
  <si>
    <t>Antp</t>
  </si>
  <si>
    <t>M01084</t>
  </si>
  <si>
    <t>BYN</t>
  </si>
  <si>
    <t>M01086</t>
  </si>
  <si>
    <t>CEBP</t>
  </si>
  <si>
    <t>M01087</t>
  </si>
  <si>
    <t>M01088</t>
  </si>
  <si>
    <t>KR</t>
  </si>
  <si>
    <t>M01089</t>
  </si>
  <si>
    <t>PRD</t>
  </si>
  <si>
    <t>M01091</t>
  </si>
  <si>
    <t>TCF</t>
  </si>
  <si>
    <t>M01092</t>
  </si>
  <si>
    <t>M01094</t>
  </si>
  <si>
    <t>AP</t>
  </si>
  <si>
    <t>M01095</t>
  </si>
  <si>
    <t>BRK</t>
  </si>
  <si>
    <t>M01096</t>
  </si>
  <si>
    <t>CAD</t>
  </si>
  <si>
    <t>M01097</t>
  </si>
  <si>
    <t>CF1A</t>
  </si>
  <si>
    <t>M01098</t>
  </si>
  <si>
    <t>KNI</t>
  </si>
  <si>
    <t>M01099</t>
  </si>
  <si>
    <t>LRF</t>
  </si>
  <si>
    <t>M01100</t>
  </si>
  <si>
    <t>OVO</t>
  </si>
  <si>
    <t>M01101</t>
  </si>
  <si>
    <t>SD</t>
  </si>
  <si>
    <t>M01102</t>
  </si>
  <si>
    <t>TWI</t>
  </si>
  <si>
    <t>M01103</t>
  </si>
  <si>
    <t>MOVO-B</t>
  </si>
  <si>
    <t>M01104</t>
  </si>
  <si>
    <t>ZBRK1</t>
  </si>
  <si>
    <t>M01105</t>
  </si>
  <si>
    <t>RUSH-1alpha</t>
  </si>
  <si>
    <t>M01107</t>
  </si>
  <si>
    <t>HOXA7</t>
  </si>
  <si>
    <t>M01108</t>
  </si>
  <si>
    <t>SZF1-1</t>
  </si>
  <si>
    <t>M01109</t>
  </si>
  <si>
    <t>RBP-Jkappa</t>
  </si>
  <si>
    <t>M01111</t>
  </si>
  <si>
    <t>M01112</t>
  </si>
  <si>
    <t>CACD</t>
  </si>
  <si>
    <t>M01113</t>
  </si>
  <si>
    <t>M01114</t>
  </si>
  <si>
    <t>CLOCK:BMAL</t>
  </si>
  <si>
    <t>M01116</t>
  </si>
  <si>
    <t>OTX</t>
  </si>
  <si>
    <t>M01117</t>
  </si>
  <si>
    <t>M01118</t>
  </si>
  <si>
    <t>KAISO</t>
  </si>
  <si>
    <t>M01119</t>
  </si>
  <si>
    <t>ZNF219</t>
  </si>
  <si>
    <t>M01122</t>
  </si>
  <si>
    <t>Nanog</t>
  </si>
  <si>
    <t>M01123</t>
  </si>
  <si>
    <t>M01124</t>
  </si>
  <si>
    <t>M01125</t>
  </si>
  <si>
    <t>BPC1</t>
  </si>
  <si>
    <t>M01126</t>
  </si>
  <si>
    <t>ISL1</t>
  </si>
  <si>
    <t>M01127</t>
  </si>
  <si>
    <t>SED</t>
  </si>
  <si>
    <t>M01128</t>
  </si>
  <si>
    <t>M01130</t>
  </si>
  <si>
    <t>SOX10</t>
  </si>
  <si>
    <t>M01131</t>
  </si>
  <si>
    <t>M01132</t>
  </si>
  <si>
    <t>M01133</t>
  </si>
  <si>
    <t>M01135</t>
  </si>
  <si>
    <t>Dof</t>
  </si>
  <si>
    <t>M01136</t>
  </si>
  <si>
    <t>FOXO3A</t>
  </si>
  <si>
    <t>M01137</t>
  </si>
  <si>
    <t>RORalpha</t>
  </si>
  <si>
    <t>M01138</t>
  </si>
  <si>
    <t>LMAF</t>
  </si>
  <si>
    <t>M01139</t>
  </si>
  <si>
    <t>LRH1</t>
  </si>
  <si>
    <t>M01142</t>
  </si>
  <si>
    <t>c-Myc</t>
  </si>
  <si>
    <t>M01145</t>
  </si>
  <si>
    <t>DMRT1</t>
  </si>
  <si>
    <t>M01146</t>
  </si>
  <si>
    <t>DMRT2</t>
  </si>
  <si>
    <t>M01147</t>
  </si>
  <si>
    <t>DMRT3</t>
  </si>
  <si>
    <t>M01148</t>
  </si>
  <si>
    <t>DMRT4</t>
  </si>
  <si>
    <t>M01149</t>
  </si>
  <si>
    <t>DMRT5</t>
  </si>
  <si>
    <t>M01150</t>
  </si>
  <si>
    <t>DMRT7</t>
  </si>
  <si>
    <t>M01151</t>
  </si>
  <si>
    <t>RXR</t>
  </si>
  <si>
    <t>M01152</t>
  </si>
  <si>
    <t>PXR</t>
  </si>
  <si>
    <t>M01153</t>
  </si>
  <si>
    <t>M01154</t>
  </si>
  <si>
    <t>Kid3</t>
  </si>
  <si>
    <t>M01160</t>
  </si>
  <si>
    <t>ASR-1</t>
  </si>
  <si>
    <t>M01161</t>
  </si>
  <si>
    <t>OG-2</t>
  </si>
  <si>
    <t>M01162</t>
  </si>
  <si>
    <t>M01168</t>
  </si>
  <si>
    <t>Ikaros</t>
  </si>
  <si>
    <t>M01169</t>
  </si>
  <si>
    <t>BCL6</t>
  </si>
  <si>
    <t>M01171</t>
  </si>
  <si>
    <t>SREBP1</t>
  </si>
  <si>
    <t>M01173</t>
  </si>
  <si>
    <t>CKROX</t>
  </si>
  <si>
    <t>M01175</t>
  </si>
  <si>
    <t>RGT1</t>
  </si>
  <si>
    <t>M01176</t>
  </si>
  <si>
    <t>SREBP2</t>
  </si>
  <si>
    <t>M01177</t>
  </si>
  <si>
    <t>CBT</t>
  </si>
  <si>
    <t>M01179</t>
  </si>
  <si>
    <t>SPL14</t>
  </si>
  <si>
    <t>M01180</t>
  </si>
  <si>
    <t>Nkx3-2</t>
  </si>
  <si>
    <t>M01181</t>
  </si>
  <si>
    <t>M01183</t>
  </si>
  <si>
    <t>M01185</t>
  </si>
  <si>
    <t>CBNAC</t>
  </si>
  <si>
    <t>M01188</t>
  </si>
  <si>
    <t>M01189</t>
  </si>
  <si>
    <t>HDG7</t>
  </si>
  <si>
    <t>M01191</t>
  </si>
  <si>
    <t>HDG9</t>
  </si>
  <si>
    <t>M01192</t>
  </si>
  <si>
    <t>ML1</t>
  </si>
  <si>
    <t>M01193</t>
  </si>
  <si>
    <t>PDF2</t>
  </si>
  <si>
    <t>M01194</t>
  </si>
  <si>
    <t>TBX22</t>
  </si>
  <si>
    <t>M01195</t>
  </si>
  <si>
    <t>CTF1</t>
  </si>
  <si>
    <t>M01196</t>
  </si>
  <si>
    <t>RXR:LXR-beta</t>
  </si>
  <si>
    <t>M01198</t>
  </si>
  <si>
    <t>RNF96</t>
  </si>
  <si>
    <t>M01199</t>
  </si>
  <si>
    <t>M01201</t>
  </si>
  <si>
    <t>VDR:RXR</t>
  </si>
  <si>
    <t>M01202</t>
  </si>
  <si>
    <t>SPI1</t>
  </si>
  <si>
    <t>ETS2</t>
  </si>
  <si>
    <t>M01207</t>
  </si>
  <si>
    <t>GAF</t>
  </si>
  <si>
    <t>M01209</t>
  </si>
  <si>
    <t>PARP</t>
  </si>
  <si>
    <t>M01211</t>
  </si>
  <si>
    <t>STAT1:STAT1</t>
  </si>
  <si>
    <t>M01212</t>
  </si>
  <si>
    <t>ESE1</t>
  </si>
  <si>
    <t>M01214</t>
  </si>
  <si>
    <t>M01216</t>
  </si>
  <si>
    <t>NUR77</t>
  </si>
  <si>
    <t>M01217</t>
  </si>
  <si>
    <t>STAT3:STAT3</t>
  </si>
  <si>
    <t>M01220</t>
  </si>
  <si>
    <t>MAFB</t>
  </si>
  <si>
    <t>M01227</t>
  </si>
  <si>
    <t>C-MAF</t>
  </si>
  <si>
    <t>M01228</t>
  </si>
  <si>
    <t>GTF2IRD1-isoform2</t>
  </si>
  <si>
    <t>M01229</t>
  </si>
  <si>
    <t>ZNF333</t>
  </si>
  <si>
    <t>M01230</t>
  </si>
  <si>
    <t>ZNF515</t>
  </si>
  <si>
    <t>M01231</t>
  </si>
  <si>
    <t>(SATB1)2</t>
  </si>
  <si>
    <t>M01232</t>
  </si>
  <si>
    <t>M01233</t>
  </si>
  <si>
    <t>M01234</t>
  </si>
  <si>
    <t>M01235</t>
  </si>
  <si>
    <t>M01236</t>
  </si>
  <si>
    <t>TRF1</t>
  </si>
  <si>
    <t>M01237</t>
  </si>
  <si>
    <t>DEAF</t>
  </si>
  <si>
    <t>M01238</t>
  </si>
  <si>
    <t>RelB:p52</t>
  </si>
  <si>
    <t>BEN</t>
  </si>
  <si>
    <t>M01240</t>
  </si>
  <si>
    <t>M01241</t>
  </si>
  <si>
    <t>MTF1</t>
  </si>
  <si>
    <t>M01242</t>
  </si>
  <si>
    <t>M01243</t>
  </si>
  <si>
    <t>M01244</t>
  </si>
  <si>
    <t>mTERF</t>
  </si>
  <si>
    <t>M01245</t>
  </si>
  <si>
    <t>M01247</t>
  </si>
  <si>
    <t>Dax1</t>
  </si>
  <si>
    <t>M01248</t>
  </si>
  <si>
    <t>HIF-2alpha</t>
  </si>
  <si>
    <t>M01249</t>
  </si>
  <si>
    <t>E2F1</t>
  </si>
  <si>
    <t>M01250</t>
  </si>
  <si>
    <t>M01251</t>
  </si>
  <si>
    <t>E2F6</t>
  </si>
  <si>
    <t>M01252</t>
  </si>
  <si>
    <t>CNOT3</t>
  </si>
  <si>
    <t>M01253</t>
  </si>
  <si>
    <t>M01255</t>
  </si>
  <si>
    <t>M01257</t>
  </si>
  <si>
    <t>M01260</t>
  </si>
  <si>
    <t>HNF3A</t>
  </si>
  <si>
    <t>M01261</t>
  </si>
  <si>
    <t>TBX18</t>
  </si>
  <si>
    <t>M01262</t>
  </si>
  <si>
    <t>TBX15</t>
  </si>
  <si>
    <t>M01263</t>
  </si>
  <si>
    <t>M01264</t>
  </si>
  <si>
    <t>M01265</t>
  </si>
  <si>
    <t>M01268</t>
  </si>
  <si>
    <t>NURR1</t>
  </si>
  <si>
    <t>M01269</t>
  </si>
  <si>
    <t>PPARG</t>
  </si>
  <si>
    <t>M01270</t>
  </si>
  <si>
    <t>SOX2</t>
  </si>
  <si>
    <t>M01272</t>
  </si>
  <si>
    <t>M01275</t>
  </si>
  <si>
    <t>IRF-3</t>
  </si>
  <si>
    <t>M01279</t>
  </si>
  <si>
    <t>NFAT1</t>
  </si>
  <si>
    <t>M01281</t>
  </si>
  <si>
    <t>PPARA</t>
  </si>
  <si>
    <t>M01282</t>
  </si>
  <si>
    <t>M01284</t>
  </si>
  <si>
    <t>M01286</t>
  </si>
  <si>
    <t>Neuro</t>
  </si>
  <si>
    <t>M01287</t>
  </si>
  <si>
    <t>NeuroD</t>
  </si>
  <si>
    <t>M01288</t>
  </si>
  <si>
    <t>M01289</t>
  </si>
  <si>
    <t>HOXA13</t>
  </si>
  <si>
    <t>M01292</t>
  </si>
  <si>
    <t>(Prop-1)2</t>
  </si>
  <si>
    <t>M01294</t>
  </si>
  <si>
    <t>ATF5</t>
  </si>
  <si>
    <t>M01295</t>
  </si>
  <si>
    <t>M01297</t>
  </si>
  <si>
    <t>MECP2</t>
  </si>
  <si>
    <t>M01298</t>
  </si>
  <si>
    <t>M01299</t>
  </si>
  <si>
    <t>HMGA2</t>
  </si>
  <si>
    <t>M01300</t>
  </si>
  <si>
    <t>MEF2A</t>
  </si>
  <si>
    <t>M01301</t>
  </si>
  <si>
    <t>MYF</t>
  </si>
  <si>
    <t>M01302</t>
  </si>
  <si>
    <t>M01303</t>
  </si>
  <si>
    <t>M01304</t>
  </si>
  <si>
    <t>M01305</t>
  </si>
  <si>
    <t>ZABC1</t>
  </si>
  <si>
    <t>M01306</t>
  </si>
  <si>
    <t>POU5F1</t>
  </si>
  <si>
    <t>M01307</t>
  </si>
  <si>
    <t>SOX4</t>
  </si>
  <si>
    <t>M01308</t>
  </si>
  <si>
    <t>traM</t>
  </si>
  <si>
    <t>M01309</t>
  </si>
  <si>
    <t>Nkx2-1</t>
  </si>
  <si>
    <t>M01312</t>
  </si>
  <si>
    <t>Six-1</t>
  </si>
  <si>
    <t>M01313</t>
  </si>
  <si>
    <t>lhx6.1</t>
  </si>
  <si>
    <t>M01314</t>
  </si>
  <si>
    <t>Nkx5-2</t>
  </si>
  <si>
    <t>M01315</t>
  </si>
  <si>
    <t>M01316</t>
  </si>
  <si>
    <t>HOXC13</t>
  </si>
  <si>
    <t>M01317</t>
  </si>
  <si>
    <t>Irx-3</t>
  </si>
  <si>
    <t>M01318</t>
  </si>
  <si>
    <t>HoxB5</t>
  </si>
  <si>
    <t>M01319</t>
  </si>
  <si>
    <t>Prop-1</t>
  </si>
  <si>
    <t>M01320</t>
  </si>
  <si>
    <t>HOXC-8</t>
  </si>
  <si>
    <t>M01321</t>
  </si>
  <si>
    <t>Nkx2-6</t>
  </si>
  <si>
    <t>M01322</t>
  </si>
  <si>
    <t>OTP</t>
  </si>
  <si>
    <t>M01323</t>
  </si>
  <si>
    <t>M01324</t>
  </si>
  <si>
    <t>LH-2</t>
  </si>
  <si>
    <t>M01325</t>
  </si>
  <si>
    <t>GSH2</t>
  </si>
  <si>
    <t>M01326</t>
  </si>
  <si>
    <t>Vax-2</t>
  </si>
  <si>
    <t>M01327</t>
  </si>
  <si>
    <t>Isl2</t>
  </si>
  <si>
    <t>M01328</t>
  </si>
  <si>
    <t>HOXC11</t>
  </si>
  <si>
    <t>M01329</t>
  </si>
  <si>
    <t>HOXB3</t>
  </si>
  <si>
    <t>M01330</t>
  </si>
  <si>
    <t>isx</t>
  </si>
  <si>
    <t>M01331</t>
  </si>
  <si>
    <t>Barhl-1</t>
  </si>
  <si>
    <t>M01332</t>
  </si>
  <si>
    <t>Hdx</t>
  </si>
  <si>
    <t>M01333</t>
  </si>
  <si>
    <t>Nkx1-1</t>
  </si>
  <si>
    <t>M01334</t>
  </si>
  <si>
    <t>Vsx1</t>
  </si>
  <si>
    <t>M01335</t>
  </si>
  <si>
    <t>M01336</t>
  </si>
  <si>
    <t>M01337</t>
  </si>
  <si>
    <t>HOXD3</t>
  </si>
  <si>
    <t>M01338</t>
  </si>
  <si>
    <t>Pax-7</t>
  </si>
  <si>
    <t>M01339</t>
  </si>
  <si>
    <t>Barx1</t>
  </si>
  <si>
    <t>M01340</t>
  </si>
  <si>
    <t>Msx-3</t>
  </si>
  <si>
    <t>M01341</t>
  </si>
  <si>
    <t>M01342</t>
  </si>
  <si>
    <t>Pitx3</t>
  </si>
  <si>
    <t>M01343</t>
  </si>
  <si>
    <t>M01344</t>
  </si>
  <si>
    <t>Six-6</t>
  </si>
  <si>
    <t>M01345</t>
  </si>
  <si>
    <t>TGIF1</t>
  </si>
  <si>
    <t>M01346</t>
  </si>
  <si>
    <t>Rhox11</t>
  </si>
  <si>
    <t>M01347</t>
  </si>
  <si>
    <t>K-2b</t>
  </si>
  <si>
    <t>M01348</t>
  </si>
  <si>
    <t>HB9</t>
  </si>
  <si>
    <t>M01349</t>
  </si>
  <si>
    <t>Nkx2-4</t>
  </si>
  <si>
    <t>M01350</t>
  </si>
  <si>
    <t>hoxa9</t>
  </si>
  <si>
    <t>M01351</t>
  </si>
  <si>
    <t>Nkx2-9</t>
  </si>
  <si>
    <t>M01352</t>
  </si>
  <si>
    <t>Lhx5</t>
  </si>
  <si>
    <t>M01353</t>
  </si>
  <si>
    <t>M01354</t>
  </si>
  <si>
    <t>ALX-3</t>
  </si>
  <si>
    <t>M01355</t>
  </si>
  <si>
    <t>PMX2B</t>
  </si>
  <si>
    <t>M01356</t>
  </si>
  <si>
    <t>Pbx1</t>
  </si>
  <si>
    <t>M01357</t>
  </si>
  <si>
    <t>Six-3</t>
  </si>
  <si>
    <t>M01358</t>
  </si>
  <si>
    <t>Dobox4</t>
  </si>
  <si>
    <t>M01359</t>
  </si>
  <si>
    <t>Dbx-2</t>
  </si>
  <si>
    <t>M01360</t>
  </si>
  <si>
    <t>HOXC10</t>
  </si>
  <si>
    <t>M01361</t>
  </si>
  <si>
    <t>CART1</t>
  </si>
  <si>
    <t>M01362</t>
  </si>
  <si>
    <t>lmx1b</t>
  </si>
  <si>
    <t>M01363</t>
  </si>
  <si>
    <t>Obox2</t>
  </si>
  <si>
    <t>M01364</t>
  </si>
  <si>
    <t>M01365</t>
  </si>
  <si>
    <t>Otx1</t>
  </si>
  <si>
    <t>M01366</t>
  </si>
  <si>
    <t>Lhx9</t>
  </si>
  <si>
    <t>M01367</t>
  </si>
  <si>
    <t>M01368</t>
  </si>
  <si>
    <t>HOXC4</t>
  </si>
  <si>
    <t>M01369</t>
  </si>
  <si>
    <t>M01370</t>
  </si>
  <si>
    <t>Gbx1</t>
  </si>
  <si>
    <t>M01371</t>
  </si>
  <si>
    <t>NKX22</t>
  </si>
  <si>
    <t>M01372</t>
  </si>
  <si>
    <t>Cdx-1</t>
  </si>
  <si>
    <t>M01373</t>
  </si>
  <si>
    <t>six4</t>
  </si>
  <si>
    <t>M01374</t>
  </si>
  <si>
    <t>HOXD10</t>
  </si>
  <si>
    <t>M01375</t>
  </si>
  <si>
    <t>M01376</t>
  </si>
  <si>
    <t>IRXB3</t>
  </si>
  <si>
    <t>M01377</t>
  </si>
  <si>
    <t>HOXA11</t>
  </si>
  <si>
    <t>M01378</t>
  </si>
  <si>
    <t>HNF-1alpha</t>
  </si>
  <si>
    <t>M01379</t>
  </si>
  <si>
    <t>HOXD12</t>
  </si>
  <si>
    <t>M01380</t>
  </si>
  <si>
    <t>Obox5</t>
  </si>
  <si>
    <t>M01381</t>
  </si>
  <si>
    <t>Gbx2</t>
  </si>
  <si>
    <t>M01382</t>
  </si>
  <si>
    <t>Nkx3A</t>
  </si>
  <si>
    <t>M01383</t>
  </si>
  <si>
    <t>M01384</t>
  </si>
  <si>
    <t>M01385</t>
  </si>
  <si>
    <t>Evx2</t>
  </si>
  <si>
    <t>M01386</t>
  </si>
  <si>
    <t>Otx2</t>
  </si>
  <si>
    <t>M01387</t>
  </si>
  <si>
    <t>dlx5</t>
  </si>
  <si>
    <t>M01388</t>
  </si>
  <si>
    <t>rax</t>
  </si>
  <si>
    <t>M01389</t>
  </si>
  <si>
    <t>Duxl</t>
  </si>
  <si>
    <t>M01390</t>
  </si>
  <si>
    <t>pax6</t>
  </si>
  <si>
    <t>M01391</t>
  </si>
  <si>
    <t>HOXA6</t>
  </si>
  <si>
    <t>M01392</t>
  </si>
  <si>
    <t>Msx-2</t>
  </si>
  <si>
    <t>M01393</t>
  </si>
  <si>
    <t>M01394</t>
  </si>
  <si>
    <t>MRG2</t>
  </si>
  <si>
    <t>M01395</t>
  </si>
  <si>
    <t>HOXB7</t>
  </si>
  <si>
    <t>M01396</t>
  </si>
  <si>
    <t>Vax-1</t>
  </si>
  <si>
    <t>M01397</t>
  </si>
  <si>
    <t>M01398</t>
  </si>
  <si>
    <t>HB24</t>
  </si>
  <si>
    <t>M01399</t>
  </si>
  <si>
    <t>dlx3</t>
  </si>
  <si>
    <t>M01400</t>
  </si>
  <si>
    <t>Lbx2</t>
  </si>
  <si>
    <t>M01401</t>
  </si>
  <si>
    <t>HoxA2</t>
  </si>
  <si>
    <t>M01402</t>
  </si>
  <si>
    <t>Otx3</t>
  </si>
  <si>
    <t>M01403</t>
  </si>
  <si>
    <t>HOXD13</t>
  </si>
  <si>
    <t>M01404</t>
  </si>
  <si>
    <t>Irx2</t>
  </si>
  <si>
    <t>M01405</t>
  </si>
  <si>
    <t>HOXC6</t>
  </si>
  <si>
    <t>M01406</t>
  </si>
  <si>
    <t>TGIF2</t>
  </si>
  <si>
    <t>M01407</t>
  </si>
  <si>
    <t>Brn-3c</t>
  </si>
  <si>
    <t>M01408</t>
  </si>
  <si>
    <t>Lmx-1</t>
  </si>
  <si>
    <t>M01409</t>
  </si>
  <si>
    <t>IRX4</t>
  </si>
  <si>
    <t>M01410</t>
  </si>
  <si>
    <t>PKNOX2</t>
  </si>
  <si>
    <t>M01411</t>
  </si>
  <si>
    <t>M01412</t>
  </si>
  <si>
    <t>Nkx5-1</t>
  </si>
  <si>
    <t>M01413</t>
  </si>
  <si>
    <t>NKX25</t>
  </si>
  <si>
    <t>M01414</t>
  </si>
  <si>
    <t>Shox2</t>
  </si>
  <si>
    <t>M01415</t>
  </si>
  <si>
    <t>HOXC9</t>
  </si>
  <si>
    <t>M01416</t>
  </si>
  <si>
    <t>M01417</t>
  </si>
  <si>
    <t>Lim-1</t>
  </si>
  <si>
    <t>M01418</t>
  </si>
  <si>
    <t>Meis1</t>
  </si>
  <si>
    <t>M01419</t>
  </si>
  <si>
    <t>M01420</t>
  </si>
  <si>
    <t>Lhx4</t>
  </si>
  <si>
    <t>M01421</t>
  </si>
  <si>
    <t>M01422</t>
  </si>
  <si>
    <t>Arx</t>
  </si>
  <si>
    <t>M01423</t>
  </si>
  <si>
    <t>HOXB4</t>
  </si>
  <si>
    <t>M01424</t>
  </si>
  <si>
    <t>HNF-1beta</t>
  </si>
  <si>
    <t>M01425</t>
  </si>
  <si>
    <t>HOXB9</t>
  </si>
  <si>
    <t>M01426</t>
  </si>
  <si>
    <t>Nkx1-2</t>
  </si>
  <si>
    <t>M01427</t>
  </si>
  <si>
    <t>Gsc</t>
  </si>
  <si>
    <t>M01428</t>
  </si>
  <si>
    <t>Homez</t>
  </si>
  <si>
    <t>M01429</t>
  </si>
  <si>
    <t>M01430</t>
  </si>
  <si>
    <t>Barx-2</t>
  </si>
  <si>
    <t>M01431</t>
  </si>
  <si>
    <t>HOXD8</t>
  </si>
  <si>
    <t>M01432</t>
  </si>
  <si>
    <t>Six-2</t>
  </si>
  <si>
    <t>M01433</t>
  </si>
  <si>
    <t>HOXD11</t>
  </si>
  <si>
    <t>M01434</t>
  </si>
  <si>
    <t>PSX1</t>
  </si>
  <si>
    <t>M01435</t>
  </si>
  <si>
    <t>M01436</t>
  </si>
  <si>
    <t>HOXC12</t>
  </si>
  <si>
    <t>M01437</t>
  </si>
  <si>
    <t>ipf1</t>
  </si>
  <si>
    <t>M01438</t>
  </si>
  <si>
    <t>Dlx-1</t>
  </si>
  <si>
    <t>M01439</t>
  </si>
  <si>
    <t>Lhx8</t>
  </si>
  <si>
    <t>M01440</t>
  </si>
  <si>
    <t>M01441</t>
  </si>
  <si>
    <t>Bsx</t>
  </si>
  <si>
    <t>M01442</t>
  </si>
  <si>
    <t>Mox1</t>
  </si>
  <si>
    <t>M01443</t>
  </si>
  <si>
    <t>PMX2A</t>
  </si>
  <si>
    <t>M01444</t>
  </si>
  <si>
    <t>Obox6</t>
  </si>
  <si>
    <t>M01445</t>
  </si>
  <si>
    <t>Barhl2</t>
  </si>
  <si>
    <t>M01446</t>
  </si>
  <si>
    <t>PITX2</t>
  </si>
  <si>
    <t>M01447</t>
  </si>
  <si>
    <t>HOXD1</t>
  </si>
  <si>
    <t>M01448</t>
  </si>
  <si>
    <t>M01449</t>
  </si>
  <si>
    <t>Obox1</t>
  </si>
  <si>
    <t>M01450</t>
  </si>
  <si>
    <t>HOXB8</t>
  </si>
  <si>
    <t>M01451</t>
  </si>
  <si>
    <t>M01452</t>
  </si>
  <si>
    <t>M01453</t>
  </si>
  <si>
    <t>HOXC5</t>
  </si>
  <si>
    <t>M01454</t>
  </si>
  <si>
    <t>En-2</t>
  </si>
  <si>
    <t>M01455</t>
  </si>
  <si>
    <t>Hmbox1</t>
  </si>
  <si>
    <t>M01456</t>
  </si>
  <si>
    <t>Nkx2-3</t>
  </si>
  <si>
    <t>M01457</t>
  </si>
  <si>
    <t>Uncx-4.1</t>
  </si>
  <si>
    <t>M01458</t>
  </si>
  <si>
    <t>PREP1</t>
  </si>
  <si>
    <t>M01459</t>
  </si>
  <si>
    <t>HOXB6</t>
  </si>
  <si>
    <t>M01460</t>
  </si>
  <si>
    <t>EMX2</t>
  </si>
  <si>
    <t>M01461</t>
  </si>
  <si>
    <t>M01462</t>
  </si>
  <si>
    <t>Dobox5</t>
  </si>
  <si>
    <t>M01463</t>
  </si>
  <si>
    <t>HOXA10</t>
  </si>
  <si>
    <t>M01464</t>
  </si>
  <si>
    <t>M01465</t>
  </si>
  <si>
    <t>Obox3</t>
  </si>
  <si>
    <t>M01466</t>
  </si>
  <si>
    <t>HOXB13</t>
  </si>
  <si>
    <t>M01467</t>
  </si>
  <si>
    <t>Dlx-2</t>
  </si>
  <si>
    <t>M01468</t>
  </si>
  <si>
    <t>NKX6.1</t>
  </si>
  <si>
    <t>M01469</t>
  </si>
  <si>
    <t>Nkx6-3</t>
  </si>
  <si>
    <t>M01470</t>
  </si>
  <si>
    <t>Lhx3</t>
  </si>
  <si>
    <t>M01471</t>
  </si>
  <si>
    <t>Irx5</t>
  </si>
  <si>
    <t>M01472</t>
  </si>
  <si>
    <t>Brn-4</t>
  </si>
  <si>
    <t>M01473</t>
  </si>
  <si>
    <t>Esx1</t>
  </si>
  <si>
    <t>M01474</t>
  </si>
  <si>
    <t>Evx-1</t>
  </si>
  <si>
    <t>M01475</t>
  </si>
  <si>
    <t>POU2F3</t>
  </si>
  <si>
    <t>M01476</t>
  </si>
  <si>
    <t>M01477</t>
  </si>
  <si>
    <t>Cphx</t>
  </si>
  <si>
    <t>M01478</t>
  </si>
  <si>
    <t>M01479</t>
  </si>
  <si>
    <t>M01480</t>
  </si>
  <si>
    <t>HMX1</t>
  </si>
  <si>
    <t>M01481</t>
  </si>
  <si>
    <t>M01482</t>
  </si>
  <si>
    <t>Dbx-1</t>
  </si>
  <si>
    <t>M01483</t>
  </si>
  <si>
    <t>Pitx1</t>
  </si>
  <si>
    <t>M01484</t>
  </si>
  <si>
    <t>M01485</t>
  </si>
  <si>
    <t>Dlx7</t>
  </si>
  <si>
    <t>M01486</t>
  </si>
  <si>
    <t>HOXA1</t>
  </si>
  <si>
    <t>M01487</t>
  </si>
  <si>
    <t>Meis2</t>
  </si>
  <si>
    <t>M01488</t>
  </si>
  <si>
    <t>M01489</t>
  </si>
  <si>
    <t>Ynr063w</t>
  </si>
  <si>
    <t>M01492</t>
  </si>
  <si>
    <t>Tbf1</t>
  </si>
  <si>
    <t>M01493</t>
  </si>
  <si>
    <t>Mig3</t>
  </si>
  <si>
    <t>M01494</t>
  </si>
  <si>
    <t>M01495</t>
  </si>
  <si>
    <t>yAP-1</t>
  </si>
  <si>
    <t>M01496</t>
  </si>
  <si>
    <t>Tea1</t>
  </si>
  <si>
    <t>M01497</t>
  </si>
  <si>
    <t>Gzf3</t>
  </si>
  <si>
    <t>M01498</t>
  </si>
  <si>
    <t>Gsm1</t>
  </si>
  <si>
    <t>M01499</t>
  </si>
  <si>
    <t>Asg1</t>
  </si>
  <si>
    <t>M01500</t>
  </si>
  <si>
    <t>M01501</t>
  </si>
  <si>
    <t>Gat3</t>
  </si>
  <si>
    <t>M01502</t>
  </si>
  <si>
    <t>M01503</t>
  </si>
  <si>
    <t>Nhp6b</t>
  </si>
  <si>
    <t>M01504</t>
  </si>
  <si>
    <t>M01505</t>
  </si>
  <si>
    <t>PHO2</t>
  </si>
  <si>
    <t>M01506</t>
  </si>
  <si>
    <t>Fkh1</t>
  </si>
  <si>
    <t>M01507</t>
  </si>
  <si>
    <t>Ypr015c</t>
  </si>
  <si>
    <t>M01508</t>
  </si>
  <si>
    <t>M01510</t>
  </si>
  <si>
    <t>RDR1</t>
  </si>
  <si>
    <t>M01512</t>
  </si>
  <si>
    <t>Xbp1</t>
  </si>
  <si>
    <t>M01513</t>
  </si>
  <si>
    <t>Stb3</t>
  </si>
  <si>
    <t>M01514</t>
  </si>
  <si>
    <t>Ndt80</t>
  </si>
  <si>
    <t>M01515</t>
  </si>
  <si>
    <t>Ybr239c</t>
  </si>
  <si>
    <t>M01516</t>
  </si>
  <si>
    <t>Sip4</t>
  </si>
  <si>
    <t>M01517</t>
  </si>
  <si>
    <t>Pdr1</t>
  </si>
  <si>
    <t>M01519</t>
  </si>
  <si>
    <t>Ydr520c</t>
  </si>
  <si>
    <t>M01521</t>
  </si>
  <si>
    <t>Aft1</t>
  </si>
  <si>
    <t>M01522</t>
  </si>
  <si>
    <t>Phd1</t>
  </si>
  <si>
    <t>M01523</t>
  </si>
  <si>
    <t>M01524</t>
  </si>
  <si>
    <t>Yox1</t>
  </si>
  <si>
    <t>M01526</t>
  </si>
  <si>
    <t>Sum1</t>
  </si>
  <si>
    <t>M01527</t>
  </si>
  <si>
    <t>SFP1</t>
  </si>
  <si>
    <t>M01528</t>
  </si>
  <si>
    <t>Yaf1</t>
  </si>
  <si>
    <t>M01529</t>
  </si>
  <si>
    <t>Ygr067c</t>
  </si>
  <si>
    <t>M01530</t>
  </si>
  <si>
    <t>Nhp6a</t>
  </si>
  <si>
    <t>M01532</t>
  </si>
  <si>
    <t>Fkh2</t>
  </si>
  <si>
    <t>M01533</t>
  </si>
  <si>
    <t>TEC1</t>
  </si>
  <si>
    <t>M01534</t>
  </si>
  <si>
    <t>Skn7</t>
  </si>
  <si>
    <t>M01535</t>
  </si>
  <si>
    <t>Yml081w</t>
  </si>
  <si>
    <t>M01536</t>
  </si>
  <si>
    <t>DOT6</t>
  </si>
  <si>
    <t>M01537</t>
  </si>
  <si>
    <t>Aro80</t>
  </si>
  <si>
    <t>M01538</t>
  </si>
  <si>
    <t>Ypr013c</t>
  </si>
  <si>
    <t>M01539</t>
  </si>
  <si>
    <t>Usv1</t>
  </si>
  <si>
    <t>M01540</t>
  </si>
  <si>
    <t>Ecm22</t>
  </si>
  <si>
    <t>M01541</t>
  </si>
  <si>
    <t>PBF1</t>
  </si>
  <si>
    <t>M01542</t>
  </si>
  <si>
    <t>Fhl1</t>
  </si>
  <si>
    <t>M01543</t>
  </si>
  <si>
    <t>Nrg1</t>
  </si>
  <si>
    <t>M01545</t>
  </si>
  <si>
    <t>M01546</t>
  </si>
  <si>
    <t>Mga1</t>
  </si>
  <si>
    <t>M01547</t>
  </si>
  <si>
    <t>Yap6</t>
  </si>
  <si>
    <t>M01548</t>
  </si>
  <si>
    <t>Cup9</t>
  </si>
  <si>
    <t>M01549</t>
  </si>
  <si>
    <t>Mbp1</t>
  </si>
  <si>
    <t>M01550</t>
  </si>
  <si>
    <t>Srd1</t>
  </si>
  <si>
    <t>M01552</t>
  </si>
  <si>
    <t>Smp1</t>
  </si>
  <si>
    <t>M01553</t>
  </si>
  <si>
    <t>BAS1</t>
  </si>
  <si>
    <t>M01554</t>
  </si>
  <si>
    <t>Met32</t>
  </si>
  <si>
    <t>M01556</t>
  </si>
  <si>
    <t>Rpn4</t>
  </si>
  <si>
    <t>M01559</t>
  </si>
  <si>
    <t>M01561</t>
  </si>
  <si>
    <t>Stp4</t>
  </si>
  <si>
    <t>M01562</t>
  </si>
  <si>
    <t>Hal9</t>
  </si>
  <si>
    <t>M01563</t>
  </si>
  <si>
    <t>M01564</t>
  </si>
  <si>
    <t>Ypr196w</t>
  </si>
  <si>
    <t>M01565</t>
  </si>
  <si>
    <t>Sfl1</t>
  </si>
  <si>
    <t>M01566</t>
  </si>
  <si>
    <t>Sut2</t>
  </si>
  <si>
    <t>M01567</t>
  </si>
  <si>
    <t>Yer130c</t>
  </si>
  <si>
    <t>M01568</t>
  </si>
  <si>
    <t>Gln3</t>
  </si>
  <si>
    <t>M01569</t>
  </si>
  <si>
    <t>Gat1</t>
  </si>
  <si>
    <t>M01570</t>
  </si>
  <si>
    <t>Rds2</t>
  </si>
  <si>
    <t>M01571</t>
  </si>
  <si>
    <t>M01572</t>
  </si>
  <si>
    <t>M01573</t>
  </si>
  <si>
    <t>Rph1</t>
  </si>
  <si>
    <t>M01574</t>
  </si>
  <si>
    <t>Mig2</t>
  </si>
  <si>
    <t>M01575</t>
  </si>
  <si>
    <t>Lys14</t>
  </si>
  <si>
    <t>M01576</t>
  </si>
  <si>
    <t>M01577</t>
  </si>
  <si>
    <t>Gat4</t>
  </si>
  <si>
    <t>M01578</t>
  </si>
  <si>
    <t>Tbs1</t>
  </si>
  <si>
    <t>M01579</t>
  </si>
  <si>
    <t>Rtg3</t>
  </si>
  <si>
    <t>M01580</t>
  </si>
  <si>
    <t>M01581</t>
  </si>
  <si>
    <t>AGL9</t>
  </si>
  <si>
    <t>M01582</t>
  </si>
  <si>
    <t>GL1</t>
  </si>
  <si>
    <t>M01583</t>
  </si>
  <si>
    <t>PIF1</t>
  </si>
  <si>
    <t>M01585</t>
  </si>
  <si>
    <t>FPM315</t>
  </si>
  <si>
    <t>M01587</t>
  </si>
  <si>
    <t>GKLF</t>
  </si>
  <si>
    <t>ERR2</t>
  </si>
  <si>
    <t>M01589</t>
  </si>
  <si>
    <t>SMAD1</t>
  </si>
  <si>
    <t>M01590</t>
  </si>
  <si>
    <t>Tal-1</t>
  </si>
  <si>
    <t>M01591</t>
  </si>
  <si>
    <t>LBP9</t>
  </si>
  <si>
    <t>M01592</t>
  </si>
  <si>
    <t>Zfx</t>
  </si>
  <si>
    <t>M01593</t>
  </si>
  <si>
    <t>TCF-3</t>
  </si>
  <si>
    <t>M01594</t>
  </si>
  <si>
    <t>M01595</t>
  </si>
  <si>
    <t>GLI3</t>
  </si>
  <si>
    <t>M01596</t>
  </si>
  <si>
    <t>Zfp281</t>
  </si>
  <si>
    <t>M01597</t>
  </si>
  <si>
    <t>ZBED6</t>
  </si>
  <si>
    <t>M01598</t>
  </si>
  <si>
    <t>M01599</t>
  </si>
  <si>
    <t>atf1:pcr1</t>
  </si>
  <si>
    <t>M01600</t>
  </si>
  <si>
    <t>HMRA2</t>
  </si>
  <si>
    <t>M01607</t>
  </si>
  <si>
    <t>DAL82</t>
  </si>
  <si>
    <t>M01608</t>
  </si>
  <si>
    <t>SWI4</t>
  </si>
  <si>
    <t>AFT2</t>
  </si>
  <si>
    <t>M01611</t>
  </si>
  <si>
    <t>UPC2</t>
  </si>
  <si>
    <t>M01612</t>
  </si>
  <si>
    <t>ECM23</t>
  </si>
  <si>
    <t>M01614</t>
  </si>
  <si>
    <t>CST6</t>
  </si>
  <si>
    <t>M01615</t>
  </si>
  <si>
    <t>ACE2</t>
  </si>
  <si>
    <t>M01616</t>
  </si>
  <si>
    <t>ZMS1</t>
  </si>
  <si>
    <t>M01617</t>
  </si>
  <si>
    <t>AZF1</t>
  </si>
  <si>
    <t>M01618</t>
  </si>
  <si>
    <t>DAL80</t>
  </si>
  <si>
    <t>M01619</t>
  </si>
  <si>
    <t>STB5</t>
  </si>
  <si>
    <t>M01620</t>
  </si>
  <si>
    <t>SOK2</t>
  </si>
  <si>
    <t>M01621</t>
  </si>
  <si>
    <t>M01623</t>
  </si>
  <si>
    <t>REI1</t>
  </si>
  <si>
    <t>M01624</t>
  </si>
  <si>
    <t>SWI5</t>
  </si>
  <si>
    <t>M01625</t>
  </si>
  <si>
    <t>GIS1</t>
  </si>
  <si>
    <t>M01626</t>
  </si>
  <si>
    <t>RGM1</t>
  </si>
  <si>
    <t>M01627</t>
  </si>
  <si>
    <t>YAP3</t>
  </si>
  <si>
    <t>M01628</t>
  </si>
  <si>
    <t>M01629</t>
  </si>
  <si>
    <t>HCM1</t>
  </si>
  <si>
    <t>M01630</t>
  </si>
  <si>
    <t>SIG1</t>
  </si>
  <si>
    <t>M01631</t>
  </si>
  <si>
    <t>YER184C</t>
  </si>
  <si>
    <t>M01634</t>
  </si>
  <si>
    <t>STP4</t>
  </si>
  <si>
    <t>M01635</t>
  </si>
  <si>
    <t>STB4</t>
  </si>
  <si>
    <t>M01636</t>
  </si>
  <si>
    <t>M01637</t>
  </si>
  <si>
    <t>SKN7</t>
  </si>
  <si>
    <t>M01638</t>
  </si>
  <si>
    <t>CIN5</t>
  </si>
  <si>
    <t>M01640</t>
  </si>
  <si>
    <t>M01641</t>
  </si>
  <si>
    <t>M01642</t>
  </si>
  <si>
    <t>NHP10</t>
  </si>
  <si>
    <t>M01643</t>
  </si>
  <si>
    <t>EDS1</t>
  </si>
  <si>
    <t>M01644</t>
  </si>
  <si>
    <t>TOS8</t>
  </si>
  <si>
    <t>M01645</t>
  </si>
  <si>
    <t>CRZ1</t>
  </si>
  <si>
    <t>M01646</t>
  </si>
  <si>
    <t>YPR022C</t>
  </si>
  <si>
    <t>M01647</t>
  </si>
  <si>
    <t>YLR278C</t>
  </si>
  <si>
    <t>M01648</t>
  </si>
  <si>
    <t>STP3</t>
  </si>
  <si>
    <t>M01649</t>
  </si>
  <si>
    <t>PNR</t>
  </si>
  <si>
    <t>M01650</t>
  </si>
  <si>
    <t>P53</t>
  </si>
  <si>
    <t>M01651</t>
  </si>
  <si>
    <t>M01652</t>
  </si>
  <si>
    <t>M01653</t>
  </si>
  <si>
    <t>DRI1</t>
  </si>
  <si>
    <t>M01654</t>
  </si>
  <si>
    <t>M01655</t>
  </si>
  <si>
    <t>p63</t>
  </si>
  <si>
    <t>M01656</t>
  </si>
  <si>
    <t>M01657</t>
  </si>
  <si>
    <t>M01658</t>
  </si>
  <si>
    <t>M01659</t>
  </si>
  <si>
    <t>hbp1</t>
  </si>
  <si>
    <t>M01661</t>
  </si>
  <si>
    <t>M01662</t>
  </si>
  <si>
    <t>M01663</t>
  </si>
  <si>
    <t>IRF-8</t>
  </si>
  <si>
    <t>M01665</t>
  </si>
  <si>
    <t>M01666</t>
  </si>
  <si>
    <t>YHP1</t>
  </si>
  <si>
    <t>M01668</t>
  </si>
  <si>
    <t>GCR2</t>
  </si>
  <si>
    <t>M01669</t>
  </si>
  <si>
    <t>SPT2</t>
  </si>
  <si>
    <t>M01670</t>
  </si>
  <si>
    <t>INO2</t>
  </si>
  <si>
    <t>M01671</t>
  </si>
  <si>
    <t>ASH1</t>
  </si>
  <si>
    <t>M01672</t>
  </si>
  <si>
    <t>ARG</t>
  </si>
  <si>
    <t>M01673</t>
  </si>
  <si>
    <t>MET28</t>
  </si>
  <si>
    <t>M01674</t>
  </si>
  <si>
    <t>M01675</t>
  </si>
  <si>
    <t>MOT3</t>
  </si>
  <si>
    <t>M01676</t>
  </si>
  <si>
    <t>MET4</t>
  </si>
  <si>
    <t>M01678</t>
  </si>
  <si>
    <t>M01679</t>
  </si>
  <si>
    <t>YAP5</t>
  </si>
  <si>
    <t>M01680</t>
  </si>
  <si>
    <t>OPI1</t>
  </si>
  <si>
    <t>M01681</t>
  </si>
  <si>
    <t>SPT23</t>
  </si>
  <si>
    <t>M01682</t>
  </si>
  <si>
    <t>Ixr1</t>
  </si>
  <si>
    <t>M01683</t>
  </si>
  <si>
    <t>IME1</t>
  </si>
  <si>
    <t>M01684</t>
  </si>
  <si>
    <t>STP1</t>
  </si>
  <si>
    <t>M01685</t>
  </si>
  <si>
    <t>ARR1</t>
  </si>
  <si>
    <t>M01686</t>
  </si>
  <si>
    <t>M01687</t>
  </si>
  <si>
    <t>MET31</t>
  </si>
  <si>
    <t>M01688</t>
  </si>
  <si>
    <t>INO4</t>
  </si>
  <si>
    <t>M01689</t>
  </si>
  <si>
    <t>DAL81</t>
  </si>
  <si>
    <t>M01690</t>
  </si>
  <si>
    <t>RME1</t>
  </si>
  <si>
    <t>M01691</t>
  </si>
  <si>
    <t>LTF</t>
  </si>
  <si>
    <t>M01692</t>
  </si>
  <si>
    <t>YY2</t>
  </si>
  <si>
    <t>M01694</t>
  </si>
  <si>
    <t>REX1</t>
  </si>
  <si>
    <t>M01695</t>
  </si>
  <si>
    <t>M01696</t>
  </si>
  <si>
    <t>DREB1B</t>
  </si>
  <si>
    <t>M01700</t>
  </si>
  <si>
    <t>NAC6</t>
  </si>
  <si>
    <t>M01701</t>
  </si>
  <si>
    <t>M01702</t>
  </si>
  <si>
    <t>GLI2</t>
  </si>
  <si>
    <t>M01703</t>
  </si>
  <si>
    <t>M01704</t>
  </si>
  <si>
    <t>M01705</t>
  </si>
  <si>
    <t>CI</t>
  </si>
  <si>
    <t>M01706</t>
  </si>
  <si>
    <t>MIG2</t>
  </si>
  <si>
    <t>M01707</t>
  </si>
  <si>
    <t>M01708</t>
  </si>
  <si>
    <t>MAFA</t>
  </si>
  <si>
    <t>M01709</t>
  </si>
  <si>
    <t>AMT1</t>
  </si>
  <si>
    <t>M01710</t>
  </si>
  <si>
    <t>M01711</t>
  </si>
  <si>
    <t>CRX</t>
  </si>
  <si>
    <t>M01712</t>
  </si>
  <si>
    <t>KLF15</t>
  </si>
  <si>
    <t>M01714</t>
  </si>
  <si>
    <t>MAC1</t>
  </si>
  <si>
    <t>M01715</t>
  </si>
  <si>
    <t>MATH1</t>
  </si>
  <si>
    <t>M01716</t>
  </si>
  <si>
    <t>M01717</t>
  </si>
  <si>
    <t>NF-AT2</t>
  </si>
  <si>
    <t>M01718</t>
  </si>
  <si>
    <t>OTX2</t>
  </si>
  <si>
    <t>M01719</t>
  </si>
  <si>
    <t>PUR1</t>
  </si>
  <si>
    <t>M01721</t>
  </si>
  <si>
    <t>RORBETA</t>
  </si>
  <si>
    <t>M01722</t>
  </si>
  <si>
    <t>SATB1</t>
  </si>
  <si>
    <t>M01723</t>
  </si>
  <si>
    <t>T3RALPHA</t>
  </si>
  <si>
    <t>M01724</t>
  </si>
  <si>
    <t>TR4</t>
  </si>
  <si>
    <t>M01725</t>
  </si>
  <si>
    <t>YAP1</t>
  </si>
  <si>
    <t>M01726</t>
  </si>
  <si>
    <t>M01727</t>
  </si>
  <si>
    <t>EAR2</t>
  </si>
  <si>
    <t>M01728</t>
  </si>
  <si>
    <t>M01729</t>
  </si>
  <si>
    <t>MAL63</t>
  </si>
  <si>
    <t>M01731</t>
  </si>
  <si>
    <t>M01732</t>
  </si>
  <si>
    <t>M01733</t>
  </si>
  <si>
    <t>NFAT3</t>
  </si>
  <si>
    <t>M01734</t>
  </si>
  <si>
    <t>PITX3</t>
  </si>
  <si>
    <t>M01735</t>
  </si>
  <si>
    <t>M01736</t>
  </si>
  <si>
    <t>M01737</t>
  </si>
  <si>
    <t>WRKY11</t>
  </si>
  <si>
    <t>M01740</t>
  </si>
  <si>
    <t>ING4</t>
  </si>
  <si>
    <t>M01743</t>
  </si>
  <si>
    <t>M01744</t>
  </si>
  <si>
    <t>EBNA1</t>
  </si>
  <si>
    <t>M01745</t>
  </si>
  <si>
    <t>M01746</t>
  </si>
  <si>
    <t>M01748</t>
  </si>
  <si>
    <t>M01749</t>
  </si>
  <si>
    <t>AML2</t>
  </si>
  <si>
    <t>M01759</t>
  </si>
  <si>
    <t>M01761</t>
  </si>
  <si>
    <t>M01770</t>
  </si>
  <si>
    <t>cebpe</t>
  </si>
  <si>
    <t>M01772</t>
  </si>
  <si>
    <t>TBR2</t>
  </si>
  <si>
    <t>M01774</t>
  </si>
  <si>
    <t>M01776</t>
  </si>
  <si>
    <t>PLAG1</t>
  </si>
  <si>
    <t>M01778</t>
  </si>
  <si>
    <t>M01779</t>
  </si>
  <si>
    <t>M01780</t>
  </si>
  <si>
    <t>M01782</t>
  </si>
  <si>
    <t>M01784</t>
  </si>
  <si>
    <t>TBF1</t>
  </si>
  <si>
    <t>M01785</t>
  </si>
  <si>
    <t>M01786</t>
  </si>
  <si>
    <t>M01787</t>
  </si>
  <si>
    <t>M01788</t>
  </si>
  <si>
    <t>IFH1</t>
  </si>
  <si>
    <t>M01789</t>
  </si>
  <si>
    <t>IFH1:FHL1</t>
  </si>
  <si>
    <t>M01790</t>
  </si>
  <si>
    <t>HMO1</t>
  </si>
  <si>
    <t>M01791</t>
  </si>
  <si>
    <t>M01792</t>
  </si>
  <si>
    <t>M01793</t>
  </si>
  <si>
    <t>Cap1</t>
  </si>
  <si>
    <t>M01795</t>
  </si>
  <si>
    <t>BDP1</t>
  </si>
  <si>
    <t>M01796</t>
  </si>
  <si>
    <t>SIRT6</t>
  </si>
  <si>
    <t>M01797</t>
  </si>
  <si>
    <t>RPC155</t>
  </si>
  <si>
    <t>M01798</t>
  </si>
  <si>
    <t>AMS</t>
  </si>
  <si>
    <t>M01799</t>
  </si>
  <si>
    <t>M01800</t>
  </si>
  <si>
    <t>ERalpha</t>
  </si>
  <si>
    <t>M01801</t>
  </si>
  <si>
    <t>ApiAP2</t>
  </si>
  <si>
    <t>M01802</t>
  </si>
  <si>
    <t>M01803</t>
  </si>
  <si>
    <t>M01804</t>
  </si>
  <si>
    <t>Cgd2</t>
  </si>
  <si>
    <t>M01805</t>
  </si>
  <si>
    <t>GBF1</t>
  </si>
  <si>
    <t>M01806</t>
  </si>
  <si>
    <t>INO2:INO4</t>
  </si>
  <si>
    <t>M01807</t>
  </si>
  <si>
    <t>NMYC</t>
  </si>
  <si>
    <t>M01808</t>
  </si>
  <si>
    <t>RIN</t>
  </si>
  <si>
    <t>M01809</t>
  </si>
  <si>
    <t>M01810</t>
  </si>
  <si>
    <t>M01812</t>
  </si>
  <si>
    <t>M01814</t>
  </si>
  <si>
    <t>ZBP89</t>
  </si>
  <si>
    <t>M01816</t>
  </si>
  <si>
    <t>M01817</t>
  </si>
  <si>
    <t>M01818</t>
  </si>
  <si>
    <t>CCA1</t>
  </si>
  <si>
    <t>M01819</t>
  </si>
  <si>
    <t>M01821</t>
  </si>
  <si>
    <t>M01823</t>
  </si>
  <si>
    <t>M01824</t>
  </si>
  <si>
    <t>PITX1</t>
  </si>
  <si>
    <t>M01826</t>
  </si>
  <si>
    <t>M01827</t>
  </si>
  <si>
    <t>M01828</t>
  </si>
  <si>
    <t>M01829</t>
  </si>
  <si>
    <t>MAX</t>
  </si>
  <si>
    <t>M01830</t>
  </si>
  <si>
    <t>M01831</t>
  </si>
  <si>
    <t>M01833</t>
  </si>
  <si>
    <t>Hoxd9</t>
  </si>
  <si>
    <t>M01834</t>
  </si>
  <si>
    <t>M01835</t>
  </si>
  <si>
    <t>FKLF</t>
  </si>
  <si>
    <t>M01837</t>
  </si>
  <si>
    <t>M01838</t>
  </si>
  <si>
    <t>E2L</t>
  </si>
  <si>
    <t>M01839</t>
  </si>
  <si>
    <t>E2L1</t>
  </si>
  <si>
    <t>M01840</t>
  </si>
  <si>
    <t>ERR1</t>
  </si>
  <si>
    <t>M01841</t>
  </si>
  <si>
    <t>M01843</t>
  </si>
  <si>
    <t>M01844</t>
  </si>
  <si>
    <t>M01845</t>
  </si>
  <si>
    <t>TCP15</t>
  </si>
  <si>
    <t>M01848</t>
  </si>
  <si>
    <t>TCP20</t>
  </si>
  <si>
    <t>M01849</t>
  </si>
  <si>
    <t>TCP11</t>
  </si>
  <si>
    <t>M01850</t>
  </si>
  <si>
    <t>M01851</t>
  </si>
  <si>
    <t>ABF2</t>
  </si>
  <si>
    <t>M01853</t>
  </si>
  <si>
    <t>M01854</t>
  </si>
  <si>
    <t>M01857</t>
  </si>
  <si>
    <t>AP-2beta</t>
  </si>
  <si>
    <t>M01858</t>
  </si>
  <si>
    <t>M01859</t>
  </si>
  <si>
    <t>AP4</t>
  </si>
  <si>
    <t>M01860</t>
  </si>
  <si>
    <t>ATF-4</t>
  </si>
  <si>
    <t>M01864</t>
  </si>
  <si>
    <t>M01866</t>
  </si>
  <si>
    <t>CEBPE</t>
  </si>
  <si>
    <t>M01868</t>
  </si>
  <si>
    <t>M01869</t>
  </si>
  <si>
    <t>COE1</t>
  </si>
  <si>
    <t>M01871</t>
  </si>
  <si>
    <t>M01872</t>
  </si>
  <si>
    <t>EKLF</t>
  </si>
  <si>
    <t>M01874</t>
  </si>
  <si>
    <t>ER-beta</t>
  </si>
  <si>
    <t>M01875</t>
  </si>
  <si>
    <t>M01879</t>
  </si>
  <si>
    <t>IRF-4</t>
  </si>
  <si>
    <t>M01883</t>
  </si>
  <si>
    <t>M01884</t>
  </si>
  <si>
    <t>MSN2</t>
  </si>
  <si>
    <t>M01885</t>
  </si>
  <si>
    <t>NF-AT4</t>
  </si>
  <si>
    <t>M01886</t>
  </si>
  <si>
    <t>Smad3</t>
  </si>
  <si>
    <t>M01888</t>
  </si>
  <si>
    <t>Smad4</t>
  </si>
  <si>
    <t>M01889</t>
  </si>
  <si>
    <t>M01890</t>
  </si>
  <si>
    <t>M01891</t>
  </si>
  <si>
    <t>M01892</t>
  </si>
  <si>
    <t>M01894</t>
  </si>
  <si>
    <t>M01895</t>
  </si>
  <si>
    <t>M01897</t>
  </si>
  <si>
    <t>M01901</t>
  </si>
  <si>
    <t>GZF3</t>
  </si>
  <si>
    <t>M01902</t>
  </si>
  <si>
    <t>M01903</t>
  </si>
  <si>
    <t>FZF1</t>
  </si>
  <si>
    <t>M01904</t>
  </si>
  <si>
    <t>M01905</t>
  </si>
  <si>
    <t>FKH2</t>
  </si>
  <si>
    <t>M01906</t>
  </si>
  <si>
    <t>SUM1</t>
  </si>
  <si>
    <t>M01907</t>
  </si>
  <si>
    <t>PUT3</t>
  </si>
  <si>
    <t>M01909</t>
  </si>
  <si>
    <t>GAT1</t>
  </si>
  <si>
    <t>M01910</t>
  </si>
  <si>
    <t>M01913</t>
  </si>
  <si>
    <t>YAF1</t>
  </si>
  <si>
    <t>M01914</t>
  </si>
  <si>
    <t>M01915</t>
  </si>
  <si>
    <t>M01917</t>
  </si>
  <si>
    <t>M01918</t>
  </si>
  <si>
    <t>RPH1</t>
  </si>
  <si>
    <t>M01919</t>
  </si>
  <si>
    <t>M01920</t>
  </si>
  <si>
    <t>GAT3</t>
  </si>
  <si>
    <t>M01921</t>
  </si>
  <si>
    <t>M01922</t>
  </si>
  <si>
    <t>Rox1</t>
  </si>
  <si>
    <t>M01923</t>
  </si>
  <si>
    <t>M01924</t>
  </si>
  <si>
    <t>RPN4</t>
  </si>
  <si>
    <t>M01925</t>
  </si>
  <si>
    <t>M01926</t>
  </si>
  <si>
    <t>M01927</t>
  </si>
  <si>
    <t>M01929</t>
  </si>
  <si>
    <t>YOX1</t>
  </si>
  <si>
    <t>M01930</t>
  </si>
  <si>
    <t>TEA1</t>
  </si>
  <si>
    <t>M01933</t>
  </si>
  <si>
    <t>RSC3</t>
  </si>
  <si>
    <t>M01934</t>
  </si>
  <si>
    <t>MET32</t>
  </si>
  <si>
    <t>M01935</t>
  </si>
  <si>
    <t>M01937</t>
  </si>
  <si>
    <t>M01938</t>
  </si>
  <si>
    <t>GLN3</t>
  </si>
  <si>
    <t>M01939</t>
  </si>
  <si>
    <t>RDS2</t>
  </si>
  <si>
    <t>M01940</t>
  </si>
  <si>
    <t>PHD1</t>
  </si>
  <si>
    <t>M01941</t>
  </si>
  <si>
    <t>M01942</t>
  </si>
  <si>
    <t>M01943</t>
  </si>
  <si>
    <t>M01944</t>
  </si>
  <si>
    <t>GAT4</t>
  </si>
  <si>
    <t>M01945</t>
  </si>
  <si>
    <t>M01947</t>
  </si>
  <si>
    <t>FHL1</t>
  </si>
  <si>
    <t>M01948</t>
  </si>
  <si>
    <t>M01949</t>
  </si>
  <si>
    <t>M01950</t>
  </si>
  <si>
    <t>MSN4</t>
  </si>
  <si>
    <t>M01952</t>
  </si>
  <si>
    <t>CUP9</t>
  </si>
  <si>
    <t>M01953</t>
  </si>
  <si>
    <t>SGC1</t>
  </si>
  <si>
    <t>M01954</t>
  </si>
  <si>
    <t>M01955</t>
  </si>
  <si>
    <t>M01956</t>
  </si>
  <si>
    <t>YRR1</t>
  </si>
  <si>
    <t>M01957</t>
  </si>
  <si>
    <t>SIP4</t>
  </si>
  <si>
    <t>M01958</t>
  </si>
  <si>
    <t>RIM101</t>
  </si>
  <si>
    <t>M01959</t>
  </si>
  <si>
    <t>M01962</t>
  </si>
  <si>
    <t>SRD1</t>
  </si>
  <si>
    <t>M01964</t>
  </si>
  <si>
    <t>M01965</t>
  </si>
  <si>
    <t>M01966</t>
  </si>
  <si>
    <t>M01967</t>
  </si>
  <si>
    <t>M01968</t>
  </si>
  <si>
    <t>M01969</t>
  </si>
  <si>
    <t>M01970</t>
  </si>
  <si>
    <t>LHX3b</t>
  </si>
  <si>
    <t>M01971</t>
  </si>
  <si>
    <t>EGR1/</t>
  </si>
  <si>
    <t>Net</t>
  </si>
  <si>
    <t>SAP1A</t>
  </si>
  <si>
    <t>c-ets-1</t>
  </si>
  <si>
    <t>ER81</t>
  </si>
  <si>
    <t>Ets2</t>
  </si>
  <si>
    <t>Erm</t>
  </si>
  <si>
    <t>TEL1</t>
  </si>
  <si>
    <t>ABI5</t>
  </si>
  <si>
    <t>M01995</t>
  </si>
  <si>
    <t>CUP2</t>
  </si>
  <si>
    <t>M01998</t>
  </si>
  <si>
    <t>ERF1</t>
  </si>
  <si>
    <t>M01999</t>
  </si>
  <si>
    <t>ERR3</t>
  </si>
  <si>
    <t>M02000</t>
  </si>
  <si>
    <t>M02002</t>
  </si>
  <si>
    <t>GATA-5</t>
  </si>
  <si>
    <t>M02006</t>
  </si>
  <si>
    <t>M02009</t>
  </si>
  <si>
    <t>M02010</t>
  </si>
  <si>
    <t>M02011</t>
  </si>
  <si>
    <t>HIF-1alpha</t>
  </si>
  <si>
    <t>M02012</t>
  </si>
  <si>
    <t>HNF-1A</t>
  </si>
  <si>
    <t>M02013</t>
  </si>
  <si>
    <t>HNF-3beta</t>
  </si>
  <si>
    <t>M02014</t>
  </si>
  <si>
    <t>HNF-3gamma</t>
  </si>
  <si>
    <t>M02015</t>
  </si>
  <si>
    <t>HNF-4alpha</t>
  </si>
  <si>
    <t>M02016</t>
  </si>
  <si>
    <t>HTF4</t>
  </si>
  <si>
    <t>M02018</t>
  </si>
  <si>
    <t>LEF-1</t>
  </si>
  <si>
    <t>M02019</t>
  </si>
  <si>
    <t>LXRbeta:RXRalpha</t>
  </si>
  <si>
    <t>M02021</t>
  </si>
  <si>
    <t>M02023</t>
  </si>
  <si>
    <t>MEF-2C</t>
  </si>
  <si>
    <t>M02025</t>
  </si>
  <si>
    <t>MEF-2D</t>
  </si>
  <si>
    <t>M02026</t>
  </si>
  <si>
    <t>M02027</t>
  </si>
  <si>
    <t>M02028</t>
  </si>
  <si>
    <t>M02030</t>
  </si>
  <si>
    <t>M02031</t>
  </si>
  <si>
    <t>M02032</t>
  </si>
  <si>
    <t>M02033</t>
  </si>
  <si>
    <t>M02034</t>
  </si>
  <si>
    <t>Pet-1</t>
  </si>
  <si>
    <t>PDEF</t>
  </si>
  <si>
    <t>RUNX1</t>
  </si>
  <si>
    <t>MA0002.2</t>
  </si>
  <si>
    <t>TFAP2A</t>
  </si>
  <si>
    <t>MA0003.1</t>
  </si>
  <si>
    <t>Arnt::Ahr</t>
  </si>
  <si>
    <t>MA0006.1</t>
  </si>
  <si>
    <t>Ar</t>
  </si>
  <si>
    <t>MA0007.1</t>
  </si>
  <si>
    <t>T</t>
  </si>
  <si>
    <t>MA0009.1</t>
  </si>
  <si>
    <t>Pax5</t>
  </si>
  <si>
    <t>MA0014.1</t>
  </si>
  <si>
    <t>NR2F1</t>
  </si>
  <si>
    <t>MA0017.1</t>
  </si>
  <si>
    <t>Ddit3::Cebpa</t>
  </si>
  <si>
    <t>MA0019.1</t>
  </si>
  <si>
    <t>MA0024.1</t>
  </si>
  <si>
    <t>NFIL3</t>
  </si>
  <si>
    <t>MA0025.1</t>
  </si>
  <si>
    <t>En1</t>
  </si>
  <si>
    <t>MA0027.1</t>
  </si>
  <si>
    <t>Evi1</t>
  </si>
  <si>
    <t>MA0029.1</t>
  </si>
  <si>
    <t>FOXF2</t>
  </si>
  <si>
    <t>MA0030.1</t>
  </si>
  <si>
    <t>FOXD1</t>
  </si>
  <si>
    <t>MA0031.1</t>
  </si>
  <si>
    <t>FOXC1</t>
  </si>
  <si>
    <t>MA0032.1</t>
  </si>
  <si>
    <t>FOXL1</t>
  </si>
  <si>
    <t>MA0033.1</t>
  </si>
  <si>
    <t>Gata1</t>
  </si>
  <si>
    <t>MA0035.2</t>
  </si>
  <si>
    <t>GATA2</t>
  </si>
  <si>
    <t>MA0036.1</t>
  </si>
  <si>
    <t>GATA3</t>
  </si>
  <si>
    <t>MA0037.1</t>
  </si>
  <si>
    <t>Gfi</t>
  </si>
  <si>
    <t>MA0038.1</t>
  </si>
  <si>
    <t>Foxq1</t>
  </si>
  <si>
    <t>MA0040.1</t>
  </si>
  <si>
    <t>Foxd3</t>
  </si>
  <si>
    <t>MA0041.1</t>
  </si>
  <si>
    <t>FOXI1</t>
  </si>
  <si>
    <t>MA0042.1</t>
  </si>
  <si>
    <t>MA0043.1</t>
  </si>
  <si>
    <t>HNF1A</t>
  </si>
  <si>
    <t>MA0046.1</t>
  </si>
  <si>
    <t>Foxa2</t>
  </si>
  <si>
    <t>MA0047.2</t>
  </si>
  <si>
    <t>NHLH1</t>
  </si>
  <si>
    <t>MA0048.1</t>
  </si>
  <si>
    <t>MA0052.1</t>
  </si>
  <si>
    <t>Myf</t>
  </si>
  <si>
    <t>MA0055.1</t>
  </si>
  <si>
    <t>MZF1_1-4</t>
  </si>
  <si>
    <t>MA0056.1</t>
  </si>
  <si>
    <t>MZF1_5-13</t>
  </si>
  <si>
    <t>MA0057.1</t>
  </si>
  <si>
    <t>MA0058.1</t>
  </si>
  <si>
    <t>MYC::MAX</t>
  </si>
  <si>
    <t>MA0059.1</t>
  </si>
  <si>
    <t>MA0063.1</t>
  </si>
  <si>
    <t>PPARG::RXRA</t>
  </si>
  <si>
    <t>MA0065.2</t>
  </si>
  <si>
    <t>MA0066.1</t>
  </si>
  <si>
    <t>Pax2</t>
  </si>
  <si>
    <t>MA0067.1</t>
  </si>
  <si>
    <t>Pax4</t>
  </si>
  <si>
    <t>MA0068.1</t>
  </si>
  <si>
    <t>Pax6</t>
  </si>
  <si>
    <t>MA0069.1</t>
  </si>
  <si>
    <t>PBX1</t>
  </si>
  <si>
    <t>MA0070.1</t>
  </si>
  <si>
    <t>RORA_1</t>
  </si>
  <si>
    <t>MA0071.1</t>
  </si>
  <si>
    <t>RORA_2</t>
  </si>
  <si>
    <t>MA0072.1</t>
  </si>
  <si>
    <t>RREB1</t>
  </si>
  <si>
    <t>MA0073.1</t>
  </si>
  <si>
    <t>RXRA::VDR</t>
  </si>
  <si>
    <t>MA0074.1</t>
  </si>
  <si>
    <t>Prrx2</t>
  </si>
  <si>
    <t>MA0075.1</t>
  </si>
  <si>
    <t>MA0077.1</t>
  </si>
  <si>
    <t>Sox17</t>
  </si>
  <si>
    <t>MA0078.1</t>
  </si>
  <si>
    <t>MA0083.1</t>
  </si>
  <si>
    <t>MA0084.1</t>
  </si>
  <si>
    <t>Sox5</t>
  </si>
  <si>
    <t>MA0087.1</t>
  </si>
  <si>
    <t>NFE2L1::MafG</t>
  </si>
  <si>
    <t>MA0089.1</t>
  </si>
  <si>
    <t>TEAD1</t>
  </si>
  <si>
    <t>MA0090.1</t>
  </si>
  <si>
    <t>TAL1::TCF3</t>
  </si>
  <si>
    <t>MA0091.1</t>
  </si>
  <si>
    <t>Hand1::Tcfe2a</t>
  </si>
  <si>
    <t>MA0092.1</t>
  </si>
  <si>
    <t>USF1</t>
  </si>
  <si>
    <t>MA0093.1</t>
  </si>
  <si>
    <t>MA0095.1</t>
  </si>
  <si>
    <t>Myb</t>
  </si>
  <si>
    <t>MA0100.1</t>
  </si>
  <si>
    <t>CEBPA</t>
  </si>
  <si>
    <t>MA0102.2</t>
  </si>
  <si>
    <t>ZEB1</t>
  </si>
  <si>
    <t>MA0103.1</t>
  </si>
  <si>
    <t>Mycn</t>
  </si>
  <si>
    <t>MA0104.2</t>
  </si>
  <si>
    <t>TP53</t>
  </si>
  <si>
    <t>MA0106.1</t>
  </si>
  <si>
    <t>MA0108.2</t>
  </si>
  <si>
    <t>Hltf</t>
  </si>
  <si>
    <t>MA0109.1</t>
  </si>
  <si>
    <t>MA0111.1</t>
  </si>
  <si>
    <t>ESR1</t>
  </si>
  <si>
    <t>MA0112.2</t>
  </si>
  <si>
    <t>NR3C1</t>
  </si>
  <si>
    <t>MA0113.1</t>
  </si>
  <si>
    <t>HNF4A</t>
  </si>
  <si>
    <t>MA0114.1</t>
  </si>
  <si>
    <t>NR1H2::RXRA</t>
  </si>
  <si>
    <t>MA0115.1</t>
  </si>
  <si>
    <t>Zfp423</t>
  </si>
  <si>
    <t>MA0116.1</t>
  </si>
  <si>
    <t>Mafb</t>
  </si>
  <si>
    <t>MA0117.1</t>
  </si>
  <si>
    <t>TLX1::NFIC</t>
  </si>
  <si>
    <t>MA0119.1</t>
  </si>
  <si>
    <t>MA0122.1</t>
  </si>
  <si>
    <t>NKX3-1</t>
  </si>
  <si>
    <t>MA0124.1</t>
  </si>
  <si>
    <t>Nobox</t>
  </si>
  <si>
    <t>MA0125.1</t>
  </si>
  <si>
    <t>ZNF354C</t>
  </si>
  <si>
    <t>MA0130.1</t>
  </si>
  <si>
    <t>MA0131.1</t>
  </si>
  <si>
    <t>Pdx1</t>
  </si>
  <si>
    <t>MA0132.1</t>
  </si>
  <si>
    <t>BRCA1</t>
  </si>
  <si>
    <t>MA0133.1</t>
  </si>
  <si>
    <t>MA0135.1</t>
  </si>
  <si>
    <t>MA0137.2</t>
  </si>
  <si>
    <t>Tal1::Gata1</t>
  </si>
  <si>
    <t>MA0140.1</t>
  </si>
  <si>
    <t>Esrrb</t>
  </si>
  <si>
    <t>MA0141.1</t>
  </si>
  <si>
    <t>Pou5f1</t>
  </si>
  <si>
    <t>MA0142.1</t>
  </si>
  <si>
    <t>Sox2</t>
  </si>
  <si>
    <t>MA0143.1</t>
  </si>
  <si>
    <t>Stat3</t>
  </si>
  <si>
    <t>MA0144.1</t>
  </si>
  <si>
    <t>Tcfcp2l1</t>
  </si>
  <si>
    <t>MA0145.1</t>
  </si>
  <si>
    <t>MA0146.1</t>
  </si>
  <si>
    <t>MA0147.1</t>
  </si>
  <si>
    <t>FOXA1</t>
  </si>
  <si>
    <t>MA0148.1</t>
  </si>
  <si>
    <t>EWSR1-FLI1</t>
  </si>
  <si>
    <t>MA0149.1</t>
  </si>
  <si>
    <t>ARID3A</t>
  </si>
  <si>
    <t>MA0151.1</t>
  </si>
  <si>
    <t>NFATC2</t>
  </si>
  <si>
    <t>MA0152.1</t>
  </si>
  <si>
    <t>HNF1B</t>
  </si>
  <si>
    <t>MA0153.1</t>
  </si>
  <si>
    <t>EBF1</t>
  </si>
  <si>
    <t>MA0154.1</t>
  </si>
  <si>
    <t>INSM1</t>
  </si>
  <si>
    <t>MA0155.1</t>
  </si>
  <si>
    <t>FEV</t>
  </si>
  <si>
    <t>MA0156.1</t>
  </si>
  <si>
    <t>MA0157.1</t>
  </si>
  <si>
    <t>MA0158.1</t>
  </si>
  <si>
    <t>RXR::RAR_DR5</t>
  </si>
  <si>
    <t>MA0159.1</t>
  </si>
  <si>
    <t>NR4A2</t>
  </si>
  <si>
    <t>MA0160.1</t>
  </si>
  <si>
    <t>NFIC</t>
  </si>
  <si>
    <t>MA0161.1</t>
  </si>
  <si>
    <t>MA0163.1</t>
  </si>
  <si>
    <t>Nr2e3</t>
  </si>
  <si>
    <t>MA0164.1</t>
  </si>
  <si>
    <t>ESR2</t>
  </si>
  <si>
    <t>MA0258.1</t>
  </si>
  <si>
    <t>HIF1A::ARNT</t>
  </si>
  <si>
    <t>MA0259.1</t>
  </si>
  <si>
    <t>MA0442.1</t>
  </si>
  <si>
    <t>/CR09/Sox4_RC</t>
  </si>
  <si>
    <t>PBM0001</t>
  </si>
  <si>
    <t>/CR09/Sox4</t>
  </si>
  <si>
    <t>PBM0002</t>
  </si>
  <si>
    <t>/GD09/Nsy-7_RC</t>
  </si>
  <si>
    <t>PBM0003</t>
  </si>
  <si>
    <t>/GR09/Cup9</t>
  </si>
  <si>
    <t>PBM0005</t>
  </si>
  <si>
    <t>/GR09/Nrg1</t>
  </si>
  <si>
    <t>PBM0006</t>
  </si>
  <si>
    <t>/GR09/Gln3</t>
  </si>
  <si>
    <t>PBM0008</t>
  </si>
  <si>
    <t>/GR09/Aro80</t>
  </si>
  <si>
    <t>PBM0009</t>
  </si>
  <si>
    <t>/GR09/Gsm1</t>
  </si>
  <si>
    <t>PBM0010</t>
  </si>
  <si>
    <t>/GR09/Srd1</t>
  </si>
  <si>
    <t>PBM0011</t>
  </si>
  <si>
    <t>/GR09/Cbf1</t>
  </si>
  <si>
    <t>PBM0013</t>
  </si>
  <si>
    <t>/GR09/Mig1</t>
  </si>
  <si>
    <t>PBM0014</t>
  </si>
  <si>
    <t>/GR09/Mig2</t>
  </si>
  <si>
    <t>PBM0015</t>
  </si>
  <si>
    <t>/GR09/Mig3</t>
  </si>
  <si>
    <t>PBM0016</t>
  </si>
  <si>
    <t>/GR09/Leu3</t>
  </si>
  <si>
    <t>PBM0017</t>
  </si>
  <si>
    <t>/GR09/Oaf1</t>
  </si>
  <si>
    <t>PBM0018</t>
  </si>
  <si>
    <t>/GR09/Rap1</t>
  </si>
  <si>
    <t>PBM0019</t>
  </si>
  <si>
    <t>/GR09/Ygr067c</t>
  </si>
  <si>
    <t>PBM0020</t>
  </si>
  <si>
    <t>/GR09/Skn7</t>
  </si>
  <si>
    <t>PBM0021</t>
  </si>
  <si>
    <t>/GR09/Mbp1</t>
  </si>
  <si>
    <t>PBM0023</t>
  </si>
  <si>
    <t>/GR09/Fkh1</t>
  </si>
  <si>
    <t>PBM0024</t>
  </si>
  <si>
    <t>/GR09/Rph1</t>
  </si>
  <si>
    <t>PBM0025</t>
  </si>
  <si>
    <t>/GR09/Fkh2</t>
  </si>
  <si>
    <t>PBM0026</t>
  </si>
  <si>
    <t>/GR09/Rpn4</t>
  </si>
  <si>
    <t>PBM0027</t>
  </si>
  <si>
    <t>/GR09/Mcm1</t>
  </si>
  <si>
    <t>PBM0028</t>
  </si>
  <si>
    <t>/GR09/Yap1</t>
  </si>
  <si>
    <t>PBM0029</t>
  </si>
  <si>
    <t>/GR09/Stb3</t>
  </si>
  <si>
    <t>PBM0030</t>
  </si>
  <si>
    <t>/GR09/Yap6</t>
  </si>
  <si>
    <t>PBM0031</t>
  </si>
  <si>
    <t>/GR09/Tbf1</t>
  </si>
  <si>
    <t>PBM0032</t>
  </si>
  <si>
    <t>/GR09/Yml081w</t>
  </si>
  <si>
    <t>PBM0033</t>
  </si>
  <si>
    <t>/GR09/Asg1</t>
  </si>
  <si>
    <t>PBM0034</t>
  </si>
  <si>
    <t>/GR09/Pdr1</t>
  </si>
  <si>
    <t>PBM0035</t>
  </si>
  <si>
    <t>/GR09/Sfl1</t>
  </si>
  <si>
    <t>PBM0036</t>
  </si>
  <si>
    <t>/GR09/Gal4</t>
  </si>
  <si>
    <t>PBM0037</t>
  </si>
  <si>
    <t>/GR09/Yox1</t>
  </si>
  <si>
    <t>PBM0038</t>
  </si>
  <si>
    <t>/GR09/Sfp1</t>
  </si>
  <si>
    <t>PBM0039</t>
  </si>
  <si>
    <t>/GR09/Smp1</t>
  </si>
  <si>
    <t>PBM0040</t>
  </si>
  <si>
    <t>/GR09/Stp4</t>
  </si>
  <si>
    <t>PBM0042</t>
  </si>
  <si>
    <t>/GR09/Tbs1</t>
  </si>
  <si>
    <t>PBM0043</t>
  </si>
  <si>
    <t>/GR09/Ypr196w</t>
  </si>
  <si>
    <t>PBM0044</t>
  </si>
  <si>
    <t>/GR09/Gat1</t>
  </si>
  <si>
    <t>PBM0045</t>
  </si>
  <si>
    <t>/GR09/Bas1</t>
  </si>
  <si>
    <t>PBM0046</t>
  </si>
  <si>
    <t>/GR09/Gat3</t>
  </si>
  <si>
    <t>PBM0047</t>
  </si>
  <si>
    <t>/GR09/Gat4</t>
  </si>
  <si>
    <t>PBM0048</t>
  </si>
  <si>
    <t>/GR09/Ume6</t>
  </si>
  <si>
    <t>PBM0049</t>
  </si>
  <si>
    <t>/GR09/Nhp6a</t>
  </si>
  <si>
    <t>PBM0050</t>
  </si>
  <si>
    <t>/GR09/Nhp6b</t>
  </si>
  <si>
    <t>PBM0051</t>
  </si>
  <si>
    <t>/GR09/Rdr1</t>
  </si>
  <si>
    <t>PBM0054</t>
  </si>
  <si>
    <t>/GR09/Sum1</t>
  </si>
  <si>
    <t>PBM0055</t>
  </si>
  <si>
    <t>/GR09/Rds2</t>
  </si>
  <si>
    <t>PBM0057</t>
  </si>
  <si>
    <t>/GR09/Matalpha2</t>
  </si>
  <si>
    <t>PBM0058</t>
  </si>
  <si>
    <t>/GR09/Usv1</t>
  </si>
  <si>
    <t>PBM0059</t>
  </si>
  <si>
    <t>/GR09/Aft1</t>
  </si>
  <si>
    <t>PBM0061</t>
  </si>
  <si>
    <t>/GR09/Met32</t>
  </si>
  <si>
    <t>PBM0062</t>
  </si>
  <si>
    <t>/GR09/Ypr013c</t>
  </si>
  <si>
    <t>PBM0064</t>
  </si>
  <si>
    <t>/GR09/Ybr239c</t>
  </si>
  <si>
    <t>PBM0065</t>
  </si>
  <si>
    <t>/GR09/Sut2</t>
  </si>
  <si>
    <t>PBM0066</t>
  </si>
  <si>
    <t>/GR09/Ndt80</t>
  </si>
  <si>
    <t>PBM0067</t>
  </si>
  <si>
    <t>/GR09/Tea1</t>
  </si>
  <si>
    <t>PBM0069</t>
  </si>
  <si>
    <t>/GR09/Mga1</t>
  </si>
  <si>
    <t>PBM0070</t>
  </si>
  <si>
    <t>/GR09/Ypr015c</t>
  </si>
  <si>
    <t>PBM0071</t>
  </si>
  <si>
    <t>/GR09/Ydr520c</t>
  </si>
  <si>
    <t>PBM0072</t>
  </si>
  <si>
    <t>/GR09/Yer130c</t>
  </si>
  <si>
    <t>PBM0073</t>
  </si>
  <si>
    <t>/GR09/Tec1</t>
  </si>
  <si>
    <t>PBM0075</t>
  </si>
  <si>
    <t>/GR09/Yrm1</t>
  </si>
  <si>
    <t>PBM0076</t>
  </si>
  <si>
    <t>/GR09/Rtg3</t>
  </si>
  <si>
    <t>PBM0077</t>
  </si>
  <si>
    <t>/GR09/Phd1</t>
  </si>
  <si>
    <t>PBM0078</t>
  </si>
  <si>
    <t>/GR09/Yrr1</t>
  </si>
  <si>
    <t>PBM0079</t>
  </si>
  <si>
    <t>/GR09/Spt15</t>
  </si>
  <si>
    <t>PBM0080</t>
  </si>
  <si>
    <t>/GR09/Fhl1</t>
  </si>
  <si>
    <t>PBM0081</t>
  </si>
  <si>
    <t>/GR09/Xbp1</t>
  </si>
  <si>
    <t>PBM0082</t>
  </si>
  <si>
    <t>/GR09/Ynr063w</t>
  </si>
  <si>
    <t>PBM0083</t>
  </si>
  <si>
    <t>/GR09/Ecm22</t>
  </si>
  <si>
    <t>PBM0084</t>
  </si>
  <si>
    <t>/GR09/Sip4</t>
  </si>
  <si>
    <t>PBM0085</t>
  </si>
  <si>
    <t>/GR09/Put3</t>
  </si>
  <si>
    <t>PBM0087</t>
  </si>
  <si>
    <t>/GR09/Pho2</t>
  </si>
  <si>
    <t>PBM0088</t>
  </si>
  <si>
    <t>/GR09/Pho4</t>
  </si>
  <si>
    <t>PBM0089</t>
  </si>
  <si>
    <t>/GR09/Pbf1</t>
  </si>
  <si>
    <t>PBM0090</t>
  </si>
  <si>
    <t>/GR09/Pbf2</t>
  </si>
  <si>
    <t>PBM0091</t>
  </si>
  <si>
    <t>/GR09/Gzf3</t>
  </si>
  <si>
    <t>PBM0092</t>
  </si>
  <si>
    <t>/GR09/Lys14</t>
  </si>
  <si>
    <t>PBM0093</t>
  </si>
  <si>
    <t>/EMBO10/Spdef_RC</t>
  </si>
  <si>
    <t>PBM0099</t>
  </si>
  <si>
    <t>/EMBO10/Spdef</t>
  </si>
  <si>
    <t>PBM0110</t>
  </si>
  <si>
    <t>/EMBO10/Elf3_RC</t>
  </si>
  <si>
    <t>PBM0137</t>
  </si>
  <si>
    <t>/Cell09/HLH-1_RC</t>
  </si>
  <si>
    <t>PBM0138</t>
  </si>
  <si>
    <t>/Cell09/HLH-2_HLH-8_RC</t>
  </si>
  <si>
    <t>PBM0139</t>
  </si>
  <si>
    <t>/Cell09/HLH-2_HLH-3_RC</t>
  </si>
  <si>
    <t>PBM0140</t>
  </si>
  <si>
    <t>/Cell09/HLH-26_RC</t>
  </si>
  <si>
    <t>PBM0142</t>
  </si>
  <si>
    <t>/Cell09/HLH-2_CND-1</t>
  </si>
  <si>
    <t>PBM0143</t>
  </si>
  <si>
    <t>/Cell09/HLH-2_HLH-15_RC</t>
  </si>
  <si>
    <t>PBM0144</t>
  </si>
  <si>
    <t>/Cell09/HLH-2_HLH-10_RC</t>
  </si>
  <si>
    <t>PBM0145</t>
  </si>
  <si>
    <t>/Cell09/HLH-8_RC</t>
  </si>
  <si>
    <t>PBM0146</t>
  </si>
  <si>
    <t>/Cell09/HLH-3_RC</t>
  </si>
  <si>
    <t>PBM0147</t>
  </si>
  <si>
    <t>/Cell09/HLH-1</t>
  </si>
  <si>
    <t>PBM0148</t>
  </si>
  <si>
    <t>/Cell09/HLH-2</t>
  </si>
  <si>
    <t>PBM0149</t>
  </si>
  <si>
    <t>/Cell09/HLH-3</t>
  </si>
  <si>
    <t>PBM0150</t>
  </si>
  <si>
    <t>/Cell09/HLH-4</t>
  </si>
  <si>
    <t>PBM0151</t>
  </si>
  <si>
    <t>/Cell09/HLH-8</t>
  </si>
  <si>
    <t>PBM0152</t>
  </si>
  <si>
    <t>/Cell09/MXL-1_RC</t>
  </si>
  <si>
    <t>PBM0153</t>
  </si>
  <si>
    <t>/Cell09/HLH-19_RC</t>
  </si>
  <si>
    <t>PBM0154</t>
  </si>
  <si>
    <t>/Cell09/HLH-2_HLH-3</t>
  </si>
  <si>
    <t>PBM0156</t>
  </si>
  <si>
    <t>/Cell09/HLH-2_HLH-4</t>
  </si>
  <si>
    <t>PBM0157</t>
  </si>
  <si>
    <t>/Cell09/HLH-2_HLH-8</t>
  </si>
  <si>
    <t>PBM0158</t>
  </si>
  <si>
    <t>/Cell09/HLH-2_LIN-32</t>
  </si>
  <si>
    <t>PBM0159</t>
  </si>
  <si>
    <t>/Cell09/LIN-32_RC</t>
  </si>
  <si>
    <t>PBM0160</t>
  </si>
  <si>
    <t>/Cell09/LIN-32</t>
  </si>
  <si>
    <t>PBM0161</t>
  </si>
  <si>
    <t>/Cell09/HLH-2_HLH-10</t>
  </si>
  <si>
    <t>PBM0162</t>
  </si>
  <si>
    <t>/Cell09/HLH-2_HLH-14</t>
  </si>
  <si>
    <t>PBM0163</t>
  </si>
  <si>
    <t>/Cell09/HLH-2_HLH-15</t>
  </si>
  <si>
    <t>PBM0164</t>
  </si>
  <si>
    <t>/Cell09/HLH-2_HLH-19</t>
  </si>
  <si>
    <t>PBM0165</t>
  </si>
  <si>
    <t>/Cell09/HLH-10</t>
  </si>
  <si>
    <t>PBM0166</t>
  </si>
  <si>
    <t>/Cell09/HLH-11</t>
  </si>
  <si>
    <t>PBM0167</t>
  </si>
  <si>
    <t>/Cell09/HLH-15</t>
  </si>
  <si>
    <t>PBM0169</t>
  </si>
  <si>
    <t>/Cell09/HLH-19</t>
  </si>
  <si>
    <t>PBM0170</t>
  </si>
  <si>
    <t>/Cell09/HLH-25_RC</t>
  </si>
  <si>
    <t>PBM0171</t>
  </si>
  <si>
    <t>/Cell09/HLH-25</t>
  </si>
  <si>
    <t>PBM0172</t>
  </si>
  <si>
    <t>/Cell09/HLH-26</t>
  </si>
  <si>
    <t>PBM0173</t>
  </si>
  <si>
    <t>/Cell09/HLH-27</t>
  </si>
  <si>
    <t>PBM0174</t>
  </si>
  <si>
    <t>/Cell09/MXL-3_RC</t>
  </si>
  <si>
    <t>PBM0175</t>
  </si>
  <si>
    <t>/Cell09/HLH-29</t>
  </si>
  <si>
    <t>PBM0176</t>
  </si>
  <si>
    <t>/Cell09/MXL-1_MDL-1_RC</t>
  </si>
  <si>
    <t>PBM0178</t>
  </si>
  <si>
    <t>/Cell09/HLH-11_RC</t>
  </si>
  <si>
    <t>PBM0179</t>
  </si>
  <si>
    <t>/Cell09/HLH-2_HLH-19_RC</t>
  </si>
  <si>
    <t>PBM0180</t>
  </si>
  <si>
    <t>/Cell09/REF-1</t>
  </si>
  <si>
    <t>PBM0181</t>
  </si>
  <si>
    <t>/Cell09/HLH-2_HLH-14_RC</t>
  </si>
  <si>
    <t>PBM0182</t>
  </si>
  <si>
    <t>/Cell09/HLH-2_LIN-32_RC</t>
  </si>
  <si>
    <t>PBM0183</t>
  </si>
  <si>
    <t>/Cell09/HLH-2_RC</t>
  </si>
  <si>
    <t>PBM0184</t>
  </si>
  <si>
    <t>/Cell09/HLH-2_HLH-4_RC</t>
  </si>
  <si>
    <t>PBM0185</t>
  </si>
  <si>
    <t>/Cell09/HLH-27_RC</t>
  </si>
  <si>
    <t>PBM0186</t>
  </si>
  <si>
    <t>/Cell09/MDL-1_RC</t>
  </si>
  <si>
    <t>PBM0187</t>
  </si>
  <si>
    <t>/Cell09/MXL-1_MDL-1</t>
  </si>
  <si>
    <t>PBM0188</t>
  </si>
  <si>
    <t>/Cell09/HLH-2_CND-1_RC</t>
  </si>
  <si>
    <t>PBM0189</t>
  </si>
  <si>
    <t>/Cell09/HLH-29_RC</t>
  </si>
  <si>
    <t>PBM0191</t>
  </si>
  <si>
    <t>/Cell09/MDL-1</t>
  </si>
  <si>
    <t>PBM0192</t>
  </si>
  <si>
    <t>/Cell09/HLH-15_RC</t>
  </si>
  <si>
    <t>PBM0193</t>
  </si>
  <si>
    <t>/Cell09/MXL-1</t>
  </si>
  <si>
    <t>PBM0194</t>
  </si>
  <si>
    <t>/Cell09/MXL-3</t>
  </si>
  <si>
    <t>PBM0195</t>
  </si>
  <si>
    <t>/Cell09/HLH-10_RC</t>
  </si>
  <si>
    <t>PBM0196</t>
  </si>
  <si>
    <t>/Cell09/CND-1_RC</t>
  </si>
  <si>
    <t>PBM0197</t>
  </si>
  <si>
    <t>/Cell09/REF-1_RC</t>
  </si>
  <si>
    <t>PBM0198</t>
  </si>
  <si>
    <t>/Cell09/CND-1</t>
  </si>
  <si>
    <t>PBM0199</t>
  </si>
  <si>
    <t>/NBT06/Cbf1</t>
  </si>
  <si>
    <t>PBM0200</t>
  </si>
  <si>
    <t>/NBT06/Rap1</t>
  </si>
  <si>
    <t>PBM0201</t>
  </si>
  <si>
    <t>/NBT06/Oct-1</t>
  </si>
  <si>
    <t>PBM0202</t>
  </si>
  <si>
    <t>/NBT06/Ceh-22</t>
  </si>
  <si>
    <t>PBM0204</t>
  </si>
  <si>
    <t>/PNAS08/PF14_0633</t>
  </si>
  <si>
    <t>PBM0205</t>
  </si>
  <si>
    <t>/PNAS08/PFF0200c</t>
  </si>
  <si>
    <t>PBM0206</t>
  </si>
  <si>
    <t>/PNAS08/Cgd2_3490</t>
  </si>
  <si>
    <t>PBM0207</t>
  </si>
  <si>
    <r>
      <rPr>
        <b/>
        <i/>
        <sz val="11"/>
        <rFont val="Arial"/>
        <family val="2"/>
      </rPr>
      <t>P</t>
    </r>
    <r>
      <rPr>
        <b/>
        <sz val="11"/>
        <rFont val="Arial"/>
        <family val="2"/>
      </rPr>
      <t>-value</t>
    </r>
  </si>
  <si>
    <r>
      <t xml:space="preserve">Bonferroni </t>
    </r>
    <r>
      <rPr>
        <b/>
        <i/>
        <sz val="11"/>
        <rFont val="Arial"/>
        <family val="2"/>
      </rPr>
      <t>P</t>
    </r>
    <r>
      <rPr>
        <b/>
        <sz val="11"/>
        <rFont val="Arial"/>
        <family val="2"/>
      </rPr>
      <t>-value</t>
    </r>
  </si>
  <si>
    <t>Z-score (MTB)</t>
  </si>
  <si>
    <t>Z-score     (NI)</t>
  </si>
  <si>
    <r>
      <t xml:space="preserve">a </t>
    </r>
    <r>
      <rPr>
        <sz val="11"/>
        <rFont val="Arial"/>
        <family val="2"/>
      </rPr>
      <t xml:space="preserve">False Discovery Rate. </t>
    </r>
  </si>
  <si>
    <r>
      <t>FDR</t>
    </r>
    <r>
      <rPr>
        <b/>
        <vertAlign val="superscript"/>
        <sz val="11"/>
        <color theme="1"/>
        <rFont val="Arial"/>
        <family val="2"/>
      </rPr>
      <t>a</t>
    </r>
  </si>
  <si>
    <r>
      <t>Z</t>
    </r>
    <r>
      <rPr>
        <b/>
        <vertAlign val="subscript"/>
        <sz val="11"/>
        <color theme="1"/>
        <rFont val="Arial"/>
        <family val="2"/>
      </rPr>
      <t>MTB</t>
    </r>
    <r>
      <rPr>
        <b/>
        <sz val="11"/>
        <color theme="1"/>
        <rFont val="Arial"/>
        <family val="2"/>
      </rPr>
      <t>-Z</t>
    </r>
    <r>
      <rPr>
        <b/>
        <vertAlign val="subscript"/>
        <sz val="11"/>
        <color theme="1"/>
        <rFont val="Arial"/>
        <family val="2"/>
      </rPr>
      <t>NI</t>
    </r>
  </si>
  <si>
    <r>
      <rPr>
        <b/>
        <i/>
        <sz val="11"/>
        <color theme="1"/>
        <rFont val="Arial"/>
        <family val="2"/>
      </rPr>
      <t>P</t>
    </r>
    <r>
      <rPr>
        <b/>
        <sz val="11"/>
        <color theme="1"/>
        <rFont val="Arial"/>
        <family val="2"/>
      </rPr>
      <t>-value</t>
    </r>
  </si>
  <si>
    <t>M00655</t>
  </si>
  <si>
    <t>Enrichment (log2)</t>
  </si>
  <si>
    <t>P-value</t>
  </si>
  <si>
    <t>Bonferroni P-value</t>
  </si>
  <si>
    <r>
      <t xml:space="preserve">Supplementary Table 5-4: </t>
    </r>
    <r>
      <rPr>
        <sz val="11"/>
        <color theme="1"/>
        <rFont val="Arial"/>
        <family val="2"/>
      </rPr>
      <t>List of active transcription factors ranked by statistical evidence of enrichment of binding events at hypomethylated regions, after MTB infection.</t>
    </r>
  </si>
  <si>
    <r>
      <t xml:space="preserve">Supplementary Table 5-3: </t>
    </r>
    <r>
      <rPr>
        <sz val="11"/>
        <color theme="1"/>
        <rFont val="Arial"/>
        <family val="2"/>
      </rPr>
      <t>List of active transcription factors ranked by statistical evidence of differential binding at hypomethylated regions, after MTB infection.</t>
    </r>
  </si>
  <si>
    <r>
      <t xml:space="preserve">Supplementary Table 5-2: </t>
    </r>
    <r>
      <rPr>
        <sz val="11"/>
        <color theme="1"/>
        <rFont val="Arial"/>
        <family val="2"/>
      </rPr>
      <t>List of active transcription factors ranked by statistical evidence of differential binding genome-wide, after MTB infection.</t>
    </r>
  </si>
  <si>
    <r>
      <t xml:space="preserve">Supplementary Table 5-1: </t>
    </r>
    <r>
      <rPr>
        <sz val="11"/>
        <color theme="1"/>
        <rFont val="Arial"/>
        <family val="2"/>
      </rPr>
      <t>List of transcription factors ranked by statistical evidence of active binding in dendritic cells.</t>
    </r>
  </si>
  <si>
    <t>NF-kappaB (p50)</t>
  </si>
  <si>
    <t>NF-kappaB (p65)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</si>
</sst>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0"/>
      <name val="Verdana"/>
      <family val="2"/>
    </font>
    <font>
      <b/>
      <sz val="11"/>
      <name val="Arial"/>
      <family val="2"/>
    </font>
    <font>
      <b/>
      <i/>
      <sz val="11"/>
      <name val="Arial"/>
      <family val="2"/>
    </font>
    <font>
      <b/>
      <vertAlign val="superscript"/>
      <sz val="11"/>
      <name val="Arial"/>
      <family val="2"/>
    </font>
    <font>
      <sz val="11"/>
      <name val="Arial"/>
      <family val="2"/>
    </font>
    <font>
      <b/>
      <vertAlign val="superscript"/>
      <sz val="11"/>
      <color theme="1"/>
      <name val="Arial"/>
      <family val="2"/>
    </font>
    <font>
      <b/>
      <vertAlign val="subscript"/>
      <sz val="11"/>
      <color theme="1"/>
      <name val="Arial"/>
      <family val="2"/>
    </font>
    <font>
      <b/>
      <i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11" fontId="2" fillId="0" borderId="0" xfId="0" applyNumberFormat="1" applyFont="1"/>
    <xf numFmtId="0" fontId="4" fillId="0" borderId="0" xfId="1" applyFont="1" applyAlignment="1">
      <alignment horizontal="left"/>
    </xf>
    <xf numFmtId="0" fontId="2" fillId="0" borderId="0" xfId="0" applyFont="1" applyAlignment="1">
      <alignment horizontal="center"/>
    </xf>
    <xf numFmtId="11" fontId="2" fillId="0" borderId="0" xfId="0" applyNumberFormat="1" applyFont="1" applyAlignment="1">
      <alignment horizontal="center"/>
    </xf>
    <xf numFmtId="16" fontId="2" fillId="0" borderId="0" xfId="0" applyNumberFormat="1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 wrapText="1"/>
    </xf>
    <xf numFmtId="2" fontId="2" fillId="0" borderId="0" xfId="0" applyNumberFormat="1" applyFont="1" applyAlignment="1">
      <alignment horizontal="center"/>
    </xf>
    <xf numFmtId="0" fontId="2" fillId="0" borderId="0" xfId="0" applyNumberFormat="1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6" fillId="0" borderId="0" xfId="1" applyFont="1" applyAlignment="1">
      <alignment horizontal="left"/>
    </xf>
    <xf numFmtId="0" fontId="1" fillId="0" borderId="0" xfId="0" applyFont="1" applyAlignment="1">
      <alignment horizontal="center"/>
    </xf>
    <xf numFmtId="1" fontId="2" fillId="0" borderId="0" xfId="0" applyNumberFormat="1" applyFont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09"/>
  <sheetViews>
    <sheetView tabSelected="1" workbookViewId="0">
      <pane ySplit="3" topLeftCell="A4" activePane="bottomLeft" state="frozen"/>
      <selection pane="bottomLeft" activeCell="A4" sqref="A4"/>
    </sheetView>
  </sheetViews>
  <sheetFormatPr defaultRowHeight="14.4" x14ac:dyDescent="0.3"/>
  <cols>
    <col min="1" max="1" width="18.6640625" customWidth="1"/>
    <col min="2" max="4" width="12.6640625" customWidth="1"/>
  </cols>
  <sheetData>
    <row r="1" spans="1:5" x14ac:dyDescent="0.3">
      <c r="A1" s="1" t="s">
        <v>3335</v>
      </c>
    </row>
    <row r="3" spans="1:5" ht="27.6" x14ac:dyDescent="0.3">
      <c r="A3" s="8" t="s">
        <v>489</v>
      </c>
      <c r="B3" s="8" t="s">
        <v>0</v>
      </c>
      <c r="C3" s="9" t="s">
        <v>3320</v>
      </c>
      <c r="D3" s="10" t="s">
        <v>3321</v>
      </c>
      <c r="E3" s="4"/>
    </row>
    <row r="4" spans="1:5" x14ac:dyDescent="0.3">
      <c r="A4" s="5" t="s">
        <v>345</v>
      </c>
      <c r="B4" s="5" t="s">
        <v>107</v>
      </c>
      <c r="C4" s="6">
        <v>9.7700000000000007E-146</v>
      </c>
      <c r="D4" s="6">
        <v>1.8999999999999999E-142</v>
      </c>
    </row>
    <row r="5" spans="1:5" x14ac:dyDescent="0.3">
      <c r="A5" s="5" t="s">
        <v>345</v>
      </c>
      <c r="B5" s="5" t="s">
        <v>117</v>
      </c>
      <c r="C5" s="6">
        <v>8.3500000000000001E-140</v>
      </c>
      <c r="D5" s="6">
        <v>1.63E-136</v>
      </c>
    </row>
    <row r="6" spans="1:5" x14ac:dyDescent="0.3">
      <c r="A6" s="5" t="s">
        <v>481</v>
      </c>
      <c r="B6" s="5" t="s">
        <v>257</v>
      </c>
      <c r="C6" s="6">
        <v>5.6199999999999998E-134</v>
      </c>
      <c r="D6" s="6">
        <v>1.0999999999999999E-130</v>
      </c>
    </row>
    <row r="7" spans="1:5" x14ac:dyDescent="0.3">
      <c r="A7" s="5" t="s">
        <v>482</v>
      </c>
      <c r="B7" s="5" t="s">
        <v>258</v>
      </c>
      <c r="C7" s="6">
        <v>1.57E-133</v>
      </c>
      <c r="D7" s="6">
        <v>3.06E-130</v>
      </c>
    </row>
    <row r="8" spans="1:5" x14ac:dyDescent="0.3">
      <c r="A8" s="5" t="s">
        <v>345</v>
      </c>
      <c r="B8" s="5" t="s">
        <v>205</v>
      </c>
      <c r="C8" s="6">
        <v>2.5000000000000001E-124</v>
      </c>
      <c r="D8" s="6">
        <v>4.8599999999999998E-121</v>
      </c>
    </row>
    <row r="9" spans="1:5" x14ac:dyDescent="0.3">
      <c r="A9" s="5" t="s">
        <v>347</v>
      </c>
      <c r="B9" s="5" t="s">
        <v>109</v>
      </c>
      <c r="C9" s="6">
        <v>4.51E-122</v>
      </c>
      <c r="D9" s="6">
        <v>8.8000000000000002E-119</v>
      </c>
    </row>
    <row r="10" spans="1:5" x14ac:dyDescent="0.3">
      <c r="A10" s="5" t="s">
        <v>1739</v>
      </c>
      <c r="B10" s="5" t="s">
        <v>108</v>
      </c>
      <c r="C10" s="6">
        <v>4.9800000000000003E-120</v>
      </c>
      <c r="D10" s="6">
        <v>9.7100000000000004E-117</v>
      </c>
    </row>
    <row r="11" spans="1:5" x14ac:dyDescent="0.3">
      <c r="A11" s="5" t="s">
        <v>374</v>
      </c>
      <c r="B11" s="5" t="s">
        <v>140</v>
      </c>
      <c r="C11" s="6">
        <v>1.16E-93</v>
      </c>
      <c r="D11" s="6">
        <v>2.2600000000000002E-90</v>
      </c>
    </row>
    <row r="12" spans="1:5" x14ac:dyDescent="0.3">
      <c r="A12" s="5" t="s">
        <v>353</v>
      </c>
      <c r="B12" s="5" t="s">
        <v>204</v>
      </c>
      <c r="C12" s="6">
        <v>6.1099999999999998E-85</v>
      </c>
      <c r="D12" s="6">
        <v>1.19E-81</v>
      </c>
    </row>
    <row r="13" spans="1:5" x14ac:dyDescent="0.3">
      <c r="A13" s="5" t="s">
        <v>317</v>
      </c>
      <c r="B13" s="5" t="s">
        <v>65</v>
      </c>
      <c r="C13" s="6">
        <v>1.7699999999999998E-74</v>
      </c>
      <c r="D13" s="6">
        <v>3.4500000000000002E-71</v>
      </c>
    </row>
    <row r="14" spans="1:5" x14ac:dyDescent="0.3">
      <c r="A14" s="5" t="s">
        <v>455</v>
      </c>
      <c r="B14" s="6" t="s">
        <v>231</v>
      </c>
      <c r="C14" s="6">
        <v>4.9999999999999998E-70</v>
      </c>
      <c r="D14" s="6">
        <v>9.7400000000000006E-67</v>
      </c>
    </row>
    <row r="15" spans="1:5" x14ac:dyDescent="0.3">
      <c r="A15" s="5" t="s">
        <v>473</v>
      </c>
      <c r="B15" s="5" t="s">
        <v>249</v>
      </c>
      <c r="C15" s="6">
        <v>7.5499999999999995E-67</v>
      </c>
      <c r="D15" s="6">
        <v>1.47E-63</v>
      </c>
    </row>
    <row r="16" spans="1:5" x14ac:dyDescent="0.3">
      <c r="A16" s="5" t="s">
        <v>353</v>
      </c>
      <c r="B16" s="5" t="s">
        <v>115</v>
      </c>
      <c r="C16" s="6">
        <v>1.14E-59</v>
      </c>
      <c r="D16" s="6">
        <v>2.2299999999999999E-56</v>
      </c>
    </row>
    <row r="17" spans="1:4" x14ac:dyDescent="0.3">
      <c r="A17" s="5" t="s">
        <v>416</v>
      </c>
      <c r="B17" s="5" t="s">
        <v>188</v>
      </c>
      <c r="C17" s="6">
        <v>7.1400000000000005E-58</v>
      </c>
      <c r="D17" s="6">
        <v>1.39E-54</v>
      </c>
    </row>
    <row r="18" spans="1:4" x14ac:dyDescent="0.3">
      <c r="A18" s="5" t="s">
        <v>415</v>
      </c>
      <c r="B18" s="5" t="s">
        <v>187</v>
      </c>
      <c r="C18" s="6">
        <v>1.6999999999999999E-56</v>
      </c>
      <c r="D18" s="6">
        <v>3.3099999999999998E-53</v>
      </c>
    </row>
    <row r="19" spans="1:4" x14ac:dyDescent="0.3">
      <c r="A19" s="5" t="s">
        <v>1739</v>
      </c>
      <c r="B19" s="5" t="s">
        <v>189</v>
      </c>
      <c r="C19" s="6">
        <v>2.3800000000000001E-55</v>
      </c>
      <c r="D19" s="6">
        <v>4.6299999999999999E-52</v>
      </c>
    </row>
    <row r="20" spans="1:4" x14ac:dyDescent="0.3">
      <c r="A20" s="5" t="s">
        <v>284</v>
      </c>
      <c r="B20" s="5" t="s">
        <v>83</v>
      </c>
      <c r="C20" s="6">
        <v>4.3099999999999997E-54</v>
      </c>
      <c r="D20" s="6">
        <v>8.4100000000000006E-51</v>
      </c>
    </row>
    <row r="21" spans="1:4" x14ac:dyDescent="0.3">
      <c r="A21" s="5" t="s">
        <v>292</v>
      </c>
      <c r="B21" s="6" t="s">
        <v>37</v>
      </c>
      <c r="C21" s="6">
        <v>1.4499999999999999E-51</v>
      </c>
      <c r="D21" s="6">
        <v>2.8299999999999999E-48</v>
      </c>
    </row>
    <row r="22" spans="1:4" x14ac:dyDescent="0.3">
      <c r="A22" s="5" t="s">
        <v>326</v>
      </c>
      <c r="B22" s="6" t="s">
        <v>73</v>
      </c>
      <c r="C22" s="6">
        <v>1.25E-47</v>
      </c>
      <c r="D22" s="6">
        <v>2.4399999999999998E-44</v>
      </c>
    </row>
    <row r="23" spans="1:4" x14ac:dyDescent="0.3">
      <c r="A23" s="5" t="s">
        <v>484</v>
      </c>
      <c r="B23" s="6" t="s">
        <v>260</v>
      </c>
      <c r="C23" s="6">
        <v>1.32E-47</v>
      </c>
      <c r="D23" s="6">
        <v>2.5699999999999999E-44</v>
      </c>
    </row>
    <row r="24" spans="1:4" x14ac:dyDescent="0.3">
      <c r="A24" s="5" t="s">
        <v>318</v>
      </c>
      <c r="B24" s="5" t="s">
        <v>178</v>
      </c>
      <c r="C24" s="6">
        <v>9.0500000000000003E-47</v>
      </c>
      <c r="D24" s="6">
        <v>1.7600000000000001E-43</v>
      </c>
    </row>
    <row r="25" spans="1:4" x14ac:dyDescent="0.3">
      <c r="A25" s="5" t="s">
        <v>423</v>
      </c>
      <c r="B25" s="5" t="s">
        <v>196</v>
      </c>
      <c r="C25" s="6">
        <v>8.8000000000000004E-46</v>
      </c>
      <c r="D25" s="6">
        <v>1.7199999999999999E-42</v>
      </c>
    </row>
    <row r="26" spans="1:4" x14ac:dyDescent="0.3">
      <c r="A26" s="5" t="s">
        <v>304</v>
      </c>
      <c r="B26" s="5" t="s">
        <v>116</v>
      </c>
      <c r="C26" s="6">
        <v>8.7899999999999997E-45</v>
      </c>
      <c r="D26" s="6">
        <v>1.71E-41</v>
      </c>
    </row>
    <row r="27" spans="1:4" x14ac:dyDescent="0.3">
      <c r="A27" s="5" t="s">
        <v>459</v>
      </c>
      <c r="B27" s="5" t="s">
        <v>235</v>
      </c>
      <c r="C27" s="6">
        <v>5.0499999999999999E-44</v>
      </c>
      <c r="D27" s="6">
        <v>9.83E-41</v>
      </c>
    </row>
    <row r="28" spans="1:4" x14ac:dyDescent="0.3">
      <c r="A28" s="5" t="s">
        <v>833</v>
      </c>
      <c r="B28" s="5" t="s">
        <v>36</v>
      </c>
      <c r="C28" s="6">
        <v>4.5000000000000001E-40</v>
      </c>
      <c r="D28" s="6">
        <v>8.7599999999999993E-37</v>
      </c>
    </row>
    <row r="29" spans="1:4" x14ac:dyDescent="0.3">
      <c r="A29" s="5" t="s">
        <v>292</v>
      </c>
      <c r="B29" s="5" t="s">
        <v>95</v>
      </c>
      <c r="C29" s="6">
        <v>1.6499999999999999E-39</v>
      </c>
      <c r="D29" s="6">
        <v>3.2200000000000003E-36</v>
      </c>
    </row>
    <row r="30" spans="1:4" x14ac:dyDescent="0.3">
      <c r="A30" s="5" t="s">
        <v>300</v>
      </c>
      <c r="B30" s="6" t="s">
        <v>45</v>
      </c>
      <c r="C30" s="6">
        <v>2.1300000000000002E-39</v>
      </c>
      <c r="D30" s="6">
        <v>4.1599999999999997E-36</v>
      </c>
    </row>
    <row r="31" spans="1:4" x14ac:dyDescent="0.3">
      <c r="A31" s="5" t="s">
        <v>472</v>
      </c>
      <c r="B31" s="5" t="s">
        <v>248</v>
      </c>
      <c r="C31" s="6">
        <v>6.1999999999999994E-39</v>
      </c>
      <c r="D31" s="6">
        <v>1.21E-35</v>
      </c>
    </row>
    <row r="32" spans="1:4" x14ac:dyDescent="0.3">
      <c r="A32" s="5" t="s">
        <v>470</v>
      </c>
      <c r="B32" s="6" t="s">
        <v>246</v>
      </c>
      <c r="C32" s="6">
        <v>4.8099999999999996E-38</v>
      </c>
      <c r="D32" s="6">
        <v>9.3700000000000004E-35</v>
      </c>
    </row>
    <row r="33" spans="1:4" x14ac:dyDescent="0.3">
      <c r="A33" s="5" t="s">
        <v>383</v>
      </c>
      <c r="B33" s="5" t="s">
        <v>151</v>
      </c>
      <c r="C33" s="6">
        <v>4.9500000000000004E-38</v>
      </c>
      <c r="D33" s="6">
        <v>9.6499999999999995E-35</v>
      </c>
    </row>
    <row r="34" spans="1:4" x14ac:dyDescent="0.3">
      <c r="A34" s="5" t="s">
        <v>412</v>
      </c>
      <c r="B34" s="5" t="s">
        <v>184</v>
      </c>
      <c r="C34" s="6">
        <v>2.69E-35</v>
      </c>
      <c r="D34" s="6">
        <v>5.2499999999999998E-32</v>
      </c>
    </row>
    <row r="35" spans="1:4" x14ac:dyDescent="0.3">
      <c r="A35" s="5" t="s">
        <v>378</v>
      </c>
      <c r="B35" s="5" t="s">
        <v>144</v>
      </c>
      <c r="C35" s="6">
        <v>1.0000000000000001E-33</v>
      </c>
      <c r="D35" s="6">
        <v>1.9500000000000002E-30</v>
      </c>
    </row>
    <row r="36" spans="1:4" x14ac:dyDescent="0.3">
      <c r="A36" s="5" t="s">
        <v>469</v>
      </c>
      <c r="B36" s="5" t="s">
        <v>245</v>
      </c>
      <c r="C36" s="6">
        <v>2.2999999999999999E-33</v>
      </c>
      <c r="D36" s="6">
        <v>4.4900000000000001E-30</v>
      </c>
    </row>
    <row r="37" spans="1:4" x14ac:dyDescent="0.3">
      <c r="A37" s="5" t="s">
        <v>276</v>
      </c>
      <c r="B37" s="5" t="s">
        <v>76</v>
      </c>
      <c r="C37" s="6">
        <v>2.8500000000000002E-32</v>
      </c>
      <c r="D37" s="6">
        <v>5.5600000000000005E-29</v>
      </c>
    </row>
    <row r="38" spans="1:4" x14ac:dyDescent="0.3">
      <c r="A38" s="5" t="s">
        <v>2790</v>
      </c>
      <c r="B38" s="5" t="s">
        <v>179</v>
      </c>
      <c r="C38" s="6">
        <v>8.7200000000000001E-32</v>
      </c>
      <c r="D38" s="6">
        <v>1.7E-28</v>
      </c>
    </row>
    <row r="39" spans="1:4" x14ac:dyDescent="0.3">
      <c r="A39" s="5" t="s">
        <v>376</v>
      </c>
      <c r="B39" s="6" t="s">
        <v>172</v>
      </c>
      <c r="C39" s="6">
        <v>2.15E-31</v>
      </c>
      <c r="D39" s="6">
        <v>4.1900000000000004E-28</v>
      </c>
    </row>
    <row r="40" spans="1:4" x14ac:dyDescent="0.3">
      <c r="A40" s="5" t="s">
        <v>2834</v>
      </c>
      <c r="B40" s="5" t="s">
        <v>183</v>
      </c>
      <c r="C40" s="6">
        <v>1.39E-30</v>
      </c>
      <c r="D40" s="6">
        <v>2.6999999999999999E-27</v>
      </c>
    </row>
    <row r="41" spans="1:4" x14ac:dyDescent="0.3">
      <c r="A41" s="5" t="s">
        <v>268</v>
      </c>
      <c r="B41" s="5" t="s">
        <v>5</v>
      </c>
      <c r="C41" s="6">
        <v>8.1199999999999998E-30</v>
      </c>
      <c r="D41" s="6">
        <v>1.5800000000000001E-26</v>
      </c>
    </row>
    <row r="42" spans="1:4" x14ac:dyDescent="0.3">
      <c r="A42" s="5" t="s">
        <v>461</v>
      </c>
      <c r="B42" s="5" t="s">
        <v>237</v>
      </c>
      <c r="C42" s="6">
        <v>8.2800000000000001E-30</v>
      </c>
      <c r="D42" s="6">
        <v>1.61E-26</v>
      </c>
    </row>
    <row r="43" spans="1:4" x14ac:dyDescent="0.3">
      <c r="A43" s="5" t="s">
        <v>348</v>
      </c>
      <c r="B43" s="6" t="s">
        <v>110</v>
      </c>
      <c r="C43" s="6">
        <v>1.2900000000000001E-29</v>
      </c>
      <c r="D43" s="6">
        <v>2.52E-26</v>
      </c>
    </row>
    <row r="44" spans="1:4" x14ac:dyDescent="0.3">
      <c r="A44" s="5" t="s">
        <v>2789</v>
      </c>
      <c r="B44" s="5" t="s">
        <v>176</v>
      </c>
      <c r="C44" s="6">
        <v>2.1699999999999999E-29</v>
      </c>
      <c r="D44" s="6">
        <v>4.24E-26</v>
      </c>
    </row>
    <row r="45" spans="1:4" x14ac:dyDescent="0.3">
      <c r="A45" s="5" t="s">
        <v>429</v>
      </c>
      <c r="B45" s="5" t="s">
        <v>202</v>
      </c>
      <c r="C45" s="6">
        <v>2.4599999999999999E-28</v>
      </c>
      <c r="D45" s="6">
        <v>4.7900000000000002E-25</v>
      </c>
    </row>
    <row r="46" spans="1:4" x14ac:dyDescent="0.3">
      <c r="A46" s="5" t="s">
        <v>466</v>
      </c>
      <c r="B46" s="5" t="s">
        <v>242</v>
      </c>
      <c r="C46" s="6">
        <v>3.0999999999999999E-28</v>
      </c>
      <c r="D46" s="6">
        <v>6.0300000000000004E-25</v>
      </c>
    </row>
    <row r="47" spans="1:4" x14ac:dyDescent="0.3">
      <c r="A47" s="5" t="s">
        <v>446</v>
      </c>
      <c r="B47" s="5" t="s">
        <v>222</v>
      </c>
      <c r="C47" s="6">
        <v>6.0000000000000001E-28</v>
      </c>
      <c r="D47" s="6">
        <v>1.17E-24</v>
      </c>
    </row>
    <row r="48" spans="1:4" x14ac:dyDescent="0.3">
      <c r="A48" s="5" t="s">
        <v>328</v>
      </c>
      <c r="B48" s="5" t="s">
        <v>75</v>
      </c>
      <c r="C48" s="6">
        <v>7.96E-28</v>
      </c>
      <c r="D48" s="6">
        <v>1.55E-24</v>
      </c>
    </row>
    <row r="49" spans="1:4" x14ac:dyDescent="0.3">
      <c r="A49" s="5" t="s">
        <v>284</v>
      </c>
      <c r="B49" s="5" t="s">
        <v>84</v>
      </c>
      <c r="C49" s="6">
        <v>1.1600000000000001E-27</v>
      </c>
      <c r="D49" s="6">
        <v>2.2699999999999998E-24</v>
      </c>
    </row>
    <row r="50" spans="1:4" x14ac:dyDescent="0.3">
      <c r="A50" s="5" t="s">
        <v>3337</v>
      </c>
      <c r="B50" s="6" t="s">
        <v>11</v>
      </c>
      <c r="C50" s="6">
        <v>3.23E-27</v>
      </c>
      <c r="D50" s="6">
        <v>6.2900000000000002E-24</v>
      </c>
    </row>
    <row r="51" spans="1:4" x14ac:dyDescent="0.3">
      <c r="A51" s="5" t="s">
        <v>270</v>
      </c>
      <c r="B51" s="6" t="s">
        <v>7</v>
      </c>
      <c r="C51" s="6">
        <v>1.26E-26</v>
      </c>
      <c r="D51" s="6">
        <v>2.4599999999999999E-23</v>
      </c>
    </row>
    <row r="52" spans="1:4" x14ac:dyDescent="0.3">
      <c r="A52" s="5" t="s">
        <v>427</v>
      </c>
      <c r="B52" s="6" t="s">
        <v>200</v>
      </c>
      <c r="C52" s="6">
        <v>3.4200000000000001E-26</v>
      </c>
      <c r="D52" s="6">
        <v>6.6700000000000001E-23</v>
      </c>
    </row>
    <row r="53" spans="1:4" x14ac:dyDescent="0.3">
      <c r="A53" s="5" t="s">
        <v>2785</v>
      </c>
      <c r="B53" s="6" t="s">
        <v>169</v>
      </c>
      <c r="C53" s="6">
        <v>4.0000000000000002E-26</v>
      </c>
      <c r="D53" s="6">
        <v>7.8E-23</v>
      </c>
    </row>
    <row r="54" spans="1:4" x14ac:dyDescent="0.3">
      <c r="A54" s="5" t="s">
        <v>266</v>
      </c>
      <c r="B54" s="5" t="s">
        <v>2</v>
      </c>
      <c r="C54" s="6">
        <v>4.9499999999999998E-26</v>
      </c>
      <c r="D54" s="6">
        <v>9.6600000000000001E-23</v>
      </c>
    </row>
    <row r="55" spans="1:4" x14ac:dyDescent="0.3">
      <c r="A55" s="5" t="s">
        <v>393</v>
      </c>
      <c r="B55" s="5" t="s">
        <v>163</v>
      </c>
      <c r="C55" s="6">
        <v>1.39E-25</v>
      </c>
      <c r="D55" s="6">
        <v>2.7200000000000001E-22</v>
      </c>
    </row>
    <row r="56" spans="1:4" x14ac:dyDescent="0.3">
      <c r="A56" s="5" t="s">
        <v>425</v>
      </c>
      <c r="B56" s="6" t="s">
        <v>198</v>
      </c>
      <c r="C56" s="6">
        <v>2.2400000000000001E-25</v>
      </c>
      <c r="D56" s="6">
        <v>4.3600000000000004E-22</v>
      </c>
    </row>
    <row r="57" spans="1:4" x14ac:dyDescent="0.3">
      <c r="A57" s="5" t="s">
        <v>405</v>
      </c>
      <c r="B57" s="5" t="s">
        <v>177</v>
      </c>
      <c r="C57" s="6">
        <v>3.0100000000000002E-25</v>
      </c>
      <c r="D57" s="6">
        <v>5.8700000000000001E-22</v>
      </c>
    </row>
    <row r="58" spans="1:4" x14ac:dyDescent="0.3">
      <c r="A58" s="5" t="s">
        <v>313</v>
      </c>
      <c r="B58" s="5" t="s">
        <v>59</v>
      </c>
      <c r="C58" s="6">
        <v>3.1800000000000002E-25</v>
      </c>
      <c r="D58" s="6">
        <v>6.2000000000000003E-22</v>
      </c>
    </row>
    <row r="59" spans="1:4" x14ac:dyDescent="0.3">
      <c r="A59" s="5" t="s">
        <v>275</v>
      </c>
      <c r="B59" s="5" t="s">
        <v>12</v>
      </c>
      <c r="C59" s="6">
        <v>5.2599999999999998E-25</v>
      </c>
      <c r="D59" s="6">
        <v>1.0299999999999999E-21</v>
      </c>
    </row>
    <row r="60" spans="1:4" x14ac:dyDescent="0.3">
      <c r="A60" s="5" t="s">
        <v>396</v>
      </c>
      <c r="B60" s="6" t="s">
        <v>166</v>
      </c>
      <c r="C60" s="6">
        <v>1.18E-24</v>
      </c>
      <c r="D60" s="6">
        <v>2.3099999999999999E-21</v>
      </c>
    </row>
    <row r="61" spans="1:4" x14ac:dyDescent="0.3">
      <c r="A61" s="5" t="s">
        <v>323</v>
      </c>
      <c r="B61" s="5" t="s">
        <v>70</v>
      </c>
      <c r="C61" s="6">
        <v>3.7199999999999998E-24</v>
      </c>
      <c r="D61" s="6">
        <v>7.2600000000000006E-21</v>
      </c>
    </row>
    <row r="62" spans="1:4" x14ac:dyDescent="0.3">
      <c r="A62" s="5" t="s">
        <v>1775</v>
      </c>
      <c r="B62" s="6" t="s">
        <v>114</v>
      </c>
      <c r="C62" s="6">
        <v>4.0199999999999996E-24</v>
      </c>
      <c r="D62" s="6">
        <v>7.8399999999999997E-21</v>
      </c>
    </row>
    <row r="63" spans="1:4" x14ac:dyDescent="0.3">
      <c r="A63" s="5" t="s">
        <v>2784</v>
      </c>
      <c r="B63" s="5" t="s">
        <v>161</v>
      </c>
      <c r="C63" s="6">
        <v>4.66E-24</v>
      </c>
      <c r="D63" s="6">
        <v>9.0900000000000005E-21</v>
      </c>
    </row>
    <row r="64" spans="1:4" x14ac:dyDescent="0.3">
      <c r="A64" s="5" t="s">
        <v>458</v>
      </c>
      <c r="B64" s="6" t="s">
        <v>234</v>
      </c>
      <c r="C64" s="6">
        <v>6.5199999999999999E-24</v>
      </c>
      <c r="D64" s="6">
        <v>1.27E-20</v>
      </c>
    </row>
    <row r="65" spans="1:4" x14ac:dyDescent="0.3">
      <c r="A65" s="5" t="s">
        <v>462</v>
      </c>
      <c r="B65" s="5" t="s">
        <v>238</v>
      </c>
      <c r="C65" s="6">
        <v>7.0300000000000003E-24</v>
      </c>
      <c r="D65" s="6">
        <v>1.37E-20</v>
      </c>
    </row>
    <row r="66" spans="1:4" x14ac:dyDescent="0.3">
      <c r="A66" s="5" t="s">
        <v>413</v>
      </c>
      <c r="B66" s="5" t="s">
        <v>185</v>
      </c>
      <c r="C66" s="6">
        <v>7.5000000000000001E-24</v>
      </c>
      <c r="D66" s="6">
        <v>1.46E-20</v>
      </c>
    </row>
    <row r="67" spans="1:4" x14ac:dyDescent="0.3">
      <c r="A67" s="5" t="s">
        <v>2788</v>
      </c>
      <c r="B67" s="5" t="s">
        <v>174</v>
      </c>
      <c r="C67" s="6">
        <v>9.2400000000000003E-24</v>
      </c>
      <c r="D67" s="6">
        <v>1.7999999999999999E-20</v>
      </c>
    </row>
    <row r="68" spans="1:4" x14ac:dyDescent="0.3">
      <c r="A68" s="5" t="s">
        <v>453</v>
      </c>
      <c r="B68" s="5" t="s">
        <v>229</v>
      </c>
      <c r="C68" s="6">
        <v>9.6400000000000006E-24</v>
      </c>
      <c r="D68" s="6">
        <v>1.8800000000000001E-20</v>
      </c>
    </row>
    <row r="69" spans="1:4" x14ac:dyDescent="0.3">
      <c r="A69" s="5" t="s">
        <v>477</v>
      </c>
      <c r="B69" s="5" t="s">
        <v>253</v>
      </c>
      <c r="C69" s="6">
        <v>1.13E-23</v>
      </c>
      <c r="D69" s="6">
        <v>2.2099999999999999E-20</v>
      </c>
    </row>
    <row r="70" spans="1:4" x14ac:dyDescent="0.3">
      <c r="A70" s="5" t="s">
        <v>265</v>
      </c>
      <c r="B70" s="5" t="s">
        <v>101</v>
      </c>
      <c r="C70" s="6">
        <v>2.1700000000000001E-23</v>
      </c>
      <c r="D70" s="6">
        <v>4.2300000000000002E-20</v>
      </c>
    </row>
    <row r="71" spans="1:4" x14ac:dyDescent="0.3">
      <c r="A71" s="5" t="s">
        <v>341</v>
      </c>
      <c r="B71" s="5" t="s">
        <v>102</v>
      </c>
      <c r="C71" s="6">
        <v>2.3600000000000001E-23</v>
      </c>
      <c r="D71" s="6">
        <v>4.5999999999999998E-20</v>
      </c>
    </row>
    <row r="72" spans="1:4" x14ac:dyDescent="0.3">
      <c r="A72" s="5" t="s">
        <v>2787</v>
      </c>
      <c r="B72" s="5" t="s">
        <v>173</v>
      </c>
      <c r="C72" s="6">
        <v>4.4400000000000001E-23</v>
      </c>
      <c r="D72" s="6">
        <v>8.6499999999999995E-20</v>
      </c>
    </row>
    <row r="73" spans="1:4" x14ac:dyDescent="0.3">
      <c r="A73" s="5" t="s">
        <v>2791</v>
      </c>
      <c r="B73" s="5" t="s">
        <v>180</v>
      </c>
      <c r="C73" s="6">
        <v>4.5800000000000001E-23</v>
      </c>
      <c r="D73" s="6">
        <v>8.92E-20</v>
      </c>
    </row>
    <row r="74" spans="1:4" x14ac:dyDescent="0.3">
      <c r="A74" s="5" t="s">
        <v>478</v>
      </c>
      <c r="B74" s="5" t="s">
        <v>254</v>
      </c>
      <c r="C74" s="6">
        <v>4.5900000000000002E-23</v>
      </c>
      <c r="D74" s="6">
        <v>8.9399999999999995E-20</v>
      </c>
    </row>
    <row r="75" spans="1:4" x14ac:dyDescent="0.3">
      <c r="A75" s="5" t="s">
        <v>403</v>
      </c>
      <c r="B75" s="5" t="s">
        <v>175</v>
      </c>
      <c r="C75" s="6">
        <v>6.5400000000000001E-23</v>
      </c>
      <c r="D75" s="6">
        <v>1.2799999999999999E-19</v>
      </c>
    </row>
    <row r="76" spans="1:4" x14ac:dyDescent="0.3">
      <c r="A76" s="5" t="s">
        <v>312</v>
      </c>
      <c r="B76" s="5" t="s">
        <v>58</v>
      </c>
      <c r="C76" s="6">
        <v>1.14E-22</v>
      </c>
      <c r="D76" s="6">
        <v>2.2299999999999999E-19</v>
      </c>
    </row>
    <row r="77" spans="1:4" x14ac:dyDescent="0.3">
      <c r="A77" s="5" t="s">
        <v>276</v>
      </c>
      <c r="B77" s="5" t="s">
        <v>25</v>
      </c>
      <c r="C77" s="6">
        <v>1.2E-22</v>
      </c>
      <c r="D77" s="6">
        <v>2.3400000000000002E-19</v>
      </c>
    </row>
    <row r="78" spans="1:4" x14ac:dyDescent="0.3">
      <c r="A78" s="5" t="s">
        <v>424</v>
      </c>
      <c r="B78" s="5" t="s">
        <v>197</v>
      </c>
      <c r="C78" s="6">
        <v>1.7299999999999999E-22</v>
      </c>
      <c r="D78" s="6">
        <v>3.3700000000000002E-19</v>
      </c>
    </row>
    <row r="79" spans="1:4" x14ac:dyDescent="0.3">
      <c r="A79" s="5" t="s">
        <v>464</v>
      </c>
      <c r="B79" s="5" t="s">
        <v>240</v>
      </c>
      <c r="C79" s="6">
        <v>2.2499999999999999E-22</v>
      </c>
      <c r="D79" s="6">
        <v>4.38E-19</v>
      </c>
    </row>
    <row r="80" spans="1:4" x14ac:dyDescent="0.3">
      <c r="A80" s="5" t="s">
        <v>474</v>
      </c>
      <c r="B80" s="6" t="s">
        <v>250</v>
      </c>
      <c r="C80" s="6">
        <v>2.2999999999999998E-22</v>
      </c>
      <c r="D80" s="6">
        <v>4.4899999999999998E-19</v>
      </c>
    </row>
    <row r="81" spans="1:4" x14ac:dyDescent="0.3">
      <c r="A81" s="5" t="s">
        <v>479</v>
      </c>
      <c r="B81" s="6" t="s">
        <v>255</v>
      </c>
      <c r="C81" s="6">
        <v>2.5200000000000001E-22</v>
      </c>
      <c r="D81" s="6">
        <v>4.9199999999999996E-19</v>
      </c>
    </row>
    <row r="82" spans="1:4" x14ac:dyDescent="0.3">
      <c r="A82" s="5" t="s">
        <v>379</v>
      </c>
      <c r="B82" s="5" t="s">
        <v>146</v>
      </c>
      <c r="C82" s="6">
        <v>2.7599999999999998E-22</v>
      </c>
      <c r="D82" s="6">
        <v>5.3800000000000005E-19</v>
      </c>
    </row>
    <row r="83" spans="1:4" x14ac:dyDescent="0.3">
      <c r="A83" s="5" t="s">
        <v>467</v>
      </c>
      <c r="B83" s="5" t="s">
        <v>243</v>
      </c>
      <c r="C83" s="6">
        <v>3.5400000000000002E-22</v>
      </c>
      <c r="D83" s="6">
        <v>6.9100000000000002E-19</v>
      </c>
    </row>
    <row r="84" spans="1:4" x14ac:dyDescent="0.3">
      <c r="A84" s="5" t="s">
        <v>304</v>
      </c>
      <c r="B84" s="5" t="s">
        <v>50</v>
      </c>
      <c r="C84" s="6">
        <v>5.1900000000000003E-22</v>
      </c>
      <c r="D84" s="6">
        <v>1.01E-18</v>
      </c>
    </row>
    <row r="85" spans="1:4" x14ac:dyDescent="0.3">
      <c r="A85" s="5" t="s">
        <v>445</v>
      </c>
      <c r="B85" s="5" t="s">
        <v>221</v>
      </c>
      <c r="C85" s="6">
        <v>1.2799999999999999E-21</v>
      </c>
      <c r="D85" s="6">
        <v>2.4899999999999998E-18</v>
      </c>
    </row>
    <row r="86" spans="1:4" x14ac:dyDescent="0.3">
      <c r="A86" s="5" t="s">
        <v>272</v>
      </c>
      <c r="B86" s="5" t="s">
        <v>22</v>
      </c>
      <c r="C86" s="6">
        <v>1.3000000000000001E-21</v>
      </c>
      <c r="D86" s="6">
        <v>2.54E-18</v>
      </c>
    </row>
    <row r="87" spans="1:4" x14ac:dyDescent="0.3">
      <c r="A87" s="5" t="s">
        <v>394</v>
      </c>
      <c r="B87" s="5" t="s">
        <v>164</v>
      </c>
      <c r="C87" s="6">
        <v>1.8800000000000001E-21</v>
      </c>
      <c r="D87" s="6">
        <v>3.6699999999999997E-18</v>
      </c>
    </row>
    <row r="88" spans="1:4" x14ac:dyDescent="0.3">
      <c r="A88" s="5" t="s">
        <v>272</v>
      </c>
      <c r="B88" s="6" t="s">
        <v>79</v>
      </c>
      <c r="C88" s="6">
        <v>2.5700000000000002E-21</v>
      </c>
      <c r="D88" s="6">
        <v>5.0200000000000003E-18</v>
      </c>
    </row>
    <row r="89" spans="1:4" x14ac:dyDescent="0.3">
      <c r="A89" s="5" t="s">
        <v>1474</v>
      </c>
      <c r="B89" s="5" t="s">
        <v>90</v>
      </c>
      <c r="C89" s="6">
        <v>4.3699999999999997E-21</v>
      </c>
      <c r="D89" s="6">
        <v>8.5100000000000002E-18</v>
      </c>
    </row>
    <row r="90" spans="1:4" x14ac:dyDescent="0.3">
      <c r="A90" s="5" t="s">
        <v>450</v>
      </c>
      <c r="B90" s="6" t="s">
        <v>226</v>
      </c>
      <c r="C90" s="6">
        <v>4.79E-21</v>
      </c>
      <c r="D90" s="6">
        <v>9.3399999999999996E-18</v>
      </c>
    </row>
    <row r="91" spans="1:4" x14ac:dyDescent="0.3">
      <c r="A91" s="5" t="s">
        <v>468</v>
      </c>
      <c r="B91" s="5" t="s">
        <v>244</v>
      </c>
      <c r="C91" s="6">
        <v>5.3900000000000003E-21</v>
      </c>
      <c r="D91" s="6">
        <v>1.05E-17</v>
      </c>
    </row>
    <row r="92" spans="1:4" x14ac:dyDescent="0.3">
      <c r="A92" s="5" t="s">
        <v>376</v>
      </c>
      <c r="B92" s="6" t="s">
        <v>142</v>
      </c>
      <c r="C92" s="6">
        <v>7.3199999999999999E-21</v>
      </c>
      <c r="D92" s="6">
        <v>1.4299999999999999E-17</v>
      </c>
    </row>
    <row r="93" spans="1:4" x14ac:dyDescent="0.3">
      <c r="A93" s="5" t="s">
        <v>276</v>
      </c>
      <c r="B93" s="5" t="s">
        <v>29</v>
      </c>
      <c r="C93" s="6">
        <v>9.4000000000000006E-21</v>
      </c>
      <c r="D93" s="6">
        <v>1.83E-17</v>
      </c>
    </row>
    <row r="94" spans="1:4" x14ac:dyDescent="0.3">
      <c r="A94" s="5" t="s">
        <v>454</v>
      </c>
      <c r="B94" s="5" t="s">
        <v>230</v>
      </c>
      <c r="C94" s="6">
        <v>1.06E-20</v>
      </c>
      <c r="D94" s="6">
        <v>2.0699999999999999E-17</v>
      </c>
    </row>
    <row r="95" spans="1:4" x14ac:dyDescent="0.3">
      <c r="A95" s="5" t="s">
        <v>420</v>
      </c>
      <c r="B95" s="5" t="s">
        <v>192</v>
      </c>
      <c r="C95" s="6">
        <v>1.31E-20</v>
      </c>
      <c r="D95" s="6">
        <v>2.5599999999999999E-17</v>
      </c>
    </row>
    <row r="96" spans="1:4" x14ac:dyDescent="0.3">
      <c r="A96" s="5" t="s">
        <v>465</v>
      </c>
      <c r="B96" s="5" t="s">
        <v>241</v>
      </c>
      <c r="C96" s="6">
        <v>1.3900000000000001E-20</v>
      </c>
      <c r="D96" s="6">
        <v>2.7000000000000001E-17</v>
      </c>
    </row>
    <row r="97" spans="1:4" x14ac:dyDescent="0.3">
      <c r="A97" s="5" t="s">
        <v>452</v>
      </c>
      <c r="B97" s="5" t="s">
        <v>228</v>
      </c>
      <c r="C97" s="6">
        <v>1.94E-20</v>
      </c>
      <c r="D97" s="6">
        <v>3.7799999999999999E-17</v>
      </c>
    </row>
    <row r="98" spans="1:4" x14ac:dyDescent="0.3">
      <c r="A98" s="5" t="s">
        <v>476</v>
      </c>
      <c r="B98" s="6" t="s">
        <v>252</v>
      </c>
      <c r="C98" s="6">
        <v>3.0000000000000003E-20</v>
      </c>
      <c r="D98" s="6">
        <v>5.8500000000000001E-17</v>
      </c>
    </row>
    <row r="99" spans="1:4" x14ac:dyDescent="0.3">
      <c r="A99" s="5" t="s">
        <v>410</v>
      </c>
      <c r="B99" s="5" t="s">
        <v>182</v>
      </c>
      <c r="C99" s="6">
        <v>4.06E-20</v>
      </c>
      <c r="D99" s="6">
        <v>7.9100000000000006E-17</v>
      </c>
    </row>
    <row r="100" spans="1:4" x14ac:dyDescent="0.3">
      <c r="A100" s="5" t="s">
        <v>350</v>
      </c>
      <c r="B100" s="5" t="s">
        <v>112</v>
      </c>
      <c r="C100" s="6">
        <v>8.6999999999999999E-20</v>
      </c>
      <c r="D100" s="6">
        <v>1.6900000000000001E-16</v>
      </c>
    </row>
    <row r="101" spans="1:4" x14ac:dyDescent="0.3">
      <c r="A101" s="5" t="s">
        <v>449</v>
      </c>
      <c r="B101" s="5" t="s">
        <v>225</v>
      </c>
      <c r="C101" s="6">
        <v>7.6700000000000004E-19</v>
      </c>
      <c r="D101" s="6">
        <v>1.49E-15</v>
      </c>
    </row>
    <row r="102" spans="1:4" x14ac:dyDescent="0.3">
      <c r="A102" s="5" t="s">
        <v>282</v>
      </c>
      <c r="B102" s="5" t="s">
        <v>62</v>
      </c>
      <c r="C102" s="6">
        <v>7.9000000000000003E-19</v>
      </c>
      <c r="D102" s="6">
        <v>1.54E-15</v>
      </c>
    </row>
    <row r="103" spans="1:4" x14ac:dyDescent="0.3">
      <c r="A103" s="5" t="s">
        <v>271</v>
      </c>
      <c r="B103" s="5" t="s">
        <v>8</v>
      </c>
      <c r="C103" s="6">
        <v>8.1099999999999996E-19</v>
      </c>
      <c r="D103" s="6">
        <v>1.58E-15</v>
      </c>
    </row>
    <row r="104" spans="1:4" x14ac:dyDescent="0.3">
      <c r="A104" s="5" t="s">
        <v>289</v>
      </c>
      <c r="B104" s="5" t="s">
        <v>34</v>
      </c>
      <c r="C104" s="6">
        <v>1.16E-18</v>
      </c>
      <c r="D104" s="6">
        <v>2.2699999999999998E-15</v>
      </c>
    </row>
    <row r="105" spans="1:4" x14ac:dyDescent="0.3">
      <c r="A105" s="5" t="s">
        <v>271</v>
      </c>
      <c r="B105" s="5" t="s">
        <v>128</v>
      </c>
      <c r="C105" s="6">
        <v>1.8500000000000002E-18</v>
      </c>
      <c r="D105" s="6">
        <v>3.6099999999999999E-15</v>
      </c>
    </row>
    <row r="106" spans="1:4" x14ac:dyDescent="0.3">
      <c r="A106" s="5" t="s">
        <v>297</v>
      </c>
      <c r="B106" s="5" t="s">
        <v>42</v>
      </c>
      <c r="C106" s="6">
        <v>2.1299999999999998E-18</v>
      </c>
      <c r="D106" s="6">
        <v>4.15E-15</v>
      </c>
    </row>
    <row r="107" spans="1:4" x14ac:dyDescent="0.3">
      <c r="A107" s="5" t="s">
        <v>483</v>
      </c>
      <c r="B107" s="6" t="s">
        <v>259</v>
      </c>
      <c r="C107" s="6">
        <v>2.2699999999999999E-18</v>
      </c>
      <c r="D107" s="6">
        <v>4.42E-15</v>
      </c>
    </row>
    <row r="108" spans="1:4" x14ac:dyDescent="0.3">
      <c r="A108" s="5" t="s">
        <v>456</v>
      </c>
      <c r="B108" s="6" t="s">
        <v>232</v>
      </c>
      <c r="C108" s="6">
        <v>2.8499999999999999E-18</v>
      </c>
      <c r="D108" s="6">
        <v>5.5599999999999996E-15</v>
      </c>
    </row>
    <row r="109" spans="1:4" x14ac:dyDescent="0.3">
      <c r="A109" s="5" t="s">
        <v>460</v>
      </c>
      <c r="B109" s="6" t="s">
        <v>236</v>
      </c>
      <c r="C109" s="6">
        <v>3.8900000000000001E-18</v>
      </c>
      <c r="D109" s="6">
        <v>7.5900000000000007E-15</v>
      </c>
    </row>
    <row r="110" spans="1:4" x14ac:dyDescent="0.3">
      <c r="A110" s="5" t="s">
        <v>344</v>
      </c>
      <c r="B110" s="5" t="s">
        <v>106</v>
      </c>
      <c r="C110" s="6">
        <v>4.64E-18</v>
      </c>
      <c r="D110" s="6">
        <v>9.0499999999999999E-15</v>
      </c>
    </row>
    <row r="111" spans="1:4" x14ac:dyDescent="0.3">
      <c r="A111" s="5" t="s">
        <v>377</v>
      </c>
      <c r="B111" s="6" t="s">
        <v>143</v>
      </c>
      <c r="C111" s="6">
        <v>5.0000000000000004E-18</v>
      </c>
      <c r="D111" s="6">
        <v>9.7399999999999997E-15</v>
      </c>
    </row>
    <row r="112" spans="1:4" x14ac:dyDescent="0.3">
      <c r="A112" s="5" t="s">
        <v>480</v>
      </c>
      <c r="B112" s="5" t="s">
        <v>256</v>
      </c>
      <c r="C112" s="6">
        <v>5.0200000000000003E-18</v>
      </c>
      <c r="D112" s="6">
        <v>9.7900000000000001E-15</v>
      </c>
    </row>
    <row r="113" spans="1:4" x14ac:dyDescent="0.3">
      <c r="A113" s="5" t="s">
        <v>272</v>
      </c>
      <c r="B113" s="5" t="s">
        <v>80</v>
      </c>
      <c r="C113" s="6">
        <v>5.1099999999999998E-18</v>
      </c>
      <c r="D113" s="6">
        <v>9.9599999999999993E-15</v>
      </c>
    </row>
    <row r="114" spans="1:4" x14ac:dyDescent="0.3">
      <c r="A114" s="5" t="s">
        <v>271</v>
      </c>
      <c r="B114" s="5" t="s">
        <v>28</v>
      </c>
      <c r="C114" s="6">
        <v>5.2000000000000001E-18</v>
      </c>
      <c r="D114" s="6">
        <v>1.0099999999999999E-14</v>
      </c>
    </row>
    <row r="115" spans="1:4" x14ac:dyDescent="0.3">
      <c r="A115" s="5" t="s">
        <v>327</v>
      </c>
      <c r="B115" s="5" t="s">
        <v>74</v>
      </c>
      <c r="C115" s="6">
        <v>6.6100000000000003E-18</v>
      </c>
      <c r="D115" s="6">
        <v>1.2900000000000001E-14</v>
      </c>
    </row>
    <row r="116" spans="1:4" x14ac:dyDescent="0.3">
      <c r="A116" s="5" t="s">
        <v>442</v>
      </c>
      <c r="B116" s="5" t="s">
        <v>218</v>
      </c>
      <c r="C116" s="6">
        <v>7.1000000000000007E-18</v>
      </c>
      <c r="D116" s="6">
        <v>1.38E-14</v>
      </c>
    </row>
    <row r="117" spans="1:4" x14ac:dyDescent="0.3">
      <c r="A117" s="5" t="s">
        <v>400</v>
      </c>
      <c r="B117" s="5" t="s">
        <v>171</v>
      </c>
      <c r="C117" s="6">
        <v>1.0600000000000001E-17</v>
      </c>
      <c r="D117" s="6">
        <v>2.07E-14</v>
      </c>
    </row>
    <row r="118" spans="1:4" x14ac:dyDescent="0.3">
      <c r="A118" s="5" t="s">
        <v>428</v>
      </c>
      <c r="B118" s="6" t="s">
        <v>201</v>
      </c>
      <c r="C118" s="6">
        <v>1.5700000000000001E-17</v>
      </c>
      <c r="D118" s="6">
        <v>3.0599999999999997E-14</v>
      </c>
    </row>
    <row r="119" spans="1:4" x14ac:dyDescent="0.3">
      <c r="A119" s="5" t="s">
        <v>354</v>
      </c>
      <c r="B119" s="6" t="s">
        <v>118</v>
      </c>
      <c r="C119" s="6">
        <v>1.74E-17</v>
      </c>
      <c r="D119" s="6">
        <v>3.3899999999999999E-14</v>
      </c>
    </row>
    <row r="120" spans="1:4" x14ac:dyDescent="0.3">
      <c r="A120" s="5" t="s">
        <v>272</v>
      </c>
      <c r="B120" s="6" t="s">
        <v>9</v>
      </c>
      <c r="C120" s="6">
        <v>1.77E-17</v>
      </c>
      <c r="D120" s="6">
        <v>3.4599999999999999E-14</v>
      </c>
    </row>
    <row r="121" spans="1:4" x14ac:dyDescent="0.3">
      <c r="A121" s="5" t="s">
        <v>271</v>
      </c>
      <c r="B121" s="5" t="s">
        <v>139</v>
      </c>
      <c r="C121" s="6">
        <v>2.72E-17</v>
      </c>
      <c r="D121" s="6">
        <v>5.3100000000000002E-14</v>
      </c>
    </row>
    <row r="122" spans="1:4" x14ac:dyDescent="0.3">
      <c r="A122" s="5" t="s">
        <v>265</v>
      </c>
      <c r="B122" s="5" t="s">
        <v>1</v>
      </c>
      <c r="C122" s="6">
        <v>4.0300000000000003E-17</v>
      </c>
      <c r="D122" s="6">
        <v>7.8600000000000001E-14</v>
      </c>
    </row>
    <row r="123" spans="1:4" x14ac:dyDescent="0.3">
      <c r="A123" s="5" t="s">
        <v>290</v>
      </c>
      <c r="B123" s="5" t="s">
        <v>35</v>
      </c>
      <c r="C123" s="6">
        <v>9.7700000000000002E-17</v>
      </c>
      <c r="D123" s="6">
        <v>1.9E-13</v>
      </c>
    </row>
    <row r="124" spans="1:4" x14ac:dyDescent="0.3">
      <c r="A124" s="5" t="s">
        <v>311</v>
      </c>
      <c r="B124" s="5" t="s">
        <v>57</v>
      </c>
      <c r="C124" s="6">
        <v>1.7999999999999999E-16</v>
      </c>
      <c r="D124" s="6">
        <v>3.5100000000000002E-13</v>
      </c>
    </row>
    <row r="125" spans="1:4" x14ac:dyDescent="0.3">
      <c r="A125" s="5" t="s">
        <v>448</v>
      </c>
      <c r="B125" s="6" t="s">
        <v>224</v>
      </c>
      <c r="C125" s="6">
        <v>1.9499999999999999E-16</v>
      </c>
      <c r="D125" s="6">
        <v>3.8099999999999999E-13</v>
      </c>
    </row>
    <row r="126" spans="1:4" x14ac:dyDescent="0.3">
      <c r="A126" s="5" t="s">
        <v>265</v>
      </c>
      <c r="B126" s="5" t="s">
        <v>99</v>
      </c>
      <c r="C126" s="6">
        <v>2.17E-16</v>
      </c>
      <c r="D126" s="6">
        <v>4.2400000000000001E-13</v>
      </c>
    </row>
    <row r="127" spans="1:4" x14ac:dyDescent="0.3">
      <c r="A127" s="5" t="s">
        <v>343</v>
      </c>
      <c r="B127" s="6" t="s">
        <v>105</v>
      </c>
      <c r="C127" s="6">
        <v>3.5600000000000002E-16</v>
      </c>
      <c r="D127" s="6">
        <v>6.9399999999999997E-13</v>
      </c>
    </row>
    <row r="128" spans="1:4" x14ac:dyDescent="0.3">
      <c r="A128" s="5" t="s">
        <v>343</v>
      </c>
      <c r="B128" s="5" t="s">
        <v>104</v>
      </c>
      <c r="C128" s="6">
        <v>4.5600000000000001E-16</v>
      </c>
      <c r="D128" s="6">
        <v>8.8799999999999995E-13</v>
      </c>
    </row>
    <row r="129" spans="1:4" x14ac:dyDescent="0.3">
      <c r="A129" s="5" t="s">
        <v>451</v>
      </c>
      <c r="B129" s="6" t="s">
        <v>227</v>
      </c>
      <c r="C129" s="6">
        <v>9.0699999999999995E-16</v>
      </c>
      <c r="D129" s="6">
        <v>1.7699999999999999E-12</v>
      </c>
    </row>
    <row r="130" spans="1:4" x14ac:dyDescent="0.3">
      <c r="A130" s="5" t="s">
        <v>282</v>
      </c>
      <c r="B130" s="6" t="s">
        <v>27</v>
      </c>
      <c r="C130" s="6">
        <v>1.19E-15</v>
      </c>
      <c r="D130" s="6">
        <v>2.3100000000000001E-12</v>
      </c>
    </row>
    <row r="131" spans="1:4" x14ac:dyDescent="0.3">
      <c r="A131" s="5" t="s">
        <v>368</v>
      </c>
      <c r="B131" s="5" t="s">
        <v>133</v>
      </c>
      <c r="C131" s="6">
        <v>1.2800000000000001E-15</v>
      </c>
      <c r="D131" s="6">
        <v>2.4999999999999998E-12</v>
      </c>
    </row>
    <row r="132" spans="1:4" x14ac:dyDescent="0.3">
      <c r="A132" s="5" t="s">
        <v>395</v>
      </c>
      <c r="B132" s="5" t="s">
        <v>165</v>
      </c>
      <c r="C132" s="6">
        <v>3.6499999999999998E-15</v>
      </c>
      <c r="D132" s="6">
        <v>7.1200000000000004E-12</v>
      </c>
    </row>
    <row r="133" spans="1:4" x14ac:dyDescent="0.3">
      <c r="A133" s="5" t="s">
        <v>463</v>
      </c>
      <c r="B133" s="5" t="s">
        <v>239</v>
      </c>
      <c r="C133" s="6">
        <v>7.5200000000000007E-15</v>
      </c>
      <c r="D133" s="6">
        <v>1.4700000000000002E-11</v>
      </c>
    </row>
    <row r="134" spans="1:4" x14ac:dyDescent="0.3">
      <c r="A134" s="5" t="s">
        <v>471</v>
      </c>
      <c r="B134" s="5" t="s">
        <v>247</v>
      </c>
      <c r="C134" s="6">
        <v>1.1799999999999999E-14</v>
      </c>
      <c r="D134" s="6">
        <v>2.29E-11</v>
      </c>
    </row>
    <row r="135" spans="1:4" x14ac:dyDescent="0.3">
      <c r="A135" s="5" t="s">
        <v>314</v>
      </c>
      <c r="B135" s="5" t="s">
        <v>60</v>
      </c>
      <c r="C135" s="6">
        <v>1.25E-14</v>
      </c>
      <c r="D135" s="6">
        <v>2.4400000000000001E-11</v>
      </c>
    </row>
    <row r="136" spans="1:4" x14ac:dyDescent="0.3">
      <c r="A136" s="5" t="s">
        <v>320</v>
      </c>
      <c r="B136" s="6" t="s">
        <v>67</v>
      </c>
      <c r="C136" s="6">
        <v>1.32E-14</v>
      </c>
      <c r="D136" s="6">
        <v>2.5699999999999999E-11</v>
      </c>
    </row>
    <row r="137" spans="1:4" x14ac:dyDescent="0.3">
      <c r="A137" s="5" t="s">
        <v>444</v>
      </c>
      <c r="B137" s="5" t="s">
        <v>220</v>
      </c>
      <c r="C137" s="6">
        <v>1.42E-14</v>
      </c>
      <c r="D137" s="6">
        <v>2.7699999999999999E-11</v>
      </c>
    </row>
    <row r="138" spans="1:4" x14ac:dyDescent="0.3">
      <c r="A138" s="5" t="s">
        <v>2786</v>
      </c>
      <c r="B138" s="5" t="s">
        <v>170</v>
      </c>
      <c r="C138" s="6">
        <v>1.7E-14</v>
      </c>
      <c r="D138" s="6">
        <v>3.3100000000000001E-11</v>
      </c>
    </row>
    <row r="139" spans="1:4" x14ac:dyDescent="0.3">
      <c r="A139" s="5" t="s">
        <v>293</v>
      </c>
      <c r="B139" s="6" t="s">
        <v>38</v>
      </c>
      <c r="C139" s="6">
        <v>1.7100000000000001E-14</v>
      </c>
      <c r="D139" s="6">
        <v>3.3299999999999997E-11</v>
      </c>
    </row>
    <row r="140" spans="1:4" x14ac:dyDescent="0.3">
      <c r="A140" s="5" t="s">
        <v>279</v>
      </c>
      <c r="B140" s="5" t="s">
        <v>16</v>
      </c>
      <c r="C140" s="6">
        <v>1.9000000000000001E-14</v>
      </c>
      <c r="D140" s="6">
        <v>3.71E-11</v>
      </c>
    </row>
    <row r="141" spans="1:4" x14ac:dyDescent="0.3">
      <c r="A141" s="5" t="s">
        <v>302</v>
      </c>
      <c r="B141" s="5" t="s">
        <v>48</v>
      </c>
      <c r="C141" s="6">
        <v>3.5600000000000001E-14</v>
      </c>
      <c r="D141" s="6">
        <v>6.9500000000000006E-11</v>
      </c>
    </row>
    <row r="142" spans="1:4" x14ac:dyDescent="0.3">
      <c r="A142" s="5" t="s">
        <v>302</v>
      </c>
      <c r="B142" s="5" t="s">
        <v>98</v>
      </c>
      <c r="C142" s="6">
        <v>4.4700000000000001E-14</v>
      </c>
      <c r="D142" s="6">
        <v>8.7199999999999994E-11</v>
      </c>
    </row>
    <row r="143" spans="1:4" x14ac:dyDescent="0.3">
      <c r="A143" s="5" t="s">
        <v>421</v>
      </c>
      <c r="B143" s="5" t="s">
        <v>193</v>
      </c>
      <c r="C143" s="6">
        <v>5.36E-14</v>
      </c>
      <c r="D143" s="6">
        <v>1.05E-10</v>
      </c>
    </row>
    <row r="144" spans="1:4" x14ac:dyDescent="0.3">
      <c r="A144" s="5" t="s">
        <v>430</v>
      </c>
      <c r="B144" s="6" t="s">
        <v>206</v>
      </c>
      <c r="C144" s="6">
        <v>5.8899999999999994E-14</v>
      </c>
      <c r="D144" s="6">
        <v>1.15E-10</v>
      </c>
    </row>
    <row r="145" spans="1:4" x14ac:dyDescent="0.3">
      <c r="A145" s="5" t="s">
        <v>372</v>
      </c>
      <c r="B145" s="6" t="s">
        <v>137</v>
      </c>
      <c r="C145" s="6">
        <v>7.5699999999999996E-14</v>
      </c>
      <c r="D145" s="6">
        <v>1.4800000000000001E-10</v>
      </c>
    </row>
    <row r="146" spans="1:4" x14ac:dyDescent="0.3">
      <c r="A146" s="5" t="s">
        <v>359</v>
      </c>
      <c r="B146" s="5" t="s">
        <v>153</v>
      </c>
      <c r="C146" s="6">
        <v>8.0699999999999999E-14</v>
      </c>
      <c r="D146" s="6">
        <v>1.57E-10</v>
      </c>
    </row>
    <row r="147" spans="1:4" x14ac:dyDescent="0.3">
      <c r="A147" s="5" t="s">
        <v>282</v>
      </c>
      <c r="B147" s="6" t="s">
        <v>20</v>
      </c>
      <c r="C147" s="6">
        <v>9.5100000000000006E-14</v>
      </c>
      <c r="D147" s="6">
        <v>1.8500000000000001E-10</v>
      </c>
    </row>
    <row r="148" spans="1:4" x14ac:dyDescent="0.3">
      <c r="A148" s="5" t="s">
        <v>307</v>
      </c>
      <c r="B148" s="5" t="s">
        <v>53</v>
      </c>
      <c r="C148" s="6">
        <v>1.06E-13</v>
      </c>
      <c r="D148" s="6">
        <v>2.0600000000000001E-10</v>
      </c>
    </row>
    <row r="149" spans="1:4" x14ac:dyDescent="0.3">
      <c r="A149" s="5" t="s">
        <v>422</v>
      </c>
      <c r="B149" s="6" t="s">
        <v>194</v>
      </c>
      <c r="C149" s="6">
        <v>1.6199999999999999E-13</v>
      </c>
      <c r="D149" s="6">
        <v>3.15E-10</v>
      </c>
    </row>
    <row r="150" spans="1:4" x14ac:dyDescent="0.3">
      <c r="A150" s="5" t="s">
        <v>269</v>
      </c>
      <c r="B150" s="6" t="s">
        <v>6</v>
      </c>
      <c r="C150" s="6">
        <v>2.3899999999999999E-13</v>
      </c>
      <c r="D150" s="6">
        <v>4.6700000000000004E-10</v>
      </c>
    </row>
    <row r="151" spans="1:4" x14ac:dyDescent="0.3">
      <c r="A151" s="5" t="s">
        <v>267</v>
      </c>
      <c r="B151" s="6" t="s">
        <v>3</v>
      </c>
      <c r="C151" s="6">
        <v>2.4300000000000002E-13</v>
      </c>
      <c r="D151" s="6">
        <v>4.7300000000000002E-10</v>
      </c>
    </row>
    <row r="152" spans="1:4" x14ac:dyDescent="0.3">
      <c r="A152" s="5" t="s">
        <v>334</v>
      </c>
      <c r="B152" s="5" t="s">
        <v>91</v>
      </c>
      <c r="C152" s="6">
        <v>2.5600000000000002E-13</v>
      </c>
      <c r="D152" s="6">
        <v>5.0000000000000003E-10</v>
      </c>
    </row>
    <row r="153" spans="1:4" x14ac:dyDescent="0.3">
      <c r="A153" s="5" t="s">
        <v>355</v>
      </c>
      <c r="B153" s="5" t="s">
        <v>119</v>
      </c>
      <c r="C153" s="6">
        <v>2.7799999999999998E-13</v>
      </c>
      <c r="D153" s="6">
        <v>5.4199999999999999E-10</v>
      </c>
    </row>
    <row r="154" spans="1:4" x14ac:dyDescent="0.3">
      <c r="A154" s="5" t="s">
        <v>397</v>
      </c>
      <c r="B154" s="5" t="s">
        <v>168</v>
      </c>
      <c r="C154" s="6">
        <v>3.56E-13</v>
      </c>
      <c r="D154" s="6">
        <v>6.9299999999999999E-10</v>
      </c>
    </row>
    <row r="155" spans="1:4" x14ac:dyDescent="0.3">
      <c r="A155" s="5" t="s">
        <v>349</v>
      </c>
      <c r="B155" s="5" t="s">
        <v>111</v>
      </c>
      <c r="C155" s="6">
        <v>3.6099999999999998E-13</v>
      </c>
      <c r="D155" s="6">
        <v>7.0400000000000005E-10</v>
      </c>
    </row>
    <row r="156" spans="1:4" x14ac:dyDescent="0.3">
      <c r="A156" s="5" t="s">
        <v>385</v>
      </c>
      <c r="B156" s="5" t="s">
        <v>155</v>
      </c>
      <c r="C156" s="6">
        <v>5.4200000000000001E-13</v>
      </c>
      <c r="D156" s="6">
        <v>1.0600000000000001E-9</v>
      </c>
    </row>
    <row r="157" spans="1:4" x14ac:dyDescent="0.3">
      <c r="A157" s="5" t="s">
        <v>265</v>
      </c>
      <c r="B157" s="6" t="s">
        <v>4</v>
      </c>
      <c r="C157" s="6">
        <v>5.7299999999999998E-13</v>
      </c>
      <c r="D157" s="6">
        <v>1.1200000000000001E-9</v>
      </c>
    </row>
    <row r="158" spans="1:4" x14ac:dyDescent="0.3">
      <c r="A158" s="5" t="s">
        <v>381</v>
      </c>
      <c r="B158" s="5" t="s">
        <v>149</v>
      </c>
      <c r="C158" s="6">
        <v>6.4899999999999996E-13</v>
      </c>
      <c r="D158" s="6">
        <v>1.26E-9</v>
      </c>
    </row>
    <row r="159" spans="1:4" x14ac:dyDescent="0.3">
      <c r="A159" s="5" t="s">
        <v>276</v>
      </c>
      <c r="B159" s="5" t="s">
        <v>195</v>
      </c>
      <c r="C159" s="6">
        <v>6.9699999999999996E-13</v>
      </c>
      <c r="D159" s="6">
        <v>1.3600000000000001E-9</v>
      </c>
    </row>
    <row r="160" spans="1:4" x14ac:dyDescent="0.3">
      <c r="A160" s="5" t="s">
        <v>282</v>
      </c>
      <c r="B160" s="5" t="s">
        <v>81</v>
      </c>
      <c r="C160" s="6">
        <v>7.4599999999999995E-13</v>
      </c>
      <c r="D160" s="6">
        <v>1.45E-9</v>
      </c>
    </row>
    <row r="161" spans="1:4" x14ac:dyDescent="0.3">
      <c r="A161" s="5" t="s">
        <v>267</v>
      </c>
      <c r="B161" s="6" t="s">
        <v>47</v>
      </c>
      <c r="C161" s="6">
        <v>7.6499999999999997E-13</v>
      </c>
      <c r="D161" s="6">
        <v>1.49E-9</v>
      </c>
    </row>
    <row r="162" spans="1:4" x14ac:dyDescent="0.3">
      <c r="A162" s="5" t="s">
        <v>344</v>
      </c>
      <c r="B162" s="6" t="s">
        <v>167</v>
      </c>
      <c r="C162" s="6">
        <v>8.8399999999999997E-13</v>
      </c>
      <c r="D162" s="6">
        <v>1.7200000000000001E-9</v>
      </c>
    </row>
    <row r="163" spans="1:4" x14ac:dyDescent="0.3">
      <c r="A163" s="5" t="s">
        <v>409</v>
      </c>
      <c r="B163" s="6" t="s">
        <v>181</v>
      </c>
      <c r="C163" s="6">
        <v>1.7699999999999999E-12</v>
      </c>
      <c r="D163" s="6">
        <v>3.4499999999999999E-9</v>
      </c>
    </row>
    <row r="164" spans="1:4" x14ac:dyDescent="0.3">
      <c r="A164" s="5" t="s">
        <v>276</v>
      </c>
      <c r="B164" s="5" t="s">
        <v>13</v>
      </c>
      <c r="C164" s="6">
        <v>1.8699999999999999E-12</v>
      </c>
      <c r="D164" s="6">
        <v>3.65E-9</v>
      </c>
    </row>
    <row r="165" spans="1:4" x14ac:dyDescent="0.3">
      <c r="A165" s="5" t="s">
        <v>437</v>
      </c>
      <c r="B165" s="5" t="s">
        <v>213</v>
      </c>
      <c r="C165" s="6">
        <v>3.2099999999999999E-12</v>
      </c>
      <c r="D165" s="6">
        <v>6.2499999999999997E-9</v>
      </c>
    </row>
    <row r="166" spans="1:4" x14ac:dyDescent="0.3">
      <c r="A166" s="5" t="s">
        <v>272</v>
      </c>
      <c r="B166" s="5" t="s">
        <v>21</v>
      </c>
      <c r="C166" s="6">
        <v>6.5799999999999998E-12</v>
      </c>
      <c r="D166" s="6">
        <v>1.28E-8</v>
      </c>
    </row>
    <row r="167" spans="1:4" x14ac:dyDescent="0.3">
      <c r="A167" s="5" t="s">
        <v>447</v>
      </c>
      <c r="B167" s="5" t="s">
        <v>223</v>
      </c>
      <c r="C167" s="6">
        <v>1.7199999999999999E-11</v>
      </c>
      <c r="D167" s="6">
        <v>3.3500000000000002E-8</v>
      </c>
    </row>
    <row r="168" spans="1:4" x14ac:dyDescent="0.3">
      <c r="A168" s="5" t="s">
        <v>288</v>
      </c>
      <c r="B168" s="5" t="s">
        <v>33</v>
      </c>
      <c r="C168" s="6">
        <v>1.8199999999999999E-11</v>
      </c>
      <c r="D168" s="6">
        <v>3.55E-8</v>
      </c>
    </row>
    <row r="169" spans="1:4" x14ac:dyDescent="0.3">
      <c r="A169" s="5" t="s">
        <v>335</v>
      </c>
      <c r="B169" s="6" t="s">
        <v>93</v>
      </c>
      <c r="C169" s="6">
        <v>2.6699999999999999E-11</v>
      </c>
      <c r="D169" s="6">
        <v>5.2100000000000003E-8</v>
      </c>
    </row>
    <row r="170" spans="1:4" x14ac:dyDescent="0.3">
      <c r="A170" s="5" t="s">
        <v>306</v>
      </c>
      <c r="B170" s="5" t="s">
        <v>88</v>
      </c>
      <c r="C170" s="6">
        <v>3.7000000000000001E-11</v>
      </c>
      <c r="D170" s="6">
        <v>7.2199999999999998E-8</v>
      </c>
    </row>
    <row r="171" spans="1:4" x14ac:dyDescent="0.3">
      <c r="A171" s="5" t="s">
        <v>287</v>
      </c>
      <c r="B171" s="5" t="s">
        <v>32</v>
      </c>
      <c r="C171" s="6">
        <v>6.1799999999999996E-11</v>
      </c>
      <c r="D171" s="6">
        <v>1.2100000000000001E-7</v>
      </c>
    </row>
    <row r="172" spans="1:4" x14ac:dyDescent="0.3">
      <c r="A172" s="5" t="s">
        <v>392</v>
      </c>
      <c r="B172" s="6" t="s">
        <v>162</v>
      </c>
      <c r="C172" s="6">
        <v>6.4699999999999994E-11</v>
      </c>
      <c r="D172" s="6">
        <v>1.2599999999999999E-7</v>
      </c>
    </row>
    <row r="173" spans="1:4" x14ac:dyDescent="0.3">
      <c r="A173" s="5" t="s">
        <v>295</v>
      </c>
      <c r="B173" s="6" t="s">
        <v>40</v>
      </c>
      <c r="C173" s="6">
        <v>6.6599999999999995E-11</v>
      </c>
      <c r="D173" s="6">
        <v>1.3E-7</v>
      </c>
    </row>
    <row r="174" spans="1:4" x14ac:dyDescent="0.3">
      <c r="A174" s="5" t="s">
        <v>359</v>
      </c>
      <c r="B174" s="5" t="s">
        <v>123</v>
      </c>
      <c r="C174" s="6">
        <v>7.1E-11</v>
      </c>
      <c r="D174" s="6">
        <v>1.3799999999999999E-7</v>
      </c>
    </row>
    <row r="175" spans="1:4" x14ac:dyDescent="0.3">
      <c r="A175" s="5" t="s">
        <v>284</v>
      </c>
      <c r="B175" s="5" t="s">
        <v>82</v>
      </c>
      <c r="C175" s="6">
        <v>8.52E-11</v>
      </c>
      <c r="D175" s="6">
        <v>1.66E-7</v>
      </c>
    </row>
    <row r="176" spans="1:4" x14ac:dyDescent="0.3">
      <c r="A176" s="5" t="s">
        <v>2330</v>
      </c>
      <c r="B176" s="6" t="s">
        <v>134</v>
      </c>
      <c r="C176" s="6">
        <v>8.5899999999999995E-11</v>
      </c>
      <c r="D176" s="6">
        <v>1.67E-7</v>
      </c>
    </row>
    <row r="177" spans="1:4" x14ac:dyDescent="0.3">
      <c r="A177" s="5" t="s">
        <v>316</v>
      </c>
      <c r="B177" s="6" t="s">
        <v>92</v>
      </c>
      <c r="C177" s="6">
        <v>1.1800000000000001E-10</v>
      </c>
      <c r="D177" s="6">
        <v>2.2999999999999999E-7</v>
      </c>
    </row>
    <row r="178" spans="1:4" x14ac:dyDescent="0.3">
      <c r="A178" s="5" t="s">
        <v>330</v>
      </c>
      <c r="B178" s="5" t="s">
        <v>78</v>
      </c>
      <c r="C178" s="6">
        <v>1.26E-10</v>
      </c>
      <c r="D178" s="6">
        <v>2.4600000000000001E-7</v>
      </c>
    </row>
    <row r="179" spans="1:4" x14ac:dyDescent="0.3">
      <c r="A179" s="5" t="s">
        <v>310</v>
      </c>
      <c r="B179" s="5" t="s">
        <v>85</v>
      </c>
      <c r="C179" s="6">
        <v>2.8599999999999999E-10</v>
      </c>
      <c r="D179" s="6">
        <v>5.5700000000000002E-7</v>
      </c>
    </row>
    <row r="180" spans="1:4" x14ac:dyDescent="0.3">
      <c r="A180" s="5" t="s">
        <v>319</v>
      </c>
      <c r="B180" s="5" t="s">
        <v>66</v>
      </c>
      <c r="C180" s="6">
        <v>5.4499999999999998E-10</v>
      </c>
      <c r="D180" s="6">
        <v>1.06E-6</v>
      </c>
    </row>
    <row r="181" spans="1:4" x14ac:dyDescent="0.3">
      <c r="A181" s="5" t="s">
        <v>457</v>
      </c>
      <c r="B181" s="6" t="s">
        <v>233</v>
      </c>
      <c r="C181" s="6">
        <v>6.7900000000000003E-10</v>
      </c>
      <c r="D181" s="6">
        <v>1.3200000000000001E-6</v>
      </c>
    </row>
    <row r="182" spans="1:4" x14ac:dyDescent="0.3">
      <c r="A182" s="5" t="s">
        <v>382</v>
      </c>
      <c r="B182" s="5" t="s">
        <v>150</v>
      </c>
      <c r="C182" s="6">
        <v>1.01E-9</v>
      </c>
      <c r="D182" s="6">
        <v>1.9700000000000002E-6</v>
      </c>
    </row>
    <row r="183" spans="1:4" x14ac:dyDescent="0.3">
      <c r="A183" s="5" t="s">
        <v>441</v>
      </c>
      <c r="B183" s="5" t="s">
        <v>217</v>
      </c>
      <c r="C183" s="6">
        <v>1.2199999999999999E-9</v>
      </c>
      <c r="D183" s="6">
        <v>2.3700000000000002E-6</v>
      </c>
    </row>
    <row r="184" spans="1:4" x14ac:dyDescent="0.3">
      <c r="A184" s="5" t="s">
        <v>485</v>
      </c>
      <c r="B184" s="6" t="s">
        <v>261</v>
      </c>
      <c r="C184" s="6">
        <v>1.81E-9</v>
      </c>
      <c r="D184" s="6">
        <v>3.5300000000000001E-6</v>
      </c>
    </row>
    <row r="185" spans="1:4" x14ac:dyDescent="0.3">
      <c r="A185" s="5" t="s">
        <v>358</v>
      </c>
      <c r="B185" s="5" t="s">
        <v>122</v>
      </c>
      <c r="C185" s="6">
        <v>1.8400000000000001E-9</v>
      </c>
      <c r="D185" s="6">
        <v>3.5899999999999999E-6</v>
      </c>
    </row>
    <row r="186" spans="1:4" x14ac:dyDescent="0.3">
      <c r="A186" s="5" t="s">
        <v>486</v>
      </c>
      <c r="B186" s="6" t="s">
        <v>262</v>
      </c>
      <c r="C186" s="6">
        <v>1.9800000000000002E-9</v>
      </c>
      <c r="D186" s="6">
        <v>3.8600000000000003E-6</v>
      </c>
    </row>
    <row r="187" spans="1:4" x14ac:dyDescent="0.3">
      <c r="A187" s="5" t="s">
        <v>387</v>
      </c>
      <c r="B187" s="6" t="s">
        <v>157</v>
      </c>
      <c r="C187" s="6">
        <v>2.6799999999999998E-9</v>
      </c>
      <c r="D187" s="6">
        <v>5.2299999999999999E-6</v>
      </c>
    </row>
    <row r="188" spans="1:4" x14ac:dyDescent="0.3">
      <c r="A188" s="5" t="s">
        <v>384</v>
      </c>
      <c r="B188" s="6" t="s">
        <v>152</v>
      </c>
      <c r="C188" s="6">
        <v>2.81E-9</v>
      </c>
      <c r="D188" s="6">
        <v>5.48E-6</v>
      </c>
    </row>
    <row r="189" spans="1:4" x14ac:dyDescent="0.3">
      <c r="A189" s="5" t="s">
        <v>344</v>
      </c>
      <c r="B189" s="5" t="s">
        <v>203</v>
      </c>
      <c r="C189" s="6">
        <v>3.3099999999999999E-9</v>
      </c>
      <c r="D189" s="6">
        <v>6.4500000000000001E-6</v>
      </c>
    </row>
    <row r="190" spans="1:4" x14ac:dyDescent="0.3">
      <c r="A190" s="5" t="s">
        <v>443</v>
      </c>
      <c r="B190" s="6" t="s">
        <v>219</v>
      </c>
      <c r="C190" s="6">
        <v>3.36E-9</v>
      </c>
      <c r="D190" s="6">
        <v>6.5400000000000001E-6</v>
      </c>
    </row>
    <row r="191" spans="1:4" x14ac:dyDescent="0.3">
      <c r="A191" s="5" t="s">
        <v>284</v>
      </c>
      <c r="B191" s="5" t="s">
        <v>26</v>
      </c>
      <c r="C191" s="6">
        <v>4.1599999999999997E-9</v>
      </c>
      <c r="D191" s="6">
        <v>8.1100000000000003E-6</v>
      </c>
    </row>
    <row r="192" spans="1:4" x14ac:dyDescent="0.3">
      <c r="A192" s="5" t="s">
        <v>280</v>
      </c>
      <c r="B192" s="6" t="s">
        <v>24</v>
      </c>
      <c r="C192" s="6">
        <v>5.5500000000000001E-9</v>
      </c>
      <c r="D192" s="6">
        <v>1.08E-5</v>
      </c>
    </row>
    <row r="193" spans="1:4" x14ac:dyDescent="0.3">
      <c r="A193" s="5" t="s">
        <v>3336</v>
      </c>
      <c r="B193" s="5" t="s">
        <v>10</v>
      </c>
      <c r="C193" s="6">
        <v>5.69E-9</v>
      </c>
      <c r="D193" s="6">
        <v>1.11E-5</v>
      </c>
    </row>
    <row r="194" spans="1:4" x14ac:dyDescent="0.3">
      <c r="A194" s="5" t="s">
        <v>418</v>
      </c>
      <c r="B194" s="5" t="s">
        <v>190</v>
      </c>
      <c r="C194" s="6">
        <v>5.7399999999999996E-9</v>
      </c>
      <c r="D194" s="6">
        <v>1.1199999999999999E-5</v>
      </c>
    </row>
    <row r="195" spans="1:4" x14ac:dyDescent="0.3">
      <c r="A195" s="5" t="s">
        <v>356</v>
      </c>
      <c r="B195" s="6" t="s">
        <v>120</v>
      </c>
      <c r="C195" s="6">
        <v>5.8500000000000003E-9</v>
      </c>
      <c r="D195" s="6">
        <v>1.1399999999999999E-5</v>
      </c>
    </row>
    <row r="196" spans="1:4" x14ac:dyDescent="0.3">
      <c r="A196" s="5" t="s">
        <v>315</v>
      </c>
      <c r="B196" s="6" t="s">
        <v>63</v>
      </c>
      <c r="C196" s="6">
        <v>7.1500000000000003E-9</v>
      </c>
      <c r="D196" s="6">
        <v>1.3900000000000001E-5</v>
      </c>
    </row>
    <row r="197" spans="1:4" x14ac:dyDescent="0.3">
      <c r="A197" s="5" t="s">
        <v>426</v>
      </c>
      <c r="B197" s="5" t="s">
        <v>199</v>
      </c>
      <c r="C197" s="6">
        <v>7.3600000000000002E-9</v>
      </c>
      <c r="D197" s="6">
        <v>1.4399999999999999E-5</v>
      </c>
    </row>
    <row r="198" spans="1:4" x14ac:dyDescent="0.3">
      <c r="A198" s="5" t="s">
        <v>351</v>
      </c>
      <c r="B198" s="5" t="s">
        <v>113</v>
      </c>
      <c r="C198" s="6">
        <v>8.5299999999999993E-9</v>
      </c>
      <c r="D198" s="6">
        <v>1.66E-5</v>
      </c>
    </row>
    <row r="199" spans="1:4" x14ac:dyDescent="0.3">
      <c r="A199" s="5" t="s">
        <v>272</v>
      </c>
      <c r="B199" s="6" t="s">
        <v>17</v>
      </c>
      <c r="C199" s="6">
        <v>1.0099999999999999E-8</v>
      </c>
      <c r="D199" s="6">
        <v>1.9599999999999999E-5</v>
      </c>
    </row>
    <row r="200" spans="1:4" x14ac:dyDescent="0.3">
      <c r="A200" s="5" t="s">
        <v>332</v>
      </c>
      <c r="B200" s="5" t="s">
        <v>89</v>
      </c>
      <c r="C200" s="6">
        <v>1.26E-8</v>
      </c>
      <c r="D200" s="6">
        <v>2.4600000000000002E-5</v>
      </c>
    </row>
    <row r="201" spans="1:4" x14ac:dyDescent="0.3">
      <c r="A201" s="5" t="s">
        <v>298</v>
      </c>
      <c r="B201" s="5" t="s">
        <v>43</v>
      </c>
      <c r="C201" s="6">
        <v>1.5600000000000001E-8</v>
      </c>
      <c r="D201" s="6">
        <v>3.04E-5</v>
      </c>
    </row>
    <row r="202" spans="1:4" x14ac:dyDescent="0.3">
      <c r="A202" s="5" t="s">
        <v>296</v>
      </c>
      <c r="B202" s="5" t="s">
        <v>41</v>
      </c>
      <c r="C202" s="6">
        <v>1.7900000000000001E-8</v>
      </c>
      <c r="D202" s="6">
        <v>3.4900000000000001E-5</v>
      </c>
    </row>
    <row r="203" spans="1:4" x14ac:dyDescent="0.3">
      <c r="A203" s="5" t="s">
        <v>298</v>
      </c>
      <c r="B203" s="5" t="s">
        <v>145</v>
      </c>
      <c r="C203" s="6">
        <v>2.0999999999999999E-8</v>
      </c>
      <c r="D203" s="6">
        <v>4.1E-5</v>
      </c>
    </row>
    <row r="204" spans="1:4" x14ac:dyDescent="0.3">
      <c r="A204" s="5" t="s">
        <v>366</v>
      </c>
      <c r="B204" s="5" t="s">
        <v>131</v>
      </c>
      <c r="C204" s="6">
        <v>2.3800000000000001E-8</v>
      </c>
      <c r="D204" s="6">
        <v>4.6400000000000003E-5</v>
      </c>
    </row>
    <row r="205" spans="1:4" x14ac:dyDescent="0.3">
      <c r="A205" s="5" t="s">
        <v>487</v>
      </c>
      <c r="B205" s="5" t="s">
        <v>263</v>
      </c>
      <c r="C205" s="6">
        <v>2.9000000000000002E-8</v>
      </c>
      <c r="D205" s="6">
        <v>5.66E-5</v>
      </c>
    </row>
    <row r="206" spans="1:4" x14ac:dyDescent="0.3">
      <c r="A206" s="5" t="s">
        <v>283</v>
      </c>
      <c r="B206" s="5" t="s">
        <v>23</v>
      </c>
      <c r="C206" s="6">
        <v>3.0699999999999997E-8</v>
      </c>
      <c r="D206" s="6">
        <v>5.9799999999999997E-5</v>
      </c>
    </row>
    <row r="207" spans="1:4" x14ac:dyDescent="0.3">
      <c r="A207" s="5" t="s">
        <v>331</v>
      </c>
      <c r="B207" s="5" t="s">
        <v>87</v>
      </c>
      <c r="C207" s="6">
        <v>3.7399999999999997E-8</v>
      </c>
      <c r="D207" s="6">
        <v>7.2899999999999997E-5</v>
      </c>
    </row>
    <row r="208" spans="1:4" x14ac:dyDescent="0.3">
      <c r="A208" s="5" t="s">
        <v>321</v>
      </c>
      <c r="B208" s="5" t="s">
        <v>68</v>
      </c>
      <c r="C208" s="6">
        <v>4.2699999999999999E-8</v>
      </c>
      <c r="D208" s="6">
        <v>8.3300000000000005E-5</v>
      </c>
    </row>
    <row r="209" spans="1:4" x14ac:dyDescent="0.3">
      <c r="A209" s="5" t="s">
        <v>435</v>
      </c>
      <c r="B209" s="5" t="s">
        <v>211</v>
      </c>
      <c r="C209" s="6">
        <v>5.9800000000000006E-8</v>
      </c>
      <c r="D209" s="6">
        <v>1.1654000000000001E-4</v>
      </c>
    </row>
    <row r="210" spans="1:4" x14ac:dyDescent="0.3">
      <c r="A210" s="5" t="s">
        <v>306</v>
      </c>
      <c r="B210" s="5" t="s">
        <v>52</v>
      </c>
      <c r="C210" s="6">
        <v>6.7399999999999995E-8</v>
      </c>
      <c r="D210" s="6">
        <v>1.31407E-4</v>
      </c>
    </row>
    <row r="211" spans="1:4" x14ac:dyDescent="0.3">
      <c r="A211" s="5" t="s">
        <v>375</v>
      </c>
      <c r="B211" s="5" t="s">
        <v>141</v>
      </c>
      <c r="C211" s="6">
        <v>7.2600000000000002E-8</v>
      </c>
      <c r="D211" s="6">
        <v>1.4158899999999999E-4</v>
      </c>
    </row>
    <row r="212" spans="1:4" x14ac:dyDescent="0.3">
      <c r="A212" s="5" t="s">
        <v>373</v>
      </c>
      <c r="B212" s="5" t="s">
        <v>138</v>
      </c>
      <c r="C212" s="6">
        <v>8.0900000000000003E-8</v>
      </c>
      <c r="D212" s="6">
        <v>1.5772900000000001E-4</v>
      </c>
    </row>
    <row r="213" spans="1:4" x14ac:dyDescent="0.3">
      <c r="A213" s="5" t="s">
        <v>361</v>
      </c>
      <c r="B213" s="6" t="s">
        <v>125</v>
      </c>
      <c r="C213" s="6">
        <v>8.5100000000000001E-8</v>
      </c>
      <c r="D213" s="6">
        <v>1.65816E-4</v>
      </c>
    </row>
    <row r="214" spans="1:4" x14ac:dyDescent="0.3">
      <c r="A214" s="5" t="s">
        <v>431</v>
      </c>
      <c r="B214" s="6" t="s">
        <v>207</v>
      </c>
      <c r="C214" s="6">
        <v>1.03E-7</v>
      </c>
      <c r="D214" s="6">
        <v>2.0138099999999999E-4</v>
      </c>
    </row>
    <row r="215" spans="1:4" x14ac:dyDescent="0.3">
      <c r="A215" s="5" t="s">
        <v>336</v>
      </c>
      <c r="B215" s="6" t="s">
        <v>94</v>
      </c>
      <c r="C215" s="6">
        <v>1.05E-7</v>
      </c>
      <c r="D215" s="6">
        <v>2.0453299999999999E-4</v>
      </c>
    </row>
    <row r="216" spans="1:4" x14ac:dyDescent="0.3">
      <c r="A216" s="5" t="s">
        <v>438</v>
      </c>
      <c r="B216" s="5" t="s">
        <v>214</v>
      </c>
      <c r="C216" s="6">
        <v>1.1999999999999999E-7</v>
      </c>
      <c r="D216" s="6">
        <v>2.3309000000000001E-4</v>
      </c>
    </row>
    <row r="217" spans="1:4" x14ac:dyDescent="0.3">
      <c r="A217" s="5" t="s">
        <v>364</v>
      </c>
      <c r="B217" s="5" t="s">
        <v>129</v>
      </c>
      <c r="C217" s="6">
        <v>1.3799999999999999E-7</v>
      </c>
      <c r="D217" s="6">
        <v>2.69907E-4</v>
      </c>
    </row>
    <row r="218" spans="1:4" x14ac:dyDescent="0.3">
      <c r="A218" s="5" t="s">
        <v>303</v>
      </c>
      <c r="B218" s="6" t="s">
        <v>49</v>
      </c>
      <c r="C218" s="6">
        <v>1.5900000000000001E-7</v>
      </c>
      <c r="D218" s="6">
        <v>3.1067900000000001E-4</v>
      </c>
    </row>
    <row r="219" spans="1:4" x14ac:dyDescent="0.3">
      <c r="A219" s="5" t="s">
        <v>440</v>
      </c>
      <c r="B219" s="5" t="s">
        <v>216</v>
      </c>
      <c r="C219" s="6">
        <v>1.9999999999999999E-7</v>
      </c>
      <c r="D219" s="6">
        <v>3.89646E-4</v>
      </c>
    </row>
    <row r="220" spans="1:4" x14ac:dyDescent="0.3">
      <c r="A220" s="5" t="s">
        <v>362</v>
      </c>
      <c r="B220" s="5" t="s">
        <v>126</v>
      </c>
      <c r="C220" s="6">
        <v>2.3099999999999999E-7</v>
      </c>
      <c r="D220" s="6">
        <v>4.5072500000000002E-4</v>
      </c>
    </row>
    <row r="221" spans="1:4" x14ac:dyDescent="0.3">
      <c r="A221" s="5" t="s">
        <v>2835</v>
      </c>
      <c r="B221" s="6" t="s">
        <v>186</v>
      </c>
      <c r="C221" s="6">
        <v>2.4400000000000001E-7</v>
      </c>
      <c r="D221" s="6">
        <v>4.7601499999999999E-4</v>
      </c>
    </row>
    <row r="222" spans="1:4" x14ac:dyDescent="0.3">
      <c r="A222" s="5" t="s">
        <v>277</v>
      </c>
      <c r="B222" s="5" t="s">
        <v>14</v>
      </c>
      <c r="C222" s="6">
        <v>2.6800000000000002E-7</v>
      </c>
      <c r="D222" s="6">
        <v>5.2149200000000003E-4</v>
      </c>
    </row>
    <row r="223" spans="1:4" x14ac:dyDescent="0.3">
      <c r="A223" s="5" t="s">
        <v>365</v>
      </c>
      <c r="B223" s="5" t="s">
        <v>130</v>
      </c>
      <c r="C223" s="6">
        <v>2.7000000000000001E-7</v>
      </c>
      <c r="D223" s="6">
        <v>5.2636100000000004E-4</v>
      </c>
    </row>
    <row r="224" spans="1:4" x14ac:dyDescent="0.3">
      <c r="A224" s="5" t="s">
        <v>322</v>
      </c>
      <c r="B224" s="6" t="s">
        <v>69</v>
      </c>
      <c r="C224" s="6">
        <v>2.7000000000000001E-7</v>
      </c>
      <c r="D224" s="6">
        <v>5.2716600000000003E-4</v>
      </c>
    </row>
    <row r="225" spans="1:4" x14ac:dyDescent="0.3">
      <c r="A225" s="5" t="s">
        <v>380</v>
      </c>
      <c r="B225" s="6" t="s">
        <v>148</v>
      </c>
      <c r="C225" s="6">
        <v>2.8500000000000002E-7</v>
      </c>
      <c r="D225" s="6">
        <v>5.55045E-4</v>
      </c>
    </row>
    <row r="226" spans="1:4" x14ac:dyDescent="0.3">
      <c r="A226" s="5" t="s">
        <v>278</v>
      </c>
      <c r="B226" s="5" t="s">
        <v>15</v>
      </c>
      <c r="C226" s="6">
        <v>2.8500000000000002E-7</v>
      </c>
      <c r="D226" s="6">
        <v>5.5551400000000001E-4</v>
      </c>
    </row>
    <row r="227" spans="1:4" x14ac:dyDescent="0.3">
      <c r="A227" s="5" t="s">
        <v>390</v>
      </c>
      <c r="B227" s="5" t="s">
        <v>160</v>
      </c>
      <c r="C227" s="6">
        <v>3.7099999999999997E-7</v>
      </c>
      <c r="D227" s="6">
        <v>7.2248699999999996E-4</v>
      </c>
    </row>
    <row r="228" spans="1:4" x14ac:dyDescent="0.3">
      <c r="A228" s="5" t="s">
        <v>436</v>
      </c>
      <c r="B228" s="5" t="s">
        <v>212</v>
      </c>
      <c r="C228" s="6">
        <v>4.5999999999999999E-7</v>
      </c>
      <c r="D228" s="6">
        <v>8.9728599999999996E-4</v>
      </c>
    </row>
    <row r="229" spans="1:4" x14ac:dyDescent="0.3">
      <c r="A229" s="5" t="s">
        <v>325</v>
      </c>
      <c r="B229" s="6" t="s">
        <v>72</v>
      </c>
      <c r="C229" s="6">
        <v>6.5499999999999998E-7</v>
      </c>
      <c r="D229" s="6">
        <v>1.2758170000000001E-3</v>
      </c>
    </row>
    <row r="230" spans="1:4" x14ac:dyDescent="0.3">
      <c r="A230" s="5" t="s">
        <v>285</v>
      </c>
      <c r="B230" s="5" t="s">
        <v>30</v>
      </c>
      <c r="C230" s="6">
        <v>7.0100000000000004E-7</v>
      </c>
      <c r="D230" s="6">
        <v>1.365975E-3</v>
      </c>
    </row>
    <row r="231" spans="1:4" x14ac:dyDescent="0.3">
      <c r="A231" s="5" t="s">
        <v>475</v>
      </c>
      <c r="B231" s="5" t="s">
        <v>251</v>
      </c>
      <c r="C231" s="6">
        <v>7.9100000000000003E-7</v>
      </c>
      <c r="D231" s="6">
        <v>1.541822E-3</v>
      </c>
    </row>
    <row r="232" spans="1:4" x14ac:dyDescent="0.3">
      <c r="A232" s="5" t="s">
        <v>299</v>
      </c>
      <c r="B232" s="6" t="s">
        <v>44</v>
      </c>
      <c r="C232" s="6">
        <v>1.02E-6</v>
      </c>
      <c r="D232" s="6">
        <v>1.9854970000000001E-3</v>
      </c>
    </row>
    <row r="233" spans="1:4" x14ac:dyDescent="0.3">
      <c r="A233" s="5" t="s">
        <v>488</v>
      </c>
      <c r="B233" s="6" t="s">
        <v>264</v>
      </c>
      <c r="C233" s="6">
        <v>1.2500000000000001E-6</v>
      </c>
      <c r="D233" s="6">
        <v>2.4322800000000002E-3</v>
      </c>
    </row>
    <row r="234" spans="1:4" x14ac:dyDescent="0.3">
      <c r="A234" s="5" t="s">
        <v>363</v>
      </c>
      <c r="B234" s="5" t="s">
        <v>127</v>
      </c>
      <c r="C234" s="6">
        <v>2.2000000000000001E-6</v>
      </c>
      <c r="D234" s="5">
        <v>4.2787099999999998E-3</v>
      </c>
    </row>
    <row r="235" spans="1:4" x14ac:dyDescent="0.3">
      <c r="A235" s="5" t="s">
        <v>337</v>
      </c>
      <c r="B235" s="5" t="s">
        <v>96</v>
      </c>
      <c r="C235" s="6">
        <v>2.2900000000000001E-6</v>
      </c>
      <c r="D235" s="5">
        <v>4.4554060000000003E-3</v>
      </c>
    </row>
    <row r="236" spans="1:4" x14ac:dyDescent="0.3">
      <c r="A236" s="5" t="s">
        <v>433</v>
      </c>
      <c r="B236" s="5" t="s">
        <v>209</v>
      </c>
      <c r="C236" s="6">
        <v>2.5000000000000002E-6</v>
      </c>
      <c r="D236" s="5">
        <v>4.8696429999999999E-3</v>
      </c>
    </row>
    <row r="237" spans="1:4" x14ac:dyDescent="0.3">
      <c r="A237" s="5" t="s">
        <v>367</v>
      </c>
      <c r="B237" s="5" t="s">
        <v>132</v>
      </c>
      <c r="C237" s="6">
        <v>2.96E-6</v>
      </c>
      <c r="D237" s="5">
        <v>5.7622649999999999E-3</v>
      </c>
    </row>
    <row r="238" spans="1:4" x14ac:dyDescent="0.3">
      <c r="A238" s="5" t="s">
        <v>294</v>
      </c>
      <c r="B238" s="5" t="s">
        <v>39</v>
      </c>
      <c r="C238" s="6">
        <v>3.0000000000000001E-6</v>
      </c>
      <c r="D238" s="5">
        <v>5.851457E-3</v>
      </c>
    </row>
    <row r="239" spans="1:4" x14ac:dyDescent="0.3">
      <c r="A239" s="5" t="s">
        <v>310</v>
      </c>
      <c r="B239" s="5" t="s">
        <v>56</v>
      </c>
      <c r="C239" s="6">
        <v>3.2399999999999999E-6</v>
      </c>
      <c r="D239" s="5">
        <v>6.3167600000000003E-3</v>
      </c>
    </row>
    <row r="240" spans="1:4" x14ac:dyDescent="0.3">
      <c r="A240" s="5" t="s">
        <v>316</v>
      </c>
      <c r="B240" s="5" t="s">
        <v>64</v>
      </c>
      <c r="C240" s="6">
        <v>3.4400000000000001E-6</v>
      </c>
      <c r="D240" s="5">
        <v>6.6984790000000002E-3</v>
      </c>
    </row>
    <row r="241" spans="1:4" x14ac:dyDescent="0.3">
      <c r="A241" s="5" t="s">
        <v>310</v>
      </c>
      <c r="B241" s="5" t="s">
        <v>86</v>
      </c>
      <c r="C241" s="6">
        <v>3.45E-6</v>
      </c>
      <c r="D241" s="5">
        <v>6.7161570000000004E-3</v>
      </c>
    </row>
    <row r="242" spans="1:4" x14ac:dyDescent="0.3">
      <c r="A242" s="5" t="s">
        <v>301</v>
      </c>
      <c r="B242" s="5" t="s">
        <v>46</v>
      </c>
      <c r="C242" s="6">
        <v>3.5899999999999999E-6</v>
      </c>
      <c r="D242" s="5">
        <v>6.9907939999999998E-3</v>
      </c>
    </row>
    <row r="243" spans="1:4" x14ac:dyDescent="0.3">
      <c r="A243" s="5" t="s">
        <v>419</v>
      </c>
      <c r="B243" s="5" t="s">
        <v>191</v>
      </c>
      <c r="C243" s="6">
        <v>3.6100000000000002E-6</v>
      </c>
      <c r="D243" s="5">
        <v>7.0342879999999997E-3</v>
      </c>
    </row>
    <row r="244" spans="1:4" x14ac:dyDescent="0.3">
      <c r="A244" s="5" t="s">
        <v>432</v>
      </c>
      <c r="B244" s="5" t="s">
        <v>208</v>
      </c>
      <c r="C244" s="6">
        <v>3.6600000000000001E-6</v>
      </c>
      <c r="D244" s="5">
        <v>7.1375400000000004E-3</v>
      </c>
    </row>
    <row r="245" spans="1:4" x14ac:dyDescent="0.3">
      <c r="A245" s="5" t="s">
        <v>342</v>
      </c>
      <c r="B245" s="6" t="s">
        <v>103</v>
      </c>
      <c r="C245" s="6">
        <v>3.76E-6</v>
      </c>
      <c r="D245" s="5">
        <v>7.3299790000000004E-3</v>
      </c>
    </row>
    <row r="246" spans="1:4" x14ac:dyDescent="0.3">
      <c r="A246" s="5" t="s">
        <v>360</v>
      </c>
      <c r="B246" s="5" t="s">
        <v>124</v>
      </c>
      <c r="C246" s="6">
        <v>4.5700000000000003E-6</v>
      </c>
      <c r="D246" s="5">
        <v>8.8996660000000005E-3</v>
      </c>
    </row>
    <row r="247" spans="1:4" x14ac:dyDescent="0.3">
      <c r="A247" s="5" t="s">
        <v>340</v>
      </c>
      <c r="B247" s="5" t="s">
        <v>100</v>
      </c>
      <c r="C247" s="6">
        <v>4.9100000000000004E-6</v>
      </c>
      <c r="D247" s="5">
        <v>9.5629849999999995E-3</v>
      </c>
    </row>
    <row r="248" spans="1:4" x14ac:dyDescent="0.3">
      <c r="A248" s="5" t="s">
        <v>434</v>
      </c>
      <c r="B248" s="6" t="s">
        <v>210</v>
      </c>
      <c r="C248" s="6">
        <v>5.2399999999999998E-6</v>
      </c>
      <c r="D248" s="5">
        <v>1.0212571E-2</v>
      </c>
    </row>
    <row r="249" spans="1:4" x14ac:dyDescent="0.3">
      <c r="A249" s="5" t="s">
        <v>357</v>
      </c>
      <c r="B249" s="5" t="s">
        <v>121</v>
      </c>
      <c r="C249" s="6">
        <v>5.6200000000000004E-6</v>
      </c>
      <c r="D249" s="5">
        <v>1.0946183999999999E-2</v>
      </c>
    </row>
    <row r="250" spans="1:4" x14ac:dyDescent="0.3">
      <c r="A250" s="5" t="s">
        <v>281</v>
      </c>
      <c r="B250" s="5" t="s">
        <v>19</v>
      </c>
      <c r="C250" s="6">
        <v>6.5200000000000003E-6</v>
      </c>
      <c r="D250" s="5">
        <v>1.2708106E-2</v>
      </c>
    </row>
    <row r="251" spans="1:4" x14ac:dyDescent="0.3">
      <c r="A251" s="5" t="s">
        <v>439</v>
      </c>
      <c r="B251" s="6" t="s">
        <v>215</v>
      </c>
      <c r="C251" s="6">
        <v>6.6100000000000002E-6</v>
      </c>
      <c r="D251" s="5">
        <v>1.2889505000000001E-2</v>
      </c>
    </row>
    <row r="252" spans="1:4" x14ac:dyDescent="0.3">
      <c r="A252" s="5" t="s">
        <v>324</v>
      </c>
      <c r="B252" s="5" t="s">
        <v>71</v>
      </c>
      <c r="C252" s="6">
        <v>6.6900000000000003E-6</v>
      </c>
      <c r="D252" s="5">
        <v>1.3034376E-2</v>
      </c>
    </row>
    <row r="253" spans="1:4" x14ac:dyDescent="0.3">
      <c r="A253" s="5" t="s">
        <v>370</v>
      </c>
      <c r="B253" s="6" t="s">
        <v>135</v>
      </c>
      <c r="C253" s="6">
        <v>6.8499999999999996E-6</v>
      </c>
      <c r="D253" s="5">
        <v>1.3358106999999999E-2</v>
      </c>
    </row>
    <row r="254" spans="1:4" x14ac:dyDescent="0.3">
      <c r="A254" s="5" t="s">
        <v>389</v>
      </c>
      <c r="B254" s="5" t="s">
        <v>159</v>
      </c>
      <c r="C254" s="6">
        <v>7.8599999999999993E-6</v>
      </c>
      <c r="D254" s="5">
        <v>1.5310034E-2</v>
      </c>
    </row>
    <row r="255" spans="1:4" x14ac:dyDescent="0.3">
      <c r="A255" s="5" t="s">
        <v>338</v>
      </c>
      <c r="B255" s="6" t="s">
        <v>97</v>
      </c>
      <c r="C255" s="6">
        <v>8.3399999999999998E-6</v>
      </c>
      <c r="D255" s="5">
        <v>1.625105E-2</v>
      </c>
    </row>
    <row r="256" spans="1:4" x14ac:dyDescent="0.3">
      <c r="A256" s="5" t="s">
        <v>280</v>
      </c>
      <c r="B256" s="5" t="s">
        <v>18</v>
      </c>
      <c r="C256" s="6">
        <v>9.8300000000000008E-6</v>
      </c>
      <c r="D256" s="5">
        <v>1.9149403999999998E-2</v>
      </c>
    </row>
    <row r="257" spans="1:4" x14ac:dyDescent="0.3">
      <c r="A257" s="5" t="s">
        <v>329</v>
      </c>
      <c r="B257" s="5" t="s">
        <v>77</v>
      </c>
      <c r="C257" s="6">
        <v>1.1E-5</v>
      </c>
      <c r="D257" s="5">
        <v>2.1467435999999999E-2</v>
      </c>
    </row>
    <row r="258" spans="1:4" x14ac:dyDescent="0.3">
      <c r="A258" s="5" t="s">
        <v>308</v>
      </c>
      <c r="B258" s="6" t="s">
        <v>54</v>
      </c>
      <c r="C258" s="6">
        <v>1.29E-5</v>
      </c>
      <c r="D258" s="5">
        <v>2.5161297999999999E-2</v>
      </c>
    </row>
    <row r="259" spans="1:4" x14ac:dyDescent="0.3">
      <c r="A259" s="5" t="s">
        <v>386</v>
      </c>
      <c r="B259" s="6" t="s">
        <v>156</v>
      </c>
      <c r="C259" s="6">
        <v>1.3499999999999999E-5</v>
      </c>
      <c r="D259" s="5">
        <v>2.6223463999999998E-2</v>
      </c>
    </row>
    <row r="260" spans="1:4" x14ac:dyDescent="0.3">
      <c r="A260" s="5" t="s">
        <v>388</v>
      </c>
      <c r="B260" s="5" t="s">
        <v>158</v>
      </c>
      <c r="C260" s="6">
        <v>1.42E-5</v>
      </c>
      <c r="D260" s="5">
        <v>2.7592889999999998E-2</v>
      </c>
    </row>
    <row r="261" spans="1:4" x14ac:dyDescent="0.3">
      <c r="A261" s="5" t="s">
        <v>309</v>
      </c>
      <c r="B261" s="5" t="s">
        <v>55</v>
      </c>
      <c r="C261" s="6">
        <v>1.45E-5</v>
      </c>
      <c r="D261" s="5">
        <v>2.8298193999999999E-2</v>
      </c>
    </row>
    <row r="262" spans="1:4" x14ac:dyDescent="0.3">
      <c r="A262" s="5" t="s">
        <v>286</v>
      </c>
      <c r="B262" s="6" t="s">
        <v>31</v>
      </c>
      <c r="C262" s="6">
        <v>1.6099999999999998E-5</v>
      </c>
      <c r="D262" s="5">
        <v>3.1312751E-2</v>
      </c>
    </row>
    <row r="263" spans="1:4" x14ac:dyDescent="0.3">
      <c r="A263" s="5" t="s">
        <v>298</v>
      </c>
      <c r="B263" s="5" t="s">
        <v>154</v>
      </c>
      <c r="C263" s="6">
        <v>1.7799999999999999E-5</v>
      </c>
      <c r="D263" s="5">
        <v>3.4660587E-2</v>
      </c>
    </row>
    <row r="264" spans="1:4" x14ac:dyDescent="0.3">
      <c r="A264" s="5" t="s">
        <v>305</v>
      </c>
      <c r="B264" s="6" t="s">
        <v>51</v>
      </c>
      <c r="C264" s="6">
        <v>1.9199999999999999E-5</v>
      </c>
      <c r="D264" s="5">
        <v>3.7404954999999997E-2</v>
      </c>
    </row>
    <row r="265" spans="1:4" x14ac:dyDescent="0.3">
      <c r="A265" s="5" t="s">
        <v>371</v>
      </c>
      <c r="B265" s="5" t="s">
        <v>136</v>
      </c>
      <c r="C265" s="6">
        <v>1.9700000000000001E-5</v>
      </c>
      <c r="D265" s="5">
        <v>3.8394033000000001E-2</v>
      </c>
    </row>
    <row r="266" spans="1:4" x14ac:dyDescent="0.3">
      <c r="A266" s="5" t="s">
        <v>362</v>
      </c>
      <c r="B266" s="5" t="s">
        <v>147</v>
      </c>
      <c r="C266" s="6">
        <v>2.41E-5</v>
      </c>
      <c r="D266" s="5">
        <v>4.7051861E-2</v>
      </c>
    </row>
    <row r="267" spans="1:4" x14ac:dyDescent="0.3">
      <c r="A267" s="5" t="s">
        <v>309</v>
      </c>
      <c r="B267" s="5" t="s">
        <v>61</v>
      </c>
      <c r="C267" s="6">
        <v>2.4899999999999999E-5</v>
      </c>
      <c r="D267" s="5">
        <v>4.8452704999999999E-2</v>
      </c>
    </row>
    <row r="268" spans="1:4" x14ac:dyDescent="0.3">
      <c r="A268" s="5" t="s">
        <v>281</v>
      </c>
      <c r="B268" s="5" t="s">
        <v>2923</v>
      </c>
      <c r="C268" s="6">
        <v>2.7775109999999998E-5</v>
      </c>
      <c r="D268" s="5">
        <v>5.4133689390000003E-2</v>
      </c>
    </row>
    <row r="269" spans="1:4" x14ac:dyDescent="0.3">
      <c r="A269" s="5" t="s">
        <v>1173</v>
      </c>
      <c r="B269" s="6" t="s">
        <v>1174</v>
      </c>
      <c r="C269" s="6">
        <v>2.9028350000000001E-5</v>
      </c>
      <c r="D269" s="5">
        <v>5.6576254149999998E-2</v>
      </c>
    </row>
    <row r="270" spans="1:4" x14ac:dyDescent="0.3">
      <c r="A270" s="5" t="s">
        <v>3172</v>
      </c>
      <c r="B270" s="5" t="s">
        <v>3173</v>
      </c>
      <c r="C270" s="6">
        <v>2.9275749999999998E-5</v>
      </c>
      <c r="D270" s="5">
        <v>5.7058436749999997E-2</v>
      </c>
    </row>
    <row r="271" spans="1:4" x14ac:dyDescent="0.3">
      <c r="A271" s="5" t="s">
        <v>1205</v>
      </c>
      <c r="B271" s="5" t="s">
        <v>2629</v>
      </c>
      <c r="C271" s="6">
        <v>2.9745889999999999E-5</v>
      </c>
      <c r="D271" s="5">
        <v>5.7974739609999999E-2</v>
      </c>
    </row>
    <row r="272" spans="1:4" x14ac:dyDescent="0.3">
      <c r="A272" s="5" t="s">
        <v>1248</v>
      </c>
      <c r="B272" s="6" t="s">
        <v>1249</v>
      </c>
      <c r="C272" s="6">
        <v>3.1509929999999997E-5</v>
      </c>
      <c r="D272" s="5">
        <v>6.1412853570000002E-2</v>
      </c>
    </row>
    <row r="273" spans="1:4" x14ac:dyDescent="0.3">
      <c r="A273" s="5" t="s">
        <v>1248</v>
      </c>
      <c r="B273" s="5" t="s">
        <v>2563</v>
      </c>
      <c r="C273" s="6">
        <v>3.196137E-5</v>
      </c>
      <c r="D273" s="5">
        <v>6.2292710129999998E-2</v>
      </c>
    </row>
    <row r="274" spans="1:4" x14ac:dyDescent="0.3">
      <c r="A274" s="5" t="s">
        <v>572</v>
      </c>
      <c r="B274" s="6" t="s">
        <v>573</v>
      </c>
      <c r="C274" s="6">
        <v>3.2682940000000001E-5</v>
      </c>
      <c r="D274" s="5">
        <v>6.3699050059999998E-2</v>
      </c>
    </row>
    <row r="275" spans="1:4" x14ac:dyDescent="0.3">
      <c r="A275" s="5" t="s">
        <v>2676</v>
      </c>
      <c r="B275" s="5" t="s">
        <v>2677</v>
      </c>
      <c r="C275" s="6">
        <v>3.4147979999999998E-5</v>
      </c>
      <c r="D275" s="5">
        <v>6.6554413019999994E-2</v>
      </c>
    </row>
    <row r="276" spans="1:4" x14ac:dyDescent="0.3">
      <c r="A276" s="5" t="s">
        <v>3170</v>
      </c>
      <c r="B276" s="5" t="s">
        <v>3171</v>
      </c>
      <c r="C276" s="6">
        <v>3.4725440000000001E-5</v>
      </c>
      <c r="D276" s="5">
        <v>6.7679882560000001E-2</v>
      </c>
    </row>
    <row r="277" spans="1:4" x14ac:dyDescent="0.3">
      <c r="A277" s="5" t="s">
        <v>2364</v>
      </c>
      <c r="B277" s="5" t="s">
        <v>2365</v>
      </c>
      <c r="C277" s="6">
        <v>3.569883E-5</v>
      </c>
      <c r="D277" s="5">
        <v>6.9577019670000004E-2</v>
      </c>
    </row>
    <row r="278" spans="1:4" x14ac:dyDescent="0.3">
      <c r="A278" s="5" t="s">
        <v>297</v>
      </c>
      <c r="B278" s="6" t="s">
        <v>1360</v>
      </c>
      <c r="C278" s="6">
        <v>3.5976290000000002E-5</v>
      </c>
      <c r="D278" s="5">
        <v>7.0117789210000003E-2</v>
      </c>
    </row>
    <row r="279" spans="1:4" x14ac:dyDescent="0.3">
      <c r="A279" s="7">
        <v>41975</v>
      </c>
      <c r="B279" s="5" t="s">
        <v>2648</v>
      </c>
      <c r="C279" s="6">
        <v>3.617977E-5</v>
      </c>
      <c r="D279" s="5">
        <v>7.0514371729999997E-2</v>
      </c>
    </row>
    <row r="280" spans="1:4" x14ac:dyDescent="0.3">
      <c r="A280" s="5" t="s">
        <v>280</v>
      </c>
      <c r="B280" s="6" t="s">
        <v>1379</v>
      </c>
      <c r="C280" s="6">
        <v>3.6520480000000002E-5</v>
      </c>
      <c r="D280" s="5">
        <v>7.1178415519999996E-2</v>
      </c>
    </row>
    <row r="281" spans="1:4" x14ac:dyDescent="0.3">
      <c r="A281" s="5" t="s">
        <v>309</v>
      </c>
      <c r="B281" s="5" t="s">
        <v>1034</v>
      </c>
      <c r="C281" s="6">
        <v>3.7657889999999997E-5</v>
      </c>
      <c r="D281" s="5">
        <v>7.3395227610000002E-2</v>
      </c>
    </row>
    <row r="282" spans="1:4" x14ac:dyDescent="0.3">
      <c r="A282" s="5" t="s">
        <v>299</v>
      </c>
      <c r="B282" s="5" t="s">
        <v>2389</v>
      </c>
      <c r="C282" s="6">
        <v>3.8251029999999999E-5</v>
      </c>
      <c r="D282" s="5">
        <v>7.4551257470000007E-2</v>
      </c>
    </row>
    <row r="283" spans="1:4" x14ac:dyDescent="0.3">
      <c r="A283" s="5" t="s">
        <v>954</v>
      </c>
      <c r="B283" s="6" t="s">
        <v>956</v>
      </c>
      <c r="C283" s="6">
        <v>3.9178419999999999E-5</v>
      </c>
      <c r="D283" s="5">
        <v>7.6358740580000001E-2</v>
      </c>
    </row>
    <row r="284" spans="1:4" x14ac:dyDescent="0.3">
      <c r="A284" s="5" t="s">
        <v>3040</v>
      </c>
      <c r="B284" s="5" t="s">
        <v>3041</v>
      </c>
      <c r="C284" s="6">
        <v>4.2825699999999999E-5</v>
      </c>
      <c r="D284" s="5">
        <v>8.3467289299999997E-2</v>
      </c>
    </row>
    <row r="285" spans="1:4" x14ac:dyDescent="0.3">
      <c r="A285" s="5" t="s">
        <v>2564</v>
      </c>
      <c r="B285" s="5" t="s">
        <v>2565</v>
      </c>
      <c r="C285" s="6">
        <v>4.4927299999999999E-5</v>
      </c>
      <c r="D285" s="5">
        <v>8.7563307699999995E-2</v>
      </c>
    </row>
    <row r="286" spans="1:4" x14ac:dyDescent="0.3">
      <c r="A286" s="5" t="s">
        <v>3190</v>
      </c>
      <c r="B286" s="5" t="s">
        <v>3191</v>
      </c>
      <c r="C286" s="6">
        <v>4.7296490000000003E-5</v>
      </c>
      <c r="D286" s="5">
        <v>9.2180859010000005E-2</v>
      </c>
    </row>
    <row r="287" spans="1:4" x14ac:dyDescent="0.3">
      <c r="A287" s="5" t="s">
        <v>2588</v>
      </c>
      <c r="B287" s="5" t="s">
        <v>2589</v>
      </c>
      <c r="C287" s="6">
        <v>4.9834679999999998E-5</v>
      </c>
      <c r="D287" s="5">
        <v>9.7127791320000004E-2</v>
      </c>
    </row>
    <row r="288" spans="1:4" x14ac:dyDescent="0.3">
      <c r="A288" s="5" t="s">
        <v>1790</v>
      </c>
      <c r="B288" s="5" t="s">
        <v>2852</v>
      </c>
      <c r="C288" s="6">
        <v>5.0587429999999998E-5</v>
      </c>
      <c r="D288" s="5">
        <v>9.8594901070000004E-2</v>
      </c>
    </row>
    <row r="289" spans="1:4" x14ac:dyDescent="0.3">
      <c r="A289" s="5" t="s">
        <v>286</v>
      </c>
      <c r="B289" s="6" t="s">
        <v>803</v>
      </c>
      <c r="C289" s="6">
        <v>5.2500889999999997E-5</v>
      </c>
      <c r="D289" s="5">
        <v>0.10232423460999999</v>
      </c>
    </row>
    <row r="290" spans="1:4" x14ac:dyDescent="0.3">
      <c r="A290" s="5" t="s">
        <v>1620</v>
      </c>
      <c r="B290" s="5" t="s">
        <v>1621</v>
      </c>
      <c r="C290" s="6">
        <v>5.4428049999999998E-5</v>
      </c>
      <c r="D290" s="5">
        <v>0.10608026945</v>
      </c>
    </row>
    <row r="291" spans="1:4" x14ac:dyDescent="0.3">
      <c r="A291" s="5" t="s">
        <v>282</v>
      </c>
      <c r="B291" s="6" t="s">
        <v>1413</v>
      </c>
      <c r="C291" s="6">
        <v>5.4513789999999999E-5</v>
      </c>
      <c r="D291" s="5">
        <v>0.10624737670999999</v>
      </c>
    </row>
    <row r="292" spans="1:4" x14ac:dyDescent="0.3">
      <c r="A292" s="5" t="s">
        <v>2304</v>
      </c>
      <c r="B292" s="5" t="s">
        <v>2305</v>
      </c>
      <c r="C292" s="6">
        <v>5.8509569999999998E-5</v>
      </c>
      <c r="D292" s="5">
        <v>0.11403515192999999</v>
      </c>
    </row>
    <row r="293" spans="1:4" x14ac:dyDescent="0.3">
      <c r="A293" s="5" t="s">
        <v>3158</v>
      </c>
      <c r="B293" s="5" t="s">
        <v>3159</v>
      </c>
      <c r="C293" s="6">
        <v>5.8863010000000003E-5</v>
      </c>
      <c r="D293" s="5">
        <v>0.11472400649</v>
      </c>
    </row>
    <row r="294" spans="1:4" x14ac:dyDescent="0.3">
      <c r="A294" s="5" t="s">
        <v>324</v>
      </c>
      <c r="B294" s="6" t="s">
        <v>930</v>
      </c>
      <c r="C294" s="6">
        <v>6.0618380000000001E-5</v>
      </c>
      <c r="D294" s="5">
        <v>0.11814522262</v>
      </c>
    </row>
    <row r="295" spans="1:4" x14ac:dyDescent="0.3">
      <c r="A295" s="5" t="s">
        <v>719</v>
      </c>
      <c r="B295" s="6" t="s">
        <v>1403</v>
      </c>
      <c r="C295" s="6">
        <v>6.5219139999999996E-5</v>
      </c>
      <c r="D295" s="5">
        <v>0.12711210385999999</v>
      </c>
    </row>
    <row r="296" spans="1:4" x14ac:dyDescent="0.3">
      <c r="A296" s="5" t="s">
        <v>2481</v>
      </c>
      <c r="B296" s="5" t="s">
        <v>2482</v>
      </c>
      <c r="C296" s="6">
        <v>6.6112969999999993E-5</v>
      </c>
      <c r="D296" s="5">
        <v>0.12885417853</v>
      </c>
    </row>
    <row r="297" spans="1:4" x14ac:dyDescent="0.3">
      <c r="A297" s="5" t="s">
        <v>2796</v>
      </c>
      <c r="B297" s="5" t="s">
        <v>2797</v>
      </c>
      <c r="C297" s="6">
        <v>6.6153669999999994E-5</v>
      </c>
      <c r="D297" s="5">
        <v>0.12893350282999999</v>
      </c>
    </row>
    <row r="298" spans="1:4" x14ac:dyDescent="0.3">
      <c r="A298" s="5" t="s">
        <v>1679</v>
      </c>
      <c r="B298" s="5" t="s">
        <v>1680</v>
      </c>
      <c r="C298" s="6">
        <v>7.9291919999999993E-5</v>
      </c>
      <c r="D298" s="5">
        <v>0.15453995207999999</v>
      </c>
    </row>
    <row r="299" spans="1:4" x14ac:dyDescent="0.3">
      <c r="A299" s="5" t="s">
        <v>342</v>
      </c>
      <c r="B299" s="5" t="s">
        <v>2973</v>
      </c>
      <c r="C299" s="6">
        <v>8.1339840000000006E-5</v>
      </c>
      <c r="D299" s="5">
        <v>0.15853134816</v>
      </c>
    </row>
    <row r="300" spans="1:4" x14ac:dyDescent="0.3">
      <c r="A300" s="5" t="s">
        <v>2806</v>
      </c>
      <c r="B300" s="5" t="s">
        <v>2807</v>
      </c>
      <c r="C300" s="6">
        <v>8.2341879999999997E-5</v>
      </c>
      <c r="D300" s="5">
        <v>0.16048432411999999</v>
      </c>
    </row>
    <row r="301" spans="1:4" x14ac:dyDescent="0.3">
      <c r="A301" s="5" t="s">
        <v>299</v>
      </c>
      <c r="B301" s="5" t="s">
        <v>2635</v>
      </c>
      <c r="C301" s="6">
        <v>9.2701039999999995E-5</v>
      </c>
      <c r="D301" s="5">
        <v>0.18067432695999999</v>
      </c>
    </row>
    <row r="302" spans="1:4" x14ac:dyDescent="0.3">
      <c r="A302" s="5" t="s">
        <v>294</v>
      </c>
      <c r="B302" s="6" t="s">
        <v>844</v>
      </c>
      <c r="C302" s="6">
        <v>9.2739480000000001E-5</v>
      </c>
      <c r="D302" s="5">
        <v>0.18074924651999999</v>
      </c>
    </row>
    <row r="303" spans="1:4" x14ac:dyDescent="0.3">
      <c r="A303" s="5" t="s">
        <v>2398</v>
      </c>
      <c r="B303" s="5" t="s">
        <v>2399</v>
      </c>
      <c r="C303" s="5">
        <v>1.022232E-4</v>
      </c>
      <c r="D303" s="5">
        <v>0.1992330168</v>
      </c>
    </row>
    <row r="304" spans="1:4" x14ac:dyDescent="0.3">
      <c r="A304" s="5" t="s">
        <v>2183</v>
      </c>
      <c r="B304" s="5" t="s">
        <v>2727</v>
      </c>
      <c r="C304" s="5">
        <v>1.050034E-4</v>
      </c>
      <c r="D304" s="5">
        <v>0.2046516266</v>
      </c>
    </row>
    <row r="305" spans="1:4" x14ac:dyDescent="0.3">
      <c r="A305" s="5" t="s">
        <v>2590</v>
      </c>
      <c r="B305" s="5" t="s">
        <v>2591</v>
      </c>
      <c r="C305" s="5">
        <v>1.0522689999999999E-4</v>
      </c>
      <c r="D305" s="5">
        <v>0.20508722809999999</v>
      </c>
    </row>
    <row r="306" spans="1:4" x14ac:dyDescent="0.3">
      <c r="A306" s="5" t="s">
        <v>3122</v>
      </c>
      <c r="B306" s="5" t="s">
        <v>3123</v>
      </c>
      <c r="C306" s="5">
        <v>1.069746E-4</v>
      </c>
      <c r="D306" s="5">
        <v>0.20849349540000001</v>
      </c>
    </row>
    <row r="307" spans="1:4" x14ac:dyDescent="0.3">
      <c r="A307" s="5" t="s">
        <v>309</v>
      </c>
      <c r="B307" s="6" t="s">
        <v>1408</v>
      </c>
      <c r="C307" s="5">
        <v>1.08094E-4</v>
      </c>
      <c r="D307" s="5">
        <v>0.210675206</v>
      </c>
    </row>
    <row r="308" spans="1:4" x14ac:dyDescent="0.3">
      <c r="A308" s="5" t="s">
        <v>1142</v>
      </c>
      <c r="B308" s="6" t="s">
        <v>1149</v>
      </c>
      <c r="C308" s="6">
        <v>1.095702E-4</v>
      </c>
      <c r="D308" s="5">
        <v>0.2135523198</v>
      </c>
    </row>
    <row r="309" spans="1:4" x14ac:dyDescent="0.3">
      <c r="A309" s="5" t="s">
        <v>2417</v>
      </c>
      <c r="B309" s="5" t="s">
        <v>2418</v>
      </c>
      <c r="C309" s="5">
        <v>1.1548900000000001E-4</v>
      </c>
      <c r="D309" s="5">
        <v>0.22508806100000001</v>
      </c>
    </row>
    <row r="310" spans="1:4" x14ac:dyDescent="0.3">
      <c r="A310" s="5" t="s">
        <v>2737</v>
      </c>
      <c r="B310" s="5" t="s">
        <v>2738</v>
      </c>
      <c r="C310" s="5">
        <v>1.1686509999999999E-4</v>
      </c>
      <c r="D310" s="5">
        <v>0.22777007990000001</v>
      </c>
    </row>
    <row r="311" spans="1:4" x14ac:dyDescent="0.3">
      <c r="A311" s="5" t="s">
        <v>282</v>
      </c>
      <c r="B311" s="6" t="s">
        <v>1412</v>
      </c>
      <c r="C311" s="5">
        <v>1.201079E-4</v>
      </c>
      <c r="D311" s="5">
        <v>0.23409029710000001</v>
      </c>
    </row>
    <row r="312" spans="1:4" x14ac:dyDescent="0.3">
      <c r="A312" s="5" t="s">
        <v>2755</v>
      </c>
      <c r="B312" s="5" t="s">
        <v>2756</v>
      </c>
      <c r="C312" s="5">
        <v>1.2147629999999999E-4</v>
      </c>
      <c r="D312" s="5">
        <v>0.2367573087</v>
      </c>
    </row>
    <row r="313" spans="1:4" x14ac:dyDescent="0.3">
      <c r="A313" s="5" t="s">
        <v>923</v>
      </c>
      <c r="B313" s="6" t="s">
        <v>924</v>
      </c>
      <c r="C313" s="6">
        <v>1.252995E-4</v>
      </c>
      <c r="D313" s="5">
        <v>0.2442087255</v>
      </c>
    </row>
    <row r="314" spans="1:4" x14ac:dyDescent="0.3">
      <c r="A314" s="5" t="s">
        <v>1055</v>
      </c>
      <c r="B314" s="5" t="s">
        <v>1056</v>
      </c>
      <c r="C314" s="5">
        <v>1.2635439999999999E-4</v>
      </c>
      <c r="D314" s="5">
        <v>0.24626472560000001</v>
      </c>
    </row>
    <row r="315" spans="1:4" x14ac:dyDescent="0.3">
      <c r="A315" s="5" t="s">
        <v>578</v>
      </c>
      <c r="B315" s="6" t="s">
        <v>579</v>
      </c>
      <c r="C315" s="6">
        <v>1.3302729999999999E-4</v>
      </c>
      <c r="D315" s="5">
        <v>0.25927020769999998</v>
      </c>
    </row>
    <row r="316" spans="1:4" x14ac:dyDescent="0.3">
      <c r="A316" s="5" t="s">
        <v>1737</v>
      </c>
      <c r="B316" s="5" t="s">
        <v>1738</v>
      </c>
      <c r="C316" s="5">
        <v>1.338372E-4</v>
      </c>
      <c r="D316" s="5">
        <v>0.2608487028</v>
      </c>
    </row>
    <row r="317" spans="1:4" x14ac:dyDescent="0.3">
      <c r="A317" s="5" t="s">
        <v>2916</v>
      </c>
      <c r="B317" s="5" t="s">
        <v>2917</v>
      </c>
      <c r="C317" s="5">
        <v>1.338372E-4</v>
      </c>
      <c r="D317" s="5">
        <v>0.2608487028</v>
      </c>
    </row>
    <row r="318" spans="1:4" x14ac:dyDescent="0.3">
      <c r="A318" s="5" t="s">
        <v>3100</v>
      </c>
      <c r="B318" s="5" t="s">
        <v>3101</v>
      </c>
      <c r="C318" s="5">
        <v>1.3464609999999999E-4</v>
      </c>
      <c r="D318" s="5">
        <v>0.26242524890000002</v>
      </c>
    </row>
    <row r="319" spans="1:4" x14ac:dyDescent="0.3">
      <c r="A319" s="5" t="s">
        <v>389</v>
      </c>
      <c r="B319" s="5" t="s">
        <v>2185</v>
      </c>
      <c r="C319" s="5">
        <v>1.392059E-4</v>
      </c>
      <c r="D319" s="5">
        <v>0.27131229909999999</v>
      </c>
    </row>
    <row r="320" spans="1:4" x14ac:dyDescent="0.3">
      <c r="A320" s="5" t="s">
        <v>3306</v>
      </c>
      <c r="B320" s="5" t="s">
        <v>3307</v>
      </c>
      <c r="C320" s="5">
        <v>1.4142709999999999E-4</v>
      </c>
      <c r="D320" s="5">
        <v>0.27564141790000002</v>
      </c>
    </row>
    <row r="321" spans="1:4" x14ac:dyDescent="0.3">
      <c r="A321" s="5" t="s">
        <v>1888</v>
      </c>
      <c r="B321" s="5" t="s">
        <v>1889</v>
      </c>
      <c r="C321" s="5">
        <v>1.4207980000000001E-4</v>
      </c>
      <c r="D321" s="5">
        <v>0.27691353019999998</v>
      </c>
    </row>
    <row r="322" spans="1:4" x14ac:dyDescent="0.3">
      <c r="A322" s="5" t="s">
        <v>1293</v>
      </c>
      <c r="B322" s="6" t="s">
        <v>1294</v>
      </c>
      <c r="C322" s="6">
        <v>1.4300550000000001E-4</v>
      </c>
      <c r="D322" s="5">
        <v>0.27871771950000002</v>
      </c>
    </row>
    <row r="323" spans="1:4" x14ac:dyDescent="0.3">
      <c r="A323" s="5" t="s">
        <v>309</v>
      </c>
      <c r="B323" s="5" t="s">
        <v>1033</v>
      </c>
      <c r="C323" s="5">
        <v>1.4518880000000001E-4</v>
      </c>
      <c r="D323" s="5">
        <v>0.28297297119999998</v>
      </c>
    </row>
    <row r="324" spans="1:4" x14ac:dyDescent="0.3">
      <c r="A324" s="5" t="s">
        <v>642</v>
      </c>
      <c r="B324" s="6" t="s">
        <v>653</v>
      </c>
      <c r="C324" s="6">
        <v>1.475379E-4</v>
      </c>
      <c r="D324" s="5">
        <v>0.28755136710000001</v>
      </c>
    </row>
    <row r="325" spans="1:4" x14ac:dyDescent="0.3">
      <c r="A325" s="5" t="s">
        <v>1258</v>
      </c>
      <c r="B325" s="6" t="s">
        <v>1259</v>
      </c>
      <c r="C325" s="6">
        <v>1.5008400000000001E-4</v>
      </c>
      <c r="D325" s="5">
        <v>0.29251371599999998</v>
      </c>
    </row>
    <row r="326" spans="1:4" x14ac:dyDescent="0.3">
      <c r="A326" s="5" t="s">
        <v>1947</v>
      </c>
      <c r="B326" s="5" t="s">
        <v>1948</v>
      </c>
      <c r="C326" s="5">
        <v>1.6919830000000001E-4</v>
      </c>
      <c r="D326" s="5">
        <v>0.3297674867</v>
      </c>
    </row>
    <row r="327" spans="1:4" x14ac:dyDescent="0.3">
      <c r="A327" s="5" t="s">
        <v>875</v>
      </c>
      <c r="B327" s="6" t="s">
        <v>876</v>
      </c>
      <c r="C327" s="5">
        <v>1.69283E-4</v>
      </c>
      <c r="D327" s="5">
        <v>0.32993256700000001</v>
      </c>
    </row>
    <row r="328" spans="1:4" x14ac:dyDescent="0.3">
      <c r="A328" s="5" t="s">
        <v>542</v>
      </c>
      <c r="B328" s="6" t="s">
        <v>543</v>
      </c>
      <c r="C328" s="6">
        <v>1.711486E-4</v>
      </c>
      <c r="D328" s="5">
        <v>0.33356862139999999</v>
      </c>
    </row>
    <row r="329" spans="1:4" x14ac:dyDescent="0.3">
      <c r="A329" s="5" t="s">
        <v>547</v>
      </c>
      <c r="B329" s="6" t="s">
        <v>548</v>
      </c>
      <c r="C329" s="6">
        <v>1.742483E-4</v>
      </c>
      <c r="D329" s="5">
        <v>0.3396099367</v>
      </c>
    </row>
    <row r="330" spans="1:4" x14ac:dyDescent="0.3">
      <c r="A330" s="5" t="s">
        <v>585</v>
      </c>
      <c r="B330" s="6" t="s">
        <v>586</v>
      </c>
      <c r="C330" s="6">
        <v>1.744204E-4</v>
      </c>
      <c r="D330" s="5">
        <v>0.3399453596</v>
      </c>
    </row>
    <row r="331" spans="1:4" x14ac:dyDescent="0.3">
      <c r="A331" s="5" t="s">
        <v>1612</v>
      </c>
      <c r="B331" s="5" t="s">
        <v>1613</v>
      </c>
      <c r="C331" s="5">
        <v>1.9988349999999999E-4</v>
      </c>
      <c r="D331" s="5">
        <v>0.38957294149999999</v>
      </c>
    </row>
    <row r="332" spans="1:4" x14ac:dyDescent="0.3">
      <c r="A332" s="5" t="s">
        <v>3162</v>
      </c>
      <c r="B332" s="5" t="s">
        <v>3163</v>
      </c>
      <c r="C332" s="5">
        <v>2.052566E-4</v>
      </c>
      <c r="D332" s="5">
        <v>0.40004511339999999</v>
      </c>
    </row>
    <row r="333" spans="1:4" x14ac:dyDescent="0.3">
      <c r="A333" s="5" t="s">
        <v>2220</v>
      </c>
      <c r="B333" s="5" t="s">
        <v>2221</v>
      </c>
      <c r="C333" s="5">
        <v>2.0813919999999999E-4</v>
      </c>
      <c r="D333" s="5">
        <v>0.40566330080000002</v>
      </c>
    </row>
    <row r="334" spans="1:4" x14ac:dyDescent="0.3">
      <c r="A334" s="5" t="s">
        <v>2368</v>
      </c>
      <c r="B334" s="5" t="s">
        <v>2369</v>
      </c>
      <c r="C334" s="5">
        <v>2.211437E-4</v>
      </c>
      <c r="D334" s="5">
        <v>0.43100907129999999</v>
      </c>
    </row>
    <row r="335" spans="1:4" x14ac:dyDescent="0.3">
      <c r="A335" s="5" t="s">
        <v>1966</v>
      </c>
      <c r="B335" s="5" t="s">
        <v>1967</v>
      </c>
      <c r="C335" s="5">
        <v>2.2219650000000001E-4</v>
      </c>
      <c r="D335" s="5">
        <v>0.43306097850000003</v>
      </c>
    </row>
    <row r="336" spans="1:4" x14ac:dyDescent="0.3">
      <c r="A336" s="5" t="s">
        <v>1709</v>
      </c>
      <c r="B336" s="5" t="s">
        <v>1710</v>
      </c>
      <c r="C336" s="5">
        <v>2.3343870000000001E-4</v>
      </c>
      <c r="D336" s="5">
        <v>0.4549720263</v>
      </c>
    </row>
    <row r="337" spans="1:4" x14ac:dyDescent="0.3">
      <c r="A337" s="5" t="s">
        <v>1550</v>
      </c>
      <c r="B337" s="5" t="s">
        <v>1551</v>
      </c>
      <c r="C337" s="5">
        <v>2.3759319999999999E-4</v>
      </c>
      <c r="D337" s="5">
        <v>0.4630691468</v>
      </c>
    </row>
    <row r="338" spans="1:4" x14ac:dyDescent="0.3">
      <c r="A338" s="5" t="s">
        <v>3084</v>
      </c>
      <c r="B338" s="5" t="s">
        <v>3085</v>
      </c>
      <c r="C338" s="5">
        <v>2.4113429999999999E-4</v>
      </c>
      <c r="D338" s="5">
        <v>0.4699707507</v>
      </c>
    </row>
    <row r="339" spans="1:4" x14ac:dyDescent="0.3">
      <c r="A339" s="5" t="s">
        <v>3060</v>
      </c>
      <c r="B339" s="5" t="s">
        <v>3061</v>
      </c>
      <c r="C339" s="5">
        <v>2.4459859999999999E-4</v>
      </c>
      <c r="D339" s="5">
        <v>0.47672267140000002</v>
      </c>
    </row>
    <row r="340" spans="1:4" x14ac:dyDescent="0.3">
      <c r="A340" s="5" t="s">
        <v>298</v>
      </c>
      <c r="B340" s="5" t="s">
        <v>2587</v>
      </c>
      <c r="C340" s="5">
        <v>2.4812839999999999E-4</v>
      </c>
      <c r="D340" s="5">
        <v>0.48360225159999998</v>
      </c>
    </row>
    <row r="341" spans="1:4" x14ac:dyDescent="0.3">
      <c r="A341" s="5" t="s">
        <v>1841</v>
      </c>
      <c r="B341" s="5" t="s">
        <v>1842</v>
      </c>
      <c r="C341" s="5">
        <v>2.518617E-4</v>
      </c>
      <c r="D341" s="5">
        <v>0.49087845330000002</v>
      </c>
    </row>
    <row r="342" spans="1:4" x14ac:dyDescent="0.3">
      <c r="A342" s="5" t="s">
        <v>1355</v>
      </c>
      <c r="B342" s="6" t="s">
        <v>1356</v>
      </c>
      <c r="C342" s="6">
        <v>2.5464349999999999E-4</v>
      </c>
      <c r="D342" s="5">
        <v>0.49630018149999999</v>
      </c>
    </row>
    <row r="343" spans="1:4" x14ac:dyDescent="0.3">
      <c r="A343" s="5" t="s">
        <v>2409</v>
      </c>
      <c r="B343" s="5" t="s">
        <v>2410</v>
      </c>
      <c r="C343" s="5">
        <v>2.5519859999999998E-4</v>
      </c>
      <c r="D343" s="5">
        <v>0.49738207140000001</v>
      </c>
    </row>
    <row r="344" spans="1:4" x14ac:dyDescent="0.3">
      <c r="A344" s="5" t="s">
        <v>1040</v>
      </c>
      <c r="B344" s="5" t="s">
        <v>1041</v>
      </c>
      <c r="C344" s="5">
        <v>2.6433370000000003E-4</v>
      </c>
      <c r="D344" s="5">
        <v>0.51518638130000005</v>
      </c>
    </row>
    <row r="345" spans="1:4" x14ac:dyDescent="0.3">
      <c r="A345" s="5" t="s">
        <v>3222</v>
      </c>
      <c r="B345" s="5" t="s">
        <v>3223</v>
      </c>
      <c r="C345" s="5">
        <v>2.6610860000000002E-4</v>
      </c>
      <c r="D345" s="5">
        <v>0.51864566140000001</v>
      </c>
    </row>
    <row r="346" spans="1:4" x14ac:dyDescent="0.3">
      <c r="A346" s="5" t="s">
        <v>3250</v>
      </c>
      <c r="B346" s="5" t="s">
        <v>3251</v>
      </c>
      <c r="C346" s="5">
        <v>2.6610860000000002E-4</v>
      </c>
      <c r="D346" s="5">
        <v>0.51864566140000001</v>
      </c>
    </row>
    <row r="347" spans="1:4" x14ac:dyDescent="0.3">
      <c r="A347" s="5" t="s">
        <v>2407</v>
      </c>
      <c r="B347" s="5" t="s">
        <v>2408</v>
      </c>
      <c r="C347" s="5">
        <v>2.7168880000000002E-4</v>
      </c>
      <c r="D347" s="5">
        <v>0.52952147120000004</v>
      </c>
    </row>
    <row r="348" spans="1:4" x14ac:dyDescent="0.3">
      <c r="A348" s="5" t="s">
        <v>2464</v>
      </c>
      <c r="B348" s="5" t="s">
        <v>2465</v>
      </c>
      <c r="C348" s="5">
        <v>2.7735910000000001E-4</v>
      </c>
      <c r="D348" s="5">
        <v>0.54057288589999997</v>
      </c>
    </row>
    <row r="349" spans="1:4" x14ac:dyDescent="0.3">
      <c r="A349" s="5" t="s">
        <v>2289</v>
      </c>
      <c r="B349" s="5" t="s">
        <v>2290</v>
      </c>
      <c r="C349" s="5">
        <v>2.776934E-4</v>
      </c>
      <c r="D349" s="5">
        <v>0.54122443659999997</v>
      </c>
    </row>
    <row r="350" spans="1:4" x14ac:dyDescent="0.3">
      <c r="A350" s="5" t="s">
        <v>282</v>
      </c>
      <c r="B350" s="6" t="s">
        <v>735</v>
      </c>
      <c r="C350" s="6">
        <v>2.8205409999999999E-4</v>
      </c>
      <c r="D350" s="5">
        <v>0.54972344090000003</v>
      </c>
    </row>
    <row r="351" spans="1:4" x14ac:dyDescent="0.3">
      <c r="A351" s="5" t="s">
        <v>2607</v>
      </c>
      <c r="B351" s="5" t="s">
        <v>2641</v>
      </c>
      <c r="C351" s="5">
        <v>2.9262640000000001E-4</v>
      </c>
      <c r="D351" s="5">
        <v>0.57032885359999996</v>
      </c>
    </row>
    <row r="352" spans="1:4" x14ac:dyDescent="0.3">
      <c r="A352" s="5" t="s">
        <v>862</v>
      </c>
      <c r="B352" s="6" t="s">
        <v>864</v>
      </c>
      <c r="C352" s="5">
        <v>3.0533589999999998E-4</v>
      </c>
      <c r="D352" s="5">
        <v>0.59509966910000001</v>
      </c>
    </row>
    <row r="353" spans="1:4" x14ac:dyDescent="0.3">
      <c r="A353" s="5" t="s">
        <v>2472</v>
      </c>
      <c r="B353" s="5" t="s">
        <v>2473</v>
      </c>
      <c r="C353" s="5">
        <v>3.1841710000000002E-4</v>
      </c>
      <c r="D353" s="5">
        <v>0.62059492790000004</v>
      </c>
    </row>
    <row r="354" spans="1:4" x14ac:dyDescent="0.3">
      <c r="A354" s="5" t="s">
        <v>309</v>
      </c>
      <c r="B354" s="6" t="s">
        <v>1406</v>
      </c>
      <c r="C354" s="5">
        <v>3.217041E-4</v>
      </c>
      <c r="D354" s="5">
        <v>0.62700129090000001</v>
      </c>
    </row>
    <row r="355" spans="1:4" x14ac:dyDescent="0.3">
      <c r="A355" s="5" t="s">
        <v>356</v>
      </c>
      <c r="B355" s="5" t="s">
        <v>2751</v>
      </c>
      <c r="C355" s="5">
        <v>3.2895310000000003E-4</v>
      </c>
      <c r="D355" s="5">
        <v>0.64112959189999996</v>
      </c>
    </row>
    <row r="356" spans="1:4" x14ac:dyDescent="0.3">
      <c r="A356" s="5" t="s">
        <v>2247</v>
      </c>
      <c r="B356" s="5" t="s">
        <v>2248</v>
      </c>
      <c r="C356" s="5">
        <v>3.3258989999999998E-4</v>
      </c>
      <c r="D356" s="5">
        <v>0.64821771510000004</v>
      </c>
    </row>
    <row r="357" spans="1:4" x14ac:dyDescent="0.3">
      <c r="A357" s="5" t="s">
        <v>965</v>
      </c>
      <c r="B357" s="5" t="s">
        <v>966</v>
      </c>
      <c r="C357" s="5">
        <v>3.3493180000000001E-4</v>
      </c>
      <c r="D357" s="5">
        <v>0.6527820782</v>
      </c>
    </row>
    <row r="358" spans="1:4" x14ac:dyDescent="0.3">
      <c r="A358" s="5" t="s">
        <v>553</v>
      </c>
      <c r="B358" s="6" t="s">
        <v>933</v>
      </c>
      <c r="C358" s="5">
        <v>3.4006329999999998E-4</v>
      </c>
      <c r="D358" s="5">
        <v>0.66278337170000001</v>
      </c>
    </row>
    <row r="359" spans="1:4" x14ac:dyDescent="0.3">
      <c r="A359" s="5" t="s">
        <v>3116</v>
      </c>
      <c r="B359" s="5" t="s">
        <v>3117</v>
      </c>
      <c r="C359" s="5">
        <v>3.4917729999999999E-4</v>
      </c>
      <c r="D359" s="5">
        <v>0.68054655770000005</v>
      </c>
    </row>
    <row r="360" spans="1:4" x14ac:dyDescent="0.3">
      <c r="A360" s="5" t="s">
        <v>2642</v>
      </c>
      <c r="B360" s="5" t="s">
        <v>2643</v>
      </c>
      <c r="C360" s="5">
        <v>3.5832159999999997E-4</v>
      </c>
      <c r="D360" s="5">
        <v>0.69836879839999999</v>
      </c>
    </row>
    <row r="361" spans="1:4" x14ac:dyDescent="0.3">
      <c r="A361" s="5" t="s">
        <v>3058</v>
      </c>
      <c r="B361" s="5" t="s">
        <v>3059</v>
      </c>
      <c r="C361" s="5">
        <v>3.6284480000000003E-4</v>
      </c>
      <c r="D361" s="5">
        <v>0.70718451520000003</v>
      </c>
    </row>
    <row r="362" spans="1:4" x14ac:dyDescent="0.3">
      <c r="A362" s="5" t="s">
        <v>3216</v>
      </c>
      <c r="B362" s="5" t="s">
        <v>3217</v>
      </c>
      <c r="C362" s="5">
        <v>3.7064260000000001E-4</v>
      </c>
      <c r="D362" s="5">
        <v>0.72238242740000003</v>
      </c>
    </row>
    <row r="363" spans="1:4" x14ac:dyDescent="0.3">
      <c r="A363" s="5" t="s">
        <v>337</v>
      </c>
      <c r="B363" s="6" t="s">
        <v>1374</v>
      </c>
      <c r="C363" s="6">
        <v>3.7641660000000001E-4</v>
      </c>
      <c r="D363" s="5">
        <v>0.73363595339999998</v>
      </c>
    </row>
    <row r="364" spans="1:4" x14ac:dyDescent="0.3">
      <c r="A364" s="5" t="s">
        <v>893</v>
      </c>
      <c r="B364" s="5" t="s">
        <v>2406</v>
      </c>
      <c r="C364" s="5">
        <v>3.8771319999999999E-4</v>
      </c>
      <c r="D364" s="5">
        <v>0.75565302680000002</v>
      </c>
    </row>
    <row r="365" spans="1:4" x14ac:dyDescent="0.3">
      <c r="A365" s="5" t="s">
        <v>2728</v>
      </c>
      <c r="B365" s="5" t="s">
        <v>2729</v>
      </c>
      <c r="C365" s="5">
        <v>3.9217430000000001E-4</v>
      </c>
      <c r="D365" s="5">
        <v>0.76434771069999996</v>
      </c>
    </row>
    <row r="366" spans="1:4" x14ac:dyDescent="0.3">
      <c r="A366" s="5" t="s">
        <v>309</v>
      </c>
      <c r="B366" s="5" t="s">
        <v>1635</v>
      </c>
      <c r="C366" s="5">
        <v>4.1771199999999999E-4</v>
      </c>
      <c r="D366" s="5">
        <v>0.81412068800000004</v>
      </c>
    </row>
    <row r="367" spans="1:4" x14ac:dyDescent="0.3">
      <c r="A367" s="5" t="s">
        <v>2489</v>
      </c>
      <c r="B367" s="5" t="s">
        <v>2554</v>
      </c>
      <c r="C367" s="5">
        <v>4.2000860000000002E-4</v>
      </c>
      <c r="D367" s="5">
        <v>0.81859676140000004</v>
      </c>
    </row>
    <row r="368" spans="1:4" x14ac:dyDescent="0.3">
      <c r="A368" s="5" t="s">
        <v>2346</v>
      </c>
      <c r="B368" s="5" t="s">
        <v>2347</v>
      </c>
      <c r="C368" s="5">
        <v>4.2058349999999999E-4</v>
      </c>
      <c r="D368" s="5">
        <v>0.81971724150000003</v>
      </c>
    </row>
    <row r="369" spans="1:4" x14ac:dyDescent="0.3">
      <c r="A369" s="5" t="s">
        <v>305</v>
      </c>
      <c r="B369" s="6" t="s">
        <v>1425</v>
      </c>
      <c r="C369" s="5">
        <v>4.3568360000000001E-4</v>
      </c>
      <c r="D369" s="5">
        <v>0.84914733639999995</v>
      </c>
    </row>
    <row r="370" spans="1:4" x14ac:dyDescent="0.3">
      <c r="A370" s="5" t="s">
        <v>572</v>
      </c>
      <c r="B370" s="5" t="s">
        <v>2742</v>
      </c>
      <c r="C370" s="5">
        <v>4.4334639999999998E-4</v>
      </c>
      <c r="D370" s="5">
        <v>0.86408213359999997</v>
      </c>
    </row>
    <row r="371" spans="1:4" x14ac:dyDescent="0.3">
      <c r="A371" s="5" t="s">
        <v>1301</v>
      </c>
      <c r="B371" s="6" t="s">
        <v>1302</v>
      </c>
      <c r="C371" s="6">
        <v>4.4924450000000002E-4</v>
      </c>
      <c r="D371" s="5">
        <v>0.87557753049999998</v>
      </c>
    </row>
    <row r="372" spans="1:4" x14ac:dyDescent="0.3">
      <c r="A372" s="5" t="s">
        <v>2194</v>
      </c>
      <c r="B372" s="5" t="s">
        <v>2195</v>
      </c>
      <c r="C372" s="5">
        <v>4.5627299999999999E-4</v>
      </c>
      <c r="D372" s="5">
        <v>0.889276077</v>
      </c>
    </row>
    <row r="373" spans="1:4" x14ac:dyDescent="0.3">
      <c r="A373" s="5" t="s">
        <v>1226</v>
      </c>
      <c r="B373" s="6" t="s">
        <v>1227</v>
      </c>
      <c r="C373" s="6">
        <v>4.63931E-4</v>
      </c>
      <c r="D373" s="5">
        <v>0.90420151900000001</v>
      </c>
    </row>
    <row r="374" spans="1:4" x14ac:dyDescent="0.3">
      <c r="A374" s="5" t="s">
        <v>1977</v>
      </c>
      <c r="B374" s="5" t="s">
        <v>1978</v>
      </c>
      <c r="C374" s="5">
        <v>4.6412640000000001E-4</v>
      </c>
      <c r="D374" s="5">
        <v>0.90458235360000006</v>
      </c>
    </row>
    <row r="375" spans="1:4" x14ac:dyDescent="0.3">
      <c r="A375" s="5" t="s">
        <v>1320</v>
      </c>
      <c r="B375" s="6" t="s">
        <v>1321</v>
      </c>
      <c r="C375" s="6">
        <v>4.7186009999999998E-4</v>
      </c>
      <c r="D375" s="5">
        <v>0.91965533489999995</v>
      </c>
    </row>
    <row r="376" spans="1:4" x14ac:dyDescent="0.3">
      <c r="A376" s="5" t="s">
        <v>1248</v>
      </c>
      <c r="B376" s="5" t="s">
        <v>2754</v>
      </c>
      <c r="C376" s="5">
        <v>4.8288049999999999E-4</v>
      </c>
      <c r="D376" s="5">
        <v>0.94113409449999996</v>
      </c>
    </row>
    <row r="377" spans="1:4" x14ac:dyDescent="0.3">
      <c r="A377" s="5" t="s">
        <v>557</v>
      </c>
      <c r="B377" s="6" t="s">
        <v>558</v>
      </c>
      <c r="C377" s="6">
        <v>4.9132889999999995E-4</v>
      </c>
      <c r="D377" s="5">
        <v>0.95760002609999995</v>
      </c>
    </row>
    <row r="378" spans="1:4" x14ac:dyDescent="0.3">
      <c r="A378" s="5" t="s">
        <v>329</v>
      </c>
      <c r="B378" s="6" t="s">
        <v>753</v>
      </c>
      <c r="C378" s="6">
        <v>5.3116139999999997E-4</v>
      </c>
      <c r="D378" s="5">
        <v>1</v>
      </c>
    </row>
    <row r="379" spans="1:4" x14ac:dyDescent="0.3">
      <c r="A379" s="5" t="s">
        <v>1224</v>
      </c>
      <c r="B379" s="6" t="s">
        <v>1225</v>
      </c>
      <c r="C379" s="6">
        <v>5.3797480000000004E-4</v>
      </c>
      <c r="D379" s="5">
        <v>1</v>
      </c>
    </row>
    <row r="380" spans="1:4" x14ac:dyDescent="0.3">
      <c r="A380" s="5" t="s">
        <v>969</v>
      </c>
      <c r="B380" s="5" t="s">
        <v>2621</v>
      </c>
      <c r="C380" s="5">
        <v>5.3860979999999995E-4</v>
      </c>
      <c r="D380" s="5">
        <v>1</v>
      </c>
    </row>
    <row r="381" spans="1:4" x14ac:dyDescent="0.3">
      <c r="A381" s="5" t="s">
        <v>2051</v>
      </c>
      <c r="B381" s="5" t="s">
        <v>2052</v>
      </c>
      <c r="C381" s="5">
        <v>5.3998480000000003E-4</v>
      </c>
      <c r="D381" s="5">
        <v>1</v>
      </c>
    </row>
    <row r="382" spans="1:4" x14ac:dyDescent="0.3">
      <c r="A382" s="5" t="s">
        <v>2763</v>
      </c>
      <c r="B382" s="5" t="s">
        <v>2764</v>
      </c>
      <c r="C382" s="5">
        <v>5.46142E-4</v>
      </c>
      <c r="D382" s="5">
        <v>1</v>
      </c>
    </row>
    <row r="383" spans="1:4" x14ac:dyDescent="0.3">
      <c r="A383" s="5" t="s">
        <v>1162</v>
      </c>
      <c r="B383" s="6" t="s">
        <v>1163</v>
      </c>
      <c r="C383" s="6">
        <v>5.6408510000000001E-4</v>
      </c>
      <c r="D383" s="5">
        <v>1</v>
      </c>
    </row>
    <row r="384" spans="1:4" x14ac:dyDescent="0.3">
      <c r="A384" s="5" t="s">
        <v>281</v>
      </c>
      <c r="B384" s="5" t="s">
        <v>1846</v>
      </c>
      <c r="C384" s="5">
        <v>5.814676E-4</v>
      </c>
      <c r="D384" s="5">
        <v>1</v>
      </c>
    </row>
    <row r="385" spans="1:4" x14ac:dyDescent="0.3">
      <c r="A385" s="5" t="s">
        <v>967</v>
      </c>
      <c r="B385" s="5" t="s">
        <v>968</v>
      </c>
      <c r="C385" s="5">
        <v>6.338038E-4</v>
      </c>
      <c r="D385" s="5">
        <v>1</v>
      </c>
    </row>
    <row r="386" spans="1:4" x14ac:dyDescent="0.3">
      <c r="A386" s="5" t="s">
        <v>2192</v>
      </c>
      <c r="B386" s="5" t="s">
        <v>2193</v>
      </c>
      <c r="C386" s="5">
        <v>6.6572739999999999E-4</v>
      </c>
      <c r="D386" s="5">
        <v>1</v>
      </c>
    </row>
    <row r="387" spans="1:4" x14ac:dyDescent="0.3">
      <c r="A387" s="5" t="s">
        <v>1266</v>
      </c>
      <c r="B387" s="6" t="s">
        <v>1267</v>
      </c>
      <c r="C387" s="6">
        <v>6.8554200000000003E-4</v>
      </c>
      <c r="D387" s="5">
        <v>1</v>
      </c>
    </row>
    <row r="388" spans="1:4" x14ac:dyDescent="0.3">
      <c r="A388" s="5" t="s">
        <v>2532</v>
      </c>
      <c r="B388" s="5" t="s">
        <v>2573</v>
      </c>
      <c r="C388" s="5">
        <v>7.0791729999999996E-4</v>
      </c>
      <c r="D388" s="5">
        <v>1</v>
      </c>
    </row>
    <row r="389" spans="1:4" x14ac:dyDescent="0.3">
      <c r="A389" s="5" t="s">
        <v>425</v>
      </c>
      <c r="B389" s="5" t="s">
        <v>1845</v>
      </c>
      <c r="C389" s="5">
        <v>7.1527609999999997E-4</v>
      </c>
      <c r="D389" s="5">
        <v>1</v>
      </c>
    </row>
    <row r="390" spans="1:4" x14ac:dyDescent="0.3">
      <c r="A390" s="5" t="s">
        <v>1125</v>
      </c>
      <c r="B390" s="6" t="s">
        <v>1126</v>
      </c>
      <c r="C390" s="6">
        <v>7.4601349999999997E-4</v>
      </c>
      <c r="D390" s="5">
        <v>1</v>
      </c>
    </row>
    <row r="391" spans="1:4" x14ac:dyDescent="0.3">
      <c r="A391" s="5" t="s">
        <v>895</v>
      </c>
      <c r="B391" s="5" t="s">
        <v>2548</v>
      </c>
      <c r="C391" s="5">
        <v>7.9379660000000003E-4</v>
      </c>
      <c r="D391" s="5">
        <v>1</v>
      </c>
    </row>
    <row r="392" spans="1:4" x14ac:dyDescent="0.3">
      <c r="A392" s="5" t="s">
        <v>2233</v>
      </c>
      <c r="B392" s="5" t="s">
        <v>2234</v>
      </c>
      <c r="C392" s="5">
        <v>8.1510079999999997E-4</v>
      </c>
      <c r="D392" s="5">
        <v>1</v>
      </c>
    </row>
    <row r="393" spans="1:4" x14ac:dyDescent="0.3">
      <c r="A393" s="5" t="s">
        <v>1166</v>
      </c>
      <c r="B393" s="6" t="s">
        <v>1167</v>
      </c>
      <c r="C393" s="6">
        <v>8.2680739999999996E-4</v>
      </c>
      <c r="D393" s="5">
        <v>1</v>
      </c>
    </row>
    <row r="394" spans="1:4" x14ac:dyDescent="0.3">
      <c r="A394" s="5" t="s">
        <v>2255</v>
      </c>
      <c r="B394" s="5" t="s">
        <v>2732</v>
      </c>
      <c r="C394" s="5">
        <v>8.6118489999999995E-4</v>
      </c>
      <c r="D394" s="5">
        <v>1</v>
      </c>
    </row>
    <row r="395" spans="1:4" x14ac:dyDescent="0.3">
      <c r="A395" s="5" t="s">
        <v>309</v>
      </c>
      <c r="B395" s="6" t="s">
        <v>1407</v>
      </c>
      <c r="C395" s="5">
        <v>8.718593E-4</v>
      </c>
      <c r="D395" s="5">
        <v>1</v>
      </c>
    </row>
    <row r="396" spans="1:4" x14ac:dyDescent="0.3">
      <c r="A396" s="5" t="s">
        <v>410</v>
      </c>
      <c r="B396" s="5" t="s">
        <v>1640</v>
      </c>
      <c r="C396" s="5">
        <v>9.0486950000000005E-4</v>
      </c>
      <c r="D396" s="5">
        <v>1</v>
      </c>
    </row>
    <row r="397" spans="1:4" x14ac:dyDescent="0.3">
      <c r="A397" s="5" t="s">
        <v>268</v>
      </c>
      <c r="B397" s="6" t="s">
        <v>589</v>
      </c>
      <c r="C397" s="6">
        <v>9.1644519999999996E-4</v>
      </c>
      <c r="D397" s="5">
        <v>1</v>
      </c>
    </row>
    <row r="398" spans="1:4" x14ac:dyDescent="0.3">
      <c r="A398" s="5" t="s">
        <v>2396</v>
      </c>
      <c r="B398" s="5" t="s">
        <v>2397</v>
      </c>
      <c r="C398" s="5">
        <v>9.8108820000000004E-4</v>
      </c>
      <c r="D398" s="5">
        <v>1</v>
      </c>
    </row>
    <row r="399" spans="1:4" x14ac:dyDescent="0.3">
      <c r="A399" s="5" t="s">
        <v>2709</v>
      </c>
      <c r="B399" s="5" t="s">
        <v>2710</v>
      </c>
      <c r="C399" s="5">
        <v>9.8216769999999996E-4</v>
      </c>
      <c r="D399" s="5">
        <v>1</v>
      </c>
    </row>
    <row r="400" spans="1:4" x14ac:dyDescent="0.3">
      <c r="A400" s="5" t="s">
        <v>2239</v>
      </c>
      <c r="B400" s="5" t="s">
        <v>2240</v>
      </c>
      <c r="C400" s="5">
        <v>9.9549610000000005E-4</v>
      </c>
      <c r="D400" s="5">
        <v>1</v>
      </c>
    </row>
    <row r="401" spans="1:4" x14ac:dyDescent="0.3">
      <c r="A401" s="5" t="s">
        <v>1349</v>
      </c>
      <c r="B401" s="6" t="s">
        <v>1350</v>
      </c>
      <c r="C401" s="6">
        <v>1.006598E-3</v>
      </c>
      <c r="D401" s="5">
        <v>1</v>
      </c>
    </row>
    <row r="402" spans="1:4" x14ac:dyDescent="0.3">
      <c r="A402" s="5" t="s">
        <v>2192</v>
      </c>
      <c r="B402" s="5" t="s">
        <v>2701</v>
      </c>
      <c r="C402" s="5">
        <v>1.0261669999999999E-3</v>
      </c>
      <c r="D402" s="5">
        <v>1</v>
      </c>
    </row>
    <row r="403" spans="1:4" x14ac:dyDescent="0.3">
      <c r="A403" s="5" t="s">
        <v>3290</v>
      </c>
      <c r="B403" s="5" t="s">
        <v>3291</v>
      </c>
      <c r="C403" s="5">
        <v>1.03499E-3</v>
      </c>
      <c r="D403" s="5">
        <v>1</v>
      </c>
    </row>
    <row r="404" spans="1:4" x14ac:dyDescent="0.3">
      <c r="A404" s="5" t="s">
        <v>648</v>
      </c>
      <c r="B404" s="6" t="s">
        <v>649</v>
      </c>
      <c r="C404" s="6">
        <v>1.0392730000000001E-3</v>
      </c>
      <c r="D404" s="5">
        <v>1</v>
      </c>
    </row>
    <row r="405" spans="1:4" x14ac:dyDescent="0.3">
      <c r="A405" s="5" t="s">
        <v>281</v>
      </c>
      <c r="B405" s="6" t="s">
        <v>779</v>
      </c>
      <c r="C405" s="6">
        <v>1.046618E-3</v>
      </c>
      <c r="D405" s="5">
        <v>1</v>
      </c>
    </row>
    <row r="406" spans="1:4" x14ac:dyDescent="0.3">
      <c r="A406" s="5" t="s">
        <v>1604</v>
      </c>
      <c r="B406" s="5" t="s">
        <v>1605</v>
      </c>
      <c r="C406" s="5">
        <v>1.051392E-3</v>
      </c>
      <c r="D406" s="5">
        <v>1</v>
      </c>
    </row>
    <row r="407" spans="1:4" x14ac:dyDescent="0.3">
      <c r="A407" s="5" t="s">
        <v>2212</v>
      </c>
      <c r="B407" s="5" t="s">
        <v>2213</v>
      </c>
      <c r="C407" s="5">
        <v>1.095061E-3</v>
      </c>
      <c r="D407" s="5">
        <v>1</v>
      </c>
    </row>
    <row r="408" spans="1:4" x14ac:dyDescent="0.3">
      <c r="A408" s="5" t="s">
        <v>855</v>
      </c>
      <c r="B408" s="6" t="s">
        <v>856</v>
      </c>
      <c r="C408" s="5">
        <v>1.109182E-3</v>
      </c>
      <c r="D408" s="5">
        <v>1</v>
      </c>
    </row>
    <row r="409" spans="1:4" x14ac:dyDescent="0.3">
      <c r="A409" s="5" t="s">
        <v>1096</v>
      </c>
      <c r="B409" s="6" t="s">
        <v>1380</v>
      </c>
      <c r="C409" s="6">
        <v>1.128052E-3</v>
      </c>
      <c r="D409" s="5">
        <v>1</v>
      </c>
    </row>
    <row r="410" spans="1:4" x14ac:dyDescent="0.3">
      <c r="A410" s="5" t="s">
        <v>2218</v>
      </c>
      <c r="B410" s="5" t="s">
        <v>2219</v>
      </c>
      <c r="C410" s="5">
        <v>1.1805699999999999E-3</v>
      </c>
      <c r="D410" s="5">
        <v>1</v>
      </c>
    </row>
    <row r="411" spans="1:4" x14ac:dyDescent="0.3">
      <c r="A411" s="5" t="s">
        <v>1711</v>
      </c>
      <c r="B411" s="5" t="s">
        <v>1712</v>
      </c>
      <c r="C411" s="5">
        <v>1.185974E-3</v>
      </c>
      <c r="D411" s="5">
        <v>1</v>
      </c>
    </row>
    <row r="412" spans="1:4" x14ac:dyDescent="0.3">
      <c r="A412" s="5" t="s">
        <v>1284</v>
      </c>
      <c r="B412" s="6" t="s">
        <v>1285</v>
      </c>
      <c r="C412" s="6">
        <v>1.2413599999999999E-3</v>
      </c>
      <c r="D412" s="5">
        <v>1</v>
      </c>
    </row>
    <row r="413" spans="1:4" x14ac:dyDescent="0.3">
      <c r="A413" s="5" t="s">
        <v>1260</v>
      </c>
      <c r="B413" s="6" t="s">
        <v>1261</v>
      </c>
      <c r="C413" s="6">
        <v>1.303137E-3</v>
      </c>
      <c r="D413" s="5">
        <v>1</v>
      </c>
    </row>
    <row r="414" spans="1:4" x14ac:dyDescent="0.3">
      <c r="A414" s="5" t="s">
        <v>3052</v>
      </c>
      <c r="B414" s="5" t="s">
        <v>3053</v>
      </c>
      <c r="C414" s="5">
        <v>1.344572E-3</v>
      </c>
      <c r="D414" s="5">
        <v>1</v>
      </c>
    </row>
    <row r="415" spans="1:4" x14ac:dyDescent="0.3">
      <c r="A415" s="5" t="s">
        <v>1120</v>
      </c>
      <c r="B415" s="6" t="s">
        <v>1121</v>
      </c>
      <c r="C415" s="6">
        <v>1.407237E-3</v>
      </c>
      <c r="D415" s="5">
        <v>1</v>
      </c>
    </row>
    <row r="416" spans="1:4" x14ac:dyDescent="0.3">
      <c r="A416" s="5" t="s">
        <v>1322</v>
      </c>
      <c r="B416" s="6" t="s">
        <v>1323</v>
      </c>
      <c r="C416" s="6">
        <v>1.444999E-3</v>
      </c>
      <c r="D416" s="5">
        <v>1</v>
      </c>
    </row>
    <row r="417" spans="1:4" x14ac:dyDescent="0.3">
      <c r="A417" s="5" t="s">
        <v>282</v>
      </c>
      <c r="B417" s="6" t="s">
        <v>734</v>
      </c>
      <c r="C417" s="6">
        <v>1.455271E-3</v>
      </c>
      <c r="D417" s="5">
        <v>1</v>
      </c>
    </row>
    <row r="418" spans="1:4" x14ac:dyDescent="0.3">
      <c r="A418" s="5" t="s">
        <v>749</v>
      </c>
      <c r="B418" s="6" t="s">
        <v>750</v>
      </c>
      <c r="C418" s="6">
        <v>1.521753E-3</v>
      </c>
      <c r="D418" s="5">
        <v>1</v>
      </c>
    </row>
    <row r="419" spans="1:4" x14ac:dyDescent="0.3">
      <c r="A419" s="5" t="s">
        <v>1173</v>
      </c>
      <c r="B419" s="6" t="s">
        <v>1347</v>
      </c>
      <c r="C419" s="6">
        <v>1.6085730000000001E-3</v>
      </c>
      <c r="D419" s="5">
        <v>1</v>
      </c>
    </row>
    <row r="420" spans="1:4" x14ac:dyDescent="0.3">
      <c r="A420" s="5" t="s">
        <v>553</v>
      </c>
      <c r="B420" s="5" t="s">
        <v>2539</v>
      </c>
      <c r="C420" s="5">
        <v>1.645983E-3</v>
      </c>
      <c r="D420" s="5">
        <v>1</v>
      </c>
    </row>
    <row r="421" spans="1:4" x14ac:dyDescent="0.3">
      <c r="A421" s="5" t="s">
        <v>2023</v>
      </c>
      <c r="B421" s="5" t="s">
        <v>2024</v>
      </c>
      <c r="C421" s="5">
        <v>1.6570790000000001E-3</v>
      </c>
      <c r="D421" s="5">
        <v>1</v>
      </c>
    </row>
    <row r="422" spans="1:4" x14ac:dyDescent="0.3">
      <c r="A422" s="5" t="s">
        <v>2782</v>
      </c>
      <c r="B422" s="5" t="s">
        <v>2783</v>
      </c>
      <c r="C422" s="5">
        <v>1.6649690000000001E-3</v>
      </c>
      <c r="D422" s="5">
        <v>1</v>
      </c>
    </row>
    <row r="423" spans="1:4" x14ac:dyDescent="0.3">
      <c r="A423" s="5" t="s">
        <v>295</v>
      </c>
      <c r="B423" s="6" t="s">
        <v>870</v>
      </c>
      <c r="C423" s="5">
        <v>1.6924310000000001E-3</v>
      </c>
      <c r="D423" s="5">
        <v>1</v>
      </c>
    </row>
    <row r="424" spans="1:4" x14ac:dyDescent="0.3">
      <c r="A424" s="5" t="s">
        <v>1220</v>
      </c>
      <c r="B424" s="5" t="s">
        <v>2822</v>
      </c>
      <c r="C424" s="5">
        <v>1.6934789999999999E-3</v>
      </c>
      <c r="D424" s="5">
        <v>1</v>
      </c>
    </row>
    <row r="425" spans="1:4" x14ac:dyDescent="0.3">
      <c r="A425" s="5" t="s">
        <v>1138</v>
      </c>
      <c r="B425" s="6" t="s">
        <v>1139</v>
      </c>
      <c r="C425" s="6">
        <v>1.703375E-3</v>
      </c>
      <c r="D425" s="5">
        <v>1</v>
      </c>
    </row>
    <row r="426" spans="1:4" x14ac:dyDescent="0.3">
      <c r="A426" s="5" t="s">
        <v>2769</v>
      </c>
      <c r="B426" s="5" t="s">
        <v>2770</v>
      </c>
      <c r="C426" s="5">
        <v>1.707781E-3</v>
      </c>
      <c r="D426" s="5">
        <v>1</v>
      </c>
    </row>
    <row r="427" spans="1:4" x14ac:dyDescent="0.3">
      <c r="A427" s="5" t="s">
        <v>1383</v>
      </c>
      <c r="B427" s="6" t="s">
        <v>1384</v>
      </c>
      <c r="C427" s="6">
        <v>1.718397E-3</v>
      </c>
      <c r="D427" s="5">
        <v>1</v>
      </c>
    </row>
    <row r="428" spans="1:4" x14ac:dyDescent="0.3">
      <c r="A428" s="5" t="s">
        <v>654</v>
      </c>
      <c r="B428" s="6" t="s">
        <v>655</v>
      </c>
      <c r="C428" s="6">
        <v>1.7514399999999999E-3</v>
      </c>
      <c r="D428" s="5">
        <v>1</v>
      </c>
    </row>
    <row r="429" spans="1:4" x14ac:dyDescent="0.3">
      <c r="A429" s="5" t="s">
        <v>297</v>
      </c>
      <c r="B429" s="6" t="s">
        <v>768</v>
      </c>
      <c r="C429" s="6">
        <v>1.7693069999999999E-3</v>
      </c>
      <c r="D429" s="5">
        <v>1</v>
      </c>
    </row>
    <row r="430" spans="1:4" x14ac:dyDescent="0.3">
      <c r="A430" s="5" t="s">
        <v>2632</v>
      </c>
      <c r="B430" s="5" t="s">
        <v>2895</v>
      </c>
      <c r="C430" s="5">
        <v>1.7835940000000001E-3</v>
      </c>
      <c r="D430" s="5">
        <v>1</v>
      </c>
    </row>
    <row r="431" spans="1:4" x14ac:dyDescent="0.3">
      <c r="A431" s="5" t="s">
        <v>2263</v>
      </c>
      <c r="B431" s="5" t="s">
        <v>2264</v>
      </c>
      <c r="C431" s="5">
        <v>1.795535E-3</v>
      </c>
      <c r="D431" s="5">
        <v>1</v>
      </c>
    </row>
    <row r="432" spans="1:4" x14ac:dyDescent="0.3">
      <c r="A432" s="5" t="s">
        <v>1530</v>
      </c>
      <c r="B432" s="5" t="s">
        <v>1531</v>
      </c>
      <c r="C432" s="5">
        <v>1.8944630000000001E-3</v>
      </c>
      <c r="D432" s="5">
        <v>1</v>
      </c>
    </row>
    <row r="433" spans="1:4" x14ac:dyDescent="0.3">
      <c r="A433" s="5" t="s">
        <v>2530</v>
      </c>
      <c r="B433" s="5" t="s">
        <v>2531</v>
      </c>
      <c r="C433" s="5">
        <v>1.9479409999999999E-3</v>
      </c>
      <c r="D433" s="5">
        <v>1</v>
      </c>
    </row>
    <row r="434" spans="1:4" x14ac:dyDescent="0.3">
      <c r="A434" s="5" t="s">
        <v>2339</v>
      </c>
      <c r="B434" s="5" t="s">
        <v>2340</v>
      </c>
      <c r="C434" s="5">
        <v>1.983046E-3</v>
      </c>
      <c r="D434" s="5">
        <v>1</v>
      </c>
    </row>
    <row r="435" spans="1:4" x14ac:dyDescent="0.3">
      <c r="A435" s="5" t="s">
        <v>3094</v>
      </c>
      <c r="B435" s="5" t="s">
        <v>3095</v>
      </c>
      <c r="C435" s="5">
        <v>2.0843089999999999E-3</v>
      </c>
      <c r="D435" s="5">
        <v>1</v>
      </c>
    </row>
    <row r="436" spans="1:4" x14ac:dyDescent="0.3">
      <c r="A436" s="5" t="s">
        <v>684</v>
      </c>
      <c r="B436" s="6" t="s">
        <v>1364</v>
      </c>
      <c r="C436" s="6">
        <v>2.1051249999999998E-3</v>
      </c>
      <c r="D436" s="5">
        <v>1</v>
      </c>
    </row>
    <row r="437" spans="1:4" x14ac:dyDescent="0.3">
      <c r="A437" s="5" t="s">
        <v>2613</v>
      </c>
      <c r="B437" s="5" t="s">
        <v>2614</v>
      </c>
      <c r="C437" s="5">
        <v>2.1272050000000001E-3</v>
      </c>
      <c r="D437" s="5">
        <v>1</v>
      </c>
    </row>
    <row r="438" spans="1:4" x14ac:dyDescent="0.3">
      <c r="A438" s="5" t="s">
        <v>984</v>
      </c>
      <c r="B438" s="5" t="s">
        <v>986</v>
      </c>
      <c r="C438" s="5">
        <v>2.169926E-3</v>
      </c>
      <c r="D438" s="5">
        <v>1</v>
      </c>
    </row>
    <row r="439" spans="1:4" x14ac:dyDescent="0.3">
      <c r="A439" s="5" t="s">
        <v>984</v>
      </c>
      <c r="B439" s="5" t="s">
        <v>1563</v>
      </c>
      <c r="C439" s="5">
        <v>2.169926E-3</v>
      </c>
      <c r="D439" s="5">
        <v>1</v>
      </c>
    </row>
    <row r="440" spans="1:4" x14ac:dyDescent="0.3">
      <c r="A440" s="5" t="s">
        <v>1043</v>
      </c>
      <c r="B440" s="5" t="s">
        <v>1815</v>
      </c>
      <c r="C440" s="5">
        <v>2.2533280000000002E-3</v>
      </c>
      <c r="D440" s="5">
        <v>1</v>
      </c>
    </row>
    <row r="441" spans="1:4" x14ac:dyDescent="0.3">
      <c r="A441" s="5" t="s">
        <v>315</v>
      </c>
      <c r="B441" s="6" t="s">
        <v>809</v>
      </c>
      <c r="C441" s="5">
        <v>2.2748579999999998E-3</v>
      </c>
      <c r="D441" s="5">
        <v>1</v>
      </c>
    </row>
    <row r="442" spans="1:4" x14ac:dyDescent="0.3">
      <c r="A442" s="5" t="s">
        <v>791</v>
      </c>
      <c r="B442" s="5" t="s">
        <v>2979</v>
      </c>
      <c r="C442" s="5">
        <v>2.284192E-3</v>
      </c>
      <c r="D442" s="5">
        <v>1</v>
      </c>
    </row>
    <row r="443" spans="1:4" x14ac:dyDescent="0.3">
      <c r="A443" s="5" t="s">
        <v>3300</v>
      </c>
      <c r="B443" s="5" t="s">
        <v>3301</v>
      </c>
      <c r="C443" s="5">
        <v>2.284833E-3</v>
      </c>
      <c r="D443" s="5">
        <v>1</v>
      </c>
    </row>
    <row r="444" spans="1:4" x14ac:dyDescent="0.3">
      <c r="A444" s="5" t="s">
        <v>2317</v>
      </c>
      <c r="B444" s="5" t="s">
        <v>2318</v>
      </c>
      <c r="C444" s="5">
        <v>2.2917990000000002E-3</v>
      </c>
      <c r="D444" s="5">
        <v>1</v>
      </c>
    </row>
    <row r="445" spans="1:4" x14ac:dyDescent="0.3">
      <c r="A445" s="5" t="s">
        <v>1351</v>
      </c>
      <c r="B445" s="6" t="s">
        <v>1352</v>
      </c>
      <c r="C445" s="6">
        <v>2.3523039999999999E-3</v>
      </c>
      <c r="D445" s="5">
        <v>1</v>
      </c>
    </row>
    <row r="446" spans="1:4" x14ac:dyDescent="0.3">
      <c r="A446" s="5" t="s">
        <v>1489</v>
      </c>
      <c r="B446" s="5" t="s">
        <v>2778</v>
      </c>
      <c r="C446" s="5">
        <v>2.3961210000000002E-3</v>
      </c>
      <c r="D446" s="5">
        <v>1</v>
      </c>
    </row>
    <row r="447" spans="1:4" x14ac:dyDescent="0.3">
      <c r="A447" s="5" t="s">
        <v>310</v>
      </c>
      <c r="B447" s="6" t="s">
        <v>1422</v>
      </c>
      <c r="C447" s="5">
        <v>2.4176570000000001E-3</v>
      </c>
      <c r="D447" s="5">
        <v>1</v>
      </c>
    </row>
    <row r="448" spans="1:4" x14ac:dyDescent="0.3">
      <c r="A448" s="5" t="s">
        <v>1705</v>
      </c>
      <c r="B448" s="5" t="s">
        <v>2776</v>
      </c>
      <c r="C448" s="5">
        <v>2.4449239999999998E-3</v>
      </c>
      <c r="D448" s="5">
        <v>1</v>
      </c>
    </row>
    <row r="449" spans="1:4" x14ac:dyDescent="0.3">
      <c r="A449" s="5" t="s">
        <v>1732</v>
      </c>
      <c r="B449" s="5" t="s">
        <v>1733</v>
      </c>
      <c r="C449" s="5">
        <v>2.5095E-3</v>
      </c>
      <c r="D449" s="5">
        <v>1</v>
      </c>
    </row>
    <row r="450" spans="1:4" x14ac:dyDescent="0.3">
      <c r="A450" s="5" t="s">
        <v>1592</v>
      </c>
      <c r="B450" s="5" t="s">
        <v>1593</v>
      </c>
      <c r="C450" s="5">
        <v>2.5333650000000001E-3</v>
      </c>
      <c r="D450" s="5">
        <v>1</v>
      </c>
    </row>
    <row r="451" spans="1:4" x14ac:dyDescent="0.3">
      <c r="A451" s="5" t="s">
        <v>791</v>
      </c>
      <c r="B451" s="6" t="s">
        <v>1140</v>
      </c>
      <c r="C451" s="6">
        <v>2.583545E-3</v>
      </c>
      <c r="D451" s="5">
        <v>1</v>
      </c>
    </row>
    <row r="452" spans="1:4" x14ac:dyDescent="0.3">
      <c r="A452" s="5" t="s">
        <v>2735</v>
      </c>
      <c r="B452" s="5" t="s">
        <v>2736</v>
      </c>
      <c r="C452" s="5">
        <v>2.5908089999999999E-3</v>
      </c>
      <c r="D452" s="5">
        <v>1</v>
      </c>
    </row>
    <row r="453" spans="1:4" x14ac:dyDescent="0.3">
      <c r="A453" s="5" t="s">
        <v>1345</v>
      </c>
      <c r="B453" s="6" t="s">
        <v>1346</v>
      </c>
      <c r="C453" s="6">
        <v>2.5986889999999999E-3</v>
      </c>
      <c r="D453" s="5">
        <v>1</v>
      </c>
    </row>
    <row r="454" spans="1:4" x14ac:dyDescent="0.3">
      <c r="A454" s="5" t="s">
        <v>3044</v>
      </c>
      <c r="B454" s="5" t="s">
        <v>3045</v>
      </c>
      <c r="C454" s="5">
        <v>2.6329280000000001E-3</v>
      </c>
      <c r="D454" s="5">
        <v>1</v>
      </c>
    </row>
    <row r="455" spans="1:4" x14ac:dyDescent="0.3">
      <c r="A455" s="5" t="s">
        <v>2836</v>
      </c>
      <c r="B455" s="5" t="s">
        <v>2837</v>
      </c>
      <c r="C455" s="5">
        <v>2.651198E-3</v>
      </c>
      <c r="D455" s="5">
        <v>1</v>
      </c>
    </row>
    <row r="456" spans="1:4" x14ac:dyDescent="0.3">
      <c r="A456" s="5" t="s">
        <v>559</v>
      </c>
      <c r="B456" s="5" t="s">
        <v>2286</v>
      </c>
      <c r="C456" s="5">
        <v>2.6852019999999998E-3</v>
      </c>
      <c r="D456" s="5">
        <v>1</v>
      </c>
    </row>
    <row r="457" spans="1:4" x14ac:dyDescent="0.3">
      <c r="A457" s="5" t="s">
        <v>3090</v>
      </c>
      <c r="B457" s="5" t="s">
        <v>3091</v>
      </c>
      <c r="C457" s="5">
        <v>2.691826E-3</v>
      </c>
      <c r="D457" s="5">
        <v>1</v>
      </c>
    </row>
    <row r="458" spans="1:4" x14ac:dyDescent="0.3">
      <c r="A458" s="5" t="s">
        <v>621</v>
      </c>
      <c r="B458" s="6" t="s">
        <v>637</v>
      </c>
      <c r="C458" s="6">
        <v>2.6974260000000002E-3</v>
      </c>
      <c r="D458" s="5">
        <v>1</v>
      </c>
    </row>
    <row r="459" spans="1:4" x14ac:dyDescent="0.3">
      <c r="A459" s="5" t="s">
        <v>1324</v>
      </c>
      <c r="B459" s="6" t="s">
        <v>1325</v>
      </c>
      <c r="C459" s="6">
        <v>2.7752200000000001E-3</v>
      </c>
      <c r="D459" s="5">
        <v>1</v>
      </c>
    </row>
    <row r="460" spans="1:4" x14ac:dyDescent="0.3">
      <c r="A460" s="5" t="s">
        <v>1074</v>
      </c>
      <c r="B460" s="6" t="s">
        <v>1075</v>
      </c>
      <c r="C460" s="6">
        <v>2.7860770000000001E-3</v>
      </c>
      <c r="D460" s="5">
        <v>1</v>
      </c>
    </row>
    <row r="461" spans="1:4" x14ac:dyDescent="0.3">
      <c r="A461" s="5" t="s">
        <v>2532</v>
      </c>
      <c r="B461" s="5" t="s">
        <v>2533</v>
      </c>
      <c r="C461" s="5">
        <v>2.7919350000000002E-3</v>
      </c>
      <c r="D461" s="5">
        <v>1</v>
      </c>
    </row>
    <row r="462" spans="1:4" x14ac:dyDescent="0.3">
      <c r="A462" s="5" t="s">
        <v>2312</v>
      </c>
      <c r="B462" s="5" t="s">
        <v>2313</v>
      </c>
      <c r="C462" s="5">
        <v>2.8064819999999999E-3</v>
      </c>
      <c r="D462" s="5">
        <v>1</v>
      </c>
    </row>
    <row r="463" spans="1:4" x14ac:dyDescent="0.3">
      <c r="A463" s="5" t="s">
        <v>2139</v>
      </c>
      <c r="B463" s="5" t="s">
        <v>2140</v>
      </c>
      <c r="C463" s="5">
        <v>2.8118879999999998E-3</v>
      </c>
      <c r="D463" s="5">
        <v>1</v>
      </c>
    </row>
    <row r="464" spans="1:4" x14ac:dyDescent="0.3">
      <c r="A464" s="5" t="s">
        <v>2218</v>
      </c>
      <c r="B464" s="5" t="s">
        <v>2757</v>
      </c>
      <c r="C464" s="5">
        <v>2.8278790000000002E-3</v>
      </c>
      <c r="D464" s="5">
        <v>1</v>
      </c>
    </row>
    <row r="465" spans="1:4" x14ac:dyDescent="0.3">
      <c r="A465" s="5" t="s">
        <v>2210</v>
      </c>
      <c r="B465" s="5" t="s">
        <v>2211</v>
      </c>
      <c r="C465" s="5">
        <v>2.8589309999999999E-3</v>
      </c>
      <c r="D465" s="5">
        <v>1</v>
      </c>
    </row>
    <row r="466" spans="1:4" x14ac:dyDescent="0.3">
      <c r="A466" s="5" t="s">
        <v>975</v>
      </c>
      <c r="B466" s="5" t="s">
        <v>976</v>
      </c>
      <c r="C466" s="5">
        <v>2.8592829999999998E-3</v>
      </c>
      <c r="D466" s="5">
        <v>1</v>
      </c>
    </row>
    <row r="467" spans="1:4" x14ac:dyDescent="0.3">
      <c r="A467" s="5" t="s">
        <v>791</v>
      </c>
      <c r="B467" s="6" t="s">
        <v>792</v>
      </c>
      <c r="C467" s="6">
        <v>2.892192E-3</v>
      </c>
      <c r="D467" s="5">
        <v>1</v>
      </c>
    </row>
    <row r="468" spans="1:4" x14ac:dyDescent="0.3">
      <c r="A468" s="5" t="s">
        <v>1234</v>
      </c>
      <c r="B468" s="6" t="s">
        <v>1235</v>
      </c>
      <c r="C468" s="6">
        <v>2.9102569999999999E-3</v>
      </c>
      <c r="D468" s="5">
        <v>1</v>
      </c>
    </row>
    <row r="469" spans="1:4" x14ac:dyDescent="0.3">
      <c r="A469" s="5" t="s">
        <v>1186</v>
      </c>
      <c r="B469" s="6" t="s">
        <v>1187</v>
      </c>
      <c r="C469" s="6">
        <v>2.936489E-3</v>
      </c>
      <c r="D469" s="5">
        <v>1</v>
      </c>
    </row>
    <row r="470" spans="1:4" x14ac:dyDescent="0.3">
      <c r="A470" s="5" t="s">
        <v>1106</v>
      </c>
      <c r="B470" s="6" t="s">
        <v>1107</v>
      </c>
      <c r="C470" s="6">
        <v>2.952465E-3</v>
      </c>
      <c r="D470" s="5">
        <v>1</v>
      </c>
    </row>
    <row r="471" spans="1:4" x14ac:dyDescent="0.3">
      <c r="A471" s="5" t="s">
        <v>719</v>
      </c>
      <c r="B471" s="6" t="s">
        <v>1357</v>
      </c>
      <c r="C471" s="6">
        <v>2.9814680000000001E-3</v>
      </c>
      <c r="D471" s="5">
        <v>1</v>
      </c>
    </row>
    <row r="472" spans="1:4" x14ac:dyDescent="0.3">
      <c r="A472" s="5" t="s">
        <v>868</v>
      </c>
      <c r="B472" s="6" t="s">
        <v>869</v>
      </c>
      <c r="C472" s="5">
        <v>3.0775070000000002E-3</v>
      </c>
      <c r="D472" s="5">
        <v>1</v>
      </c>
    </row>
    <row r="473" spans="1:4" x14ac:dyDescent="0.3">
      <c r="A473" s="5" t="s">
        <v>1326</v>
      </c>
      <c r="B473" s="6" t="s">
        <v>1327</v>
      </c>
      <c r="C473" s="6">
        <v>3.098047E-3</v>
      </c>
      <c r="D473" s="5">
        <v>1</v>
      </c>
    </row>
    <row r="474" spans="1:4" x14ac:dyDescent="0.3">
      <c r="A474" s="5" t="s">
        <v>3118</v>
      </c>
      <c r="B474" s="5" t="s">
        <v>3119</v>
      </c>
      <c r="C474" s="5">
        <v>3.1540460000000002E-3</v>
      </c>
      <c r="D474" s="5">
        <v>1</v>
      </c>
    </row>
    <row r="475" spans="1:4" x14ac:dyDescent="0.3">
      <c r="A475" s="7">
        <v>41913</v>
      </c>
      <c r="B475" s="6" t="s">
        <v>723</v>
      </c>
      <c r="C475" s="6">
        <v>3.2249610000000001E-3</v>
      </c>
      <c r="D475" s="5">
        <v>1</v>
      </c>
    </row>
    <row r="476" spans="1:4" x14ac:dyDescent="0.3">
      <c r="A476" s="5" t="s">
        <v>2902</v>
      </c>
      <c r="B476" s="5" t="s">
        <v>2903</v>
      </c>
      <c r="C476" s="5">
        <v>3.2788079999999998E-3</v>
      </c>
      <c r="D476" s="5">
        <v>1</v>
      </c>
    </row>
    <row r="477" spans="1:4" x14ac:dyDescent="0.3">
      <c r="A477" s="5" t="s">
        <v>297</v>
      </c>
      <c r="B477" s="6" t="s">
        <v>743</v>
      </c>
      <c r="C477" s="6">
        <v>3.2883909999999999E-3</v>
      </c>
      <c r="D477" s="5">
        <v>1</v>
      </c>
    </row>
    <row r="478" spans="1:4" x14ac:dyDescent="0.3">
      <c r="A478" s="5" t="s">
        <v>1525</v>
      </c>
      <c r="B478" s="5" t="s">
        <v>1526</v>
      </c>
      <c r="C478" s="5">
        <v>3.302101E-3</v>
      </c>
      <c r="D478" s="5">
        <v>1</v>
      </c>
    </row>
    <row r="479" spans="1:4" x14ac:dyDescent="0.3">
      <c r="A479" s="5" t="s">
        <v>1776</v>
      </c>
      <c r="B479" s="5" t="s">
        <v>1778</v>
      </c>
      <c r="C479" s="5">
        <v>3.4107629999999998E-3</v>
      </c>
      <c r="D479" s="5">
        <v>1</v>
      </c>
    </row>
    <row r="480" spans="1:4" x14ac:dyDescent="0.3">
      <c r="A480" s="5" t="s">
        <v>1643</v>
      </c>
      <c r="B480" s="5" t="s">
        <v>1644</v>
      </c>
      <c r="C480" s="5">
        <v>3.4674150000000002E-3</v>
      </c>
      <c r="D480" s="5">
        <v>1</v>
      </c>
    </row>
    <row r="481" spans="1:4" x14ac:dyDescent="0.3">
      <c r="A481" s="5" t="s">
        <v>654</v>
      </c>
      <c r="B481" s="6" t="s">
        <v>660</v>
      </c>
      <c r="C481" s="6">
        <v>3.549347E-3</v>
      </c>
      <c r="D481" s="5">
        <v>1</v>
      </c>
    </row>
    <row r="482" spans="1:4" x14ac:dyDescent="0.3">
      <c r="A482" s="5" t="s">
        <v>1240</v>
      </c>
      <c r="B482" s="5" t="s">
        <v>2500</v>
      </c>
      <c r="C482" s="5">
        <v>3.589124E-3</v>
      </c>
      <c r="D482" s="5">
        <v>1</v>
      </c>
    </row>
    <row r="483" spans="1:4" x14ac:dyDescent="0.3">
      <c r="A483" s="5" t="s">
        <v>1053</v>
      </c>
      <c r="B483" s="5" t="s">
        <v>1054</v>
      </c>
      <c r="C483" s="5">
        <v>3.5977790000000002E-3</v>
      </c>
      <c r="D483" s="5">
        <v>1</v>
      </c>
    </row>
    <row r="484" spans="1:4" x14ac:dyDescent="0.3">
      <c r="A484" s="5" t="s">
        <v>1264</v>
      </c>
      <c r="B484" s="6" t="s">
        <v>1265</v>
      </c>
      <c r="C484" s="6">
        <v>3.6087239999999998E-3</v>
      </c>
      <c r="D484" s="5">
        <v>1</v>
      </c>
    </row>
    <row r="485" spans="1:4" x14ac:dyDescent="0.3">
      <c r="A485" s="5" t="s">
        <v>3168</v>
      </c>
      <c r="B485" s="5" t="s">
        <v>3169</v>
      </c>
      <c r="C485" s="5">
        <v>3.6112420000000002E-3</v>
      </c>
      <c r="D485" s="5">
        <v>1</v>
      </c>
    </row>
    <row r="486" spans="1:4" x14ac:dyDescent="0.3">
      <c r="A486" s="5" t="s">
        <v>2492</v>
      </c>
      <c r="B486" s="5" t="s">
        <v>2493</v>
      </c>
      <c r="C486" s="5">
        <v>3.6579329999999999E-3</v>
      </c>
      <c r="D486" s="5">
        <v>1</v>
      </c>
    </row>
    <row r="487" spans="1:4" x14ac:dyDescent="0.3">
      <c r="A487" s="5" t="s">
        <v>1477</v>
      </c>
      <c r="B487" s="5" t="s">
        <v>1478</v>
      </c>
      <c r="C487" s="5">
        <v>3.675935E-3</v>
      </c>
      <c r="D487" s="5">
        <v>1</v>
      </c>
    </row>
    <row r="488" spans="1:4" x14ac:dyDescent="0.3">
      <c r="A488" s="5" t="s">
        <v>1572</v>
      </c>
      <c r="B488" s="5" t="s">
        <v>1573</v>
      </c>
      <c r="C488" s="5">
        <v>3.6775000000000002E-3</v>
      </c>
      <c r="D488" s="5">
        <v>1</v>
      </c>
    </row>
    <row r="489" spans="1:4" x14ac:dyDescent="0.3">
      <c r="A489" s="5" t="s">
        <v>1211</v>
      </c>
      <c r="B489" s="5" t="s">
        <v>1963</v>
      </c>
      <c r="C489" s="5">
        <v>3.7253120000000002E-3</v>
      </c>
      <c r="D489" s="5">
        <v>1</v>
      </c>
    </row>
    <row r="490" spans="1:4" x14ac:dyDescent="0.3">
      <c r="A490" s="5" t="s">
        <v>3304</v>
      </c>
      <c r="B490" s="5" t="s">
        <v>3305</v>
      </c>
      <c r="C490" s="5">
        <v>3.7267279999999999E-3</v>
      </c>
      <c r="D490" s="5">
        <v>1</v>
      </c>
    </row>
    <row r="491" spans="1:4" x14ac:dyDescent="0.3">
      <c r="A491" s="5" t="s">
        <v>286</v>
      </c>
      <c r="B491" s="6" t="s">
        <v>500</v>
      </c>
      <c r="C491" s="6">
        <v>3.7780650000000002E-3</v>
      </c>
      <c r="D491" s="5">
        <v>1</v>
      </c>
    </row>
    <row r="492" spans="1:4" x14ac:dyDescent="0.3">
      <c r="A492" s="5" t="s">
        <v>1836</v>
      </c>
      <c r="B492" s="5" t="s">
        <v>1838</v>
      </c>
      <c r="C492" s="5">
        <v>3.8169499999999999E-3</v>
      </c>
      <c r="D492" s="5">
        <v>1</v>
      </c>
    </row>
    <row r="493" spans="1:4" x14ac:dyDescent="0.3">
      <c r="A493" s="5" t="s">
        <v>2167</v>
      </c>
      <c r="B493" s="5" t="s">
        <v>2168</v>
      </c>
      <c r="C493" s="5">
        <v>3.9651560000000001E-3</v>
      </c>
      <c r="D493" s="5">
        <v>1</v>
      </c>
    </row>
    <row r="494" spans="1:4" x14ac:dyDescent="0.3">
      <c r="A494" s="5" t="s">
        <v>1353</v>
      </c>
      <c r="B494" s="6" t="s">
        <v>1354</v>
      </c>
      <c r="C494" s="6">
        <v>3.9983040000000003E-3</v>
      </c>
      <c r="D494" s="5">
        <v>1</v>
      </c>
    </row>
    <row r="495" spans="1:4" x14ac:dyDescent="0.3">
      <c r="A495" s="5" t="s">
        <v>893</v>
      </c>
      <c r="B495" s="6" t="s">
        <v>894</v>
      </c>
      <c r="C495" s="5">
        <v>4.0420289999999999E-3</v>
      </c>
      <c r="D495" s="5">
        <v>1</v>
      </c>
    </row>
    <row r="496" spans="1:4" x14ac:dyDescent="0.3">
      <c r="A496" s="5" t="s">
        <v>1082</v>
      </c>
      <c r="B496" s="6" t="s">
        <v>1083</v>
      </c>
      <c r="C496" s="6">
        <v>4.1544219999999996E-3</v>
      </c>
      <c r="D496" s="5">
        <v>1</v>
      </c>
    </row>
    <row r="497" spans="1:4" x14ac:dyDescent="0.3">
      <c r="A497" s="5" t="s">
        <v>2335</v>
      </c>
      <c r="B497" s="5" t="s">
        <v>2336</v>
      </c>
      <c r="C497" s="5">
        <v>4.2011549999999998E-3</v>
      </c>
      <c r="D497" s="5">
        <v>1</v>
      </c>
    </row>
    <row r="498" spans="1:4" x14ac:dyDescent="0.3">
      <c r="A498" s="5" t="s">
        <v>299</v>
      </c>
      <c r="B498" s="5" t="s">
        <v>2267</v>
      </c>
      <c r="C498" s="5">
        <v>4.3197679999999999E-3</v>
      </c>
      <c r="D498" s="5">
        <v>1</v>
      </c>
    </row>
    <row r="499" spans="1:4" x14ac:dyDescent="0.3">
      <c r="A499" s="5" t="s">
        <v>1813</v>
      </c>
      <c r="B499" s="5" t="s">
        <v>1814</v>
      </c>
      <c r="C499" s="5">
        <v>4.3254180000000001E-3</v>
      </c>
      <c r="D499" s="5">
        <v>1</v>
      </c>
    </row>
    <row r="500" spans="1:4" x14ac:dyDescent="0.3">
      <c r="A500" s="5" t="s">
        <v>2421</v>
      </c>
      <c r="B500" s="5" t="s">
        <v>2422</v>
      </c>
      <c r="C500" s="5">
        <v>4.3279210000000002E-3</v>
      </c>
      <c r="D500" s="5">
        <v>1</v>
      </c>
    </row>
    <row r="501" spans="1:4" x14ac:dyDescent="0.3">
      <c r="A501" s="5" t="s">
        <v>1475</v>
      </c>
      <c r="B501" s="5" t="s">
        <v>1476</v>
      </c>
      <c r="C501" s="5">
        <v>4.3304090000000003E-3</v>
      </c>
      <c r="D501" s="5">
        <v>1</v>
      </c>
    </row>
    <row r="502" spans="1:4" x14ac:dyDescent="0.3">
      <c r="A502" s="7">
        <v>41913</v>
      </c>
      <c r="B502" s="6" t="s">
        <v>682</v>
      </c>
      <c r="C502" s="6">
        <v>4.4396649999999998E-3</v>
      </c>
      <c r="D502" s="5">
        <v>1</v>
      </c>
    </row>
    <row r="503" spans="1:4" x14ac:dyDescent="0.3">
      <c r="A503" s="5" t="s">
        <v>793</v>
      </c>
      <c r="B503" s="6" t="s">
        <v>794</v>
      </c>
      <c r="C503" s="6">
        <v>4.4548620000000004E-3</v>
      </c>
      <c r="D503" s="5">
        <v>1</v>
      </c>
    </row>
    <row r="504" spans="1:4" x14ac:dyDescent="0.3">
      <c r="A504" s="5" t="s">
        <v>3086</v>
      </c>
      <c r="B504" s="5" t="s">
        <v>3087</v>
      </c>
      <c r="C504" s="5">
        <v>4.5466650000000001E-3</v>
      </c>
      <c r="D504" s="5">
        <v>1</v>
      </c>
    </row>
    <row r="505" spans="1:4" x14ac:dyDescent="0.3">
      <c r="A505" s="5" t="s">
        <v>545</v>
      </c>
      <c r="B505" s="6" t="s">
        <v>546</v>
      </c>
      <c r="C505" s="6">
        <v>4.5506690000000002E-3</v>
      </c>
      <c r="D505" s="5">
        <v>1</v>
      </c>
    </row>
    <row r="506" spans="1:4" x14ac:dyDescent="0.3">
      <c r="A506" s="5" t="s">
        <v>1129</v>
      </c>
      <c r="B506" s="6" t="s">
        <v>1130</v>
      </c>
      <c r="C506" s="6">
        <v>4.5642110000000003E-3</v>
      </c>
      <c r="D506" s="5">
        <v>1</v>
      </c>
    </row>
    <row r="507" spans="1:4" x14ac:dyDescent="0.3">
      <c r="A507" s="5" t="s">
        <v>3114</v>
      </c>
      <c r="B507" s="5" t="s">
        <v>3115</v>
      </c>
      <c r="C507" s="5">
        <v>4.5890380000000001E-3</v>
      </c>
      <c r="D507" s="5">
        <v>1</v>
      </c>
    </row>
    <row r="508" spans="1:4" x14ac:dyDescent="0.3">
      <c r="A508" s="5" t="s">
        <v>3188</v>
      </c>
      <c r="B508" s="5" t="s">
        <v>3189</v>
      </c>
      <c r="C508" s="5">
        <v>4.6364090000000002E-3</v>
      </c>
      <c r="D508" s="5">
        <v>1</v>
      </c>
    </row>
    <row r="509" spans="1:4" x14ac:dyDescent="0.3">
      <c r="A509" s="5" t="s">
        <v>1740</v>
      </c>
      <c r="B509" s="5" t="s">
        <v>1741</v>
      </c>
      <c r="C509" s="5">
        <v>4.6507040000000003E-3</v>
      </c>
      <c r="D509" s="5">
        <v>1</v>
      </c>
    </row>
    <row r="510" spans="1:4" x14ac:dyDescent="0.3">
      <c r="A510" s="5" t="s">
        <v>1312</v>
      </c>
      <c r="B510" s="5" t="s">
        <v>2438</v>
      </c>
      <c r="C510" s="5">
        <v>4.7524969999999996E-3</v>
      </c>
      <c r="D510" s="5">
        <v>1</v>
      </c>
    </row>
    <row r="511" spans="1:4" x14ac:dyDescent="0.3">
      <c r="A511" s="5" t="s">
        <v>1291</v>
      </c>
      <c r="B511" s="6" t="s">
        <v>1292</v>
      </c>
      <c r="C511" s="6">
        <v>4.7599699999999997E-3</v>
      </c>
      <c r="D511" s="5">
        <v>1</v>
      </c>
    </row>
    <row r="512" spans="1:4" x14ac:dyDescent="0.3">
      <c r="A512" s="5" t="s">
        <v>2357</v>
      </c>
      <c r="B512" s="5" t="s">
        <v>2831</v>
      </c>
      <c r="C512" s="5">
        <v>4.814591E-3</v>
      </c>
      <c r="D512" s="5">
        <v>1</v>
      </c>
    </row>
    <row r="513" spans="1:4" x14ac:dyDescent="0.3">
      <c r="A513" s="5" t="s">
        <v>771</v>
      </c>
      <c r="B513" s="6" t="s">
        <v>772</v>
      </c>
      <c r="C513" s="6">
        <v>4.839678E-3</v>
      </c>
      <c r="D513" s="5">
        <v>1</v>
      </c>
    </row>
    <row r="514" spans="1:4" x14ac:dyDescent="0.3">
      <c r="A514" s="5" t="s">
        <v>563</v>
      </c>
      <c r="B514" s="6" t="s">
        <v>564</v>
      </c>
      <c r="C514" s="6">
        <v>4.9751689999999998E-3</v>
      </c>
      <c r="D514" s="5">
        <v>1</v>
      </c>
    </row>
    <row r="515" spans="1:4" x14ac:dyDescent="0.3">
      <c r="A515" s="5" t="s">
        <v>1082</v>
      </c>
      <c r="B515" s="5" t="s">
        <v>2692</v>
      </c>
      <c r="C515" s="5">
        <v>4.9953799999999998E-3</v>
      </c>
      <c r="D515" s="5">
        <v>1</v>
      </c>
    </row>
    <row r="516" spans="1:4" x14ac:dyDescent="0.3">
      <c r="A516" s="5" t="s">
        <v>1353</v>
      </c>
      <c r="B516" s="5" t="s">
        <v>1808</v>
      </c>
      <c r="C516" s="5">
        <v>5.0337910000000001E-3</v>
      </c>
      <c r="D516" s="5">
        <v>1</v>
      </c>
    </row>
    <row r="517" spans="1:4" x14ac:dyDescent="0.3">
      <c r="A517" s="5" t="s">
        <v>3282</v>
      </c>
      <c r="B517" s="5" t="s">
        <v>3283</v>
      </c>
      <c r="C517" s="5">
        <v>5.0696300000000003E-3</v>
      </c>
      <c r="D517" s="5">
        <v>1</v>
      </c>
    </row>
    <row r="518" spans="1:4" x14ac:dyDescent="0.3">
      <c r="A518" s="5" t="s">
        <v>2667</v>
      </c>
      <c r="B518" s="5" t="s">
        <v>2668</v>
      </c>
      <c r="C518" s="5">
        <v>5.3190900000000003E-3</v>
      </c>
      <c r="D518" s="5">
        <v>1</v>
      </c>
    </row>
    <row r="519" spans="1:4" x14ac:dyDescent="0.3">
      <c r="A519" s="5" t="s">
        <v>2394</v>
      </c>
      <c r="B519" s="5" t="s">
        <v>2395</v>
      </c>
      <c r="C519" s="5">
        <v>5.3805550000000004E-3</v>
      </c>
      <c r="D519" s="5">
        <v>1</v>
      </c>
    </row>
    <row r="520" spans="1:4" x14ac:dyDescent="0.3">
      <c r="A520" s="5" t="s">
        <v>2241</v>
      </c>
      <c r="B520" s="5" t="s">
        <v>2242</v>
      </c>
      <c r="C520" s="5">
        <v>5.4030190000000002E-3</v>
      </c>
      <c r="D520" s="5">
        <v>1</v>
      </c>
    </row>
    <row r="521" spans="1:4" x14ac:dyDescent="0.3">
      <c r="A521" s="5" t="s">
        <v>1339</v>
      </c>
      <c r="B521" s="6" t="s">
        <v>1340</v>
      </c>
      <c r="C521" s="6">
        <v>5.5243829999999999E-3</v>
      </c>
      <c r="D521" s="5">
        <v>1</v>
      </c>
    </row>
    <row r="522" spans="1:4" x14ac:dyDescent="0.3">
      <c r="A522" s="5" t="s">
        <v>1214</v>
      </c>
      <c r="B522" s="6" t="s">
        <v>1215</v>
      </c>
      <c r="C522" s="6">
        <v>5.6206609999999999E-3</v>
      </c>
      <c r="D522" s="5">
        <v>1</v>
      </c>
    </row>
    <row r="523" spans="1:4" x14ac:dyDescent="0.3">
      <c r="A523" s="5" t="s">
        <v>769</v>
      </c>
      <c r="B523" s="6" t="s">
        <v>770</v>
      </c>
      <c r="C523" s="6">
        <v>5.6465589999999998E-3</v>
      </c>
      <c r="D523" s="5">
        <v>1</v>
      </c>
    </row>
    <row r="524" spans="1:4" x14ac:dyDescent="0.3">
      <c r="A524" s="5" t="s">
        <v>2401</v>
      </c>
      <c r="B524" s="5" t="s">
        <v>2402</v>
      </c>
      <c r="C524" s="5">
        <v>5.6964509999999999E-3</v>
      </c>
      <c r="D524" s="5">
        <v>1</v>
      </c>
    </row>
    <row r="525" spans="1:4" x14ac:dyDescent="0.3">
      <c r="A525" s="5" t="s">
        <v>3296</v>
      </c>
      <c r="B525" s="5" t="s">
        <v>3297</v>
      </c>
      <c r="C525" s="5">
        <v>5.7000380000000002E-3</v>
      </c>
      <c r="D525" s="5">
        <v>1</v>
      </c>
    </row>
    <row r="526" spans="1:4" x14ac:dyDescent="0.3">
      <c r="A526" s="5" t="s">
        <v>2812</v>
      </c>
      <c r="B526" s="5" t="s">
        <v>2813</v>
      </c>
      <c r="C526" s="5">
        <v>5.928801E-3</v>
      </c>
      <c r="D526" s="5">
        <v>1</v>
      </c>
    </row>
    <row r="527" spans="1:4" x14ac:dyDescent="0.3">
      <c r="A527" s="5" t="s">
        <v>906</v>
      </c>
      <c r="B527" s="6" t="s">
        <v>909</v>
      </c>
      <c r="C527" s="5">
        <v>5.981531E-3</v>
      </c>
      <c r="D527" s="5">
        <v>1</v>
      </c>
    </row>
    <row r="528" spans="1:4" x14ac:dyDescent="0.3">
      <c r="A528" s="5" t="s">
        <v>2224</v>
      </c>
      <c r="B528" s="5" t="s">
        <v>2721</v>
      </c>
      <c r="C528" s="5">
        <v>6.0583069999999998E-3</v>
      </c>
      <c r="D528" s="5">
        <v>1</v>
      </c>
    </row>
    <row r="529" spans="1:4" x14ac:dyDescent="0.3">
      <c r="A529" s="5" t="s">
        <v>732</v>
      </c>
      <c r="B529" s="6" t="s">
        <v>733</v>
      </c>
      <c r="C529" s="6">
        <v>6.0876599999999999E-3</v>
      </c>
      <c r="D529" s="5">
        <v>1</v>
      </c>
    </row>
    <row r="530" spans="1:4" x14ac:dyDescent="0.3">
      <c r="A530" s="5" t="s">
        <v>1462</v>
      </c>
      <c r="B530" s="5" t="s">
        <v>1463</v>
      </c>
      <c r="C530" s="5">
        <v>6.2245870000000002E-3</v>
      </c>
      <c r="D530" s="5">
        <v>1</v>
      </c>
    </row>
    <row r="531" spans="1:4" x14ac:dyDescent="0.3">
      <c r="A531" s="5" t="s">
        <v>1491</v>
      </c>
      <c r="B531" s="5" t="s">
        <v>1493</v>
      </c>
      <c r="C531" s="5">
        <v>6.2964659999999997E-3</v>
      </c>
      <c r="D531" s="5">
        <v>1</v>
      </c>
    </row>
    <row r="532" spans="1:4" x14ac:dyDescent="0.3">
      <c r="A532" s="5" t="s">
        <v>1703</v>
      </c>
      <c r="B532" s="5" t="s">
        <v>1704</v>
      </c>
      <c r="C532" s="5">
        <v>6.3301590000000001E-3</v>
      </c>
      <c r="D532" s="5">
        <v>1</v>
      </c>
    </row>
    <row r="533" spans="1:4" x14ac:dyDescent="0.3">
      <c r="A533" s="5" t="s">
        <v>2958</v>
      </c>
      <c r="B533" s="5" t="s">
        <v>2959</v>
      </c>
      <c r="C533" s="5">
        <v>6.3764060000000003E-3</v>
      </c>
      <c r="D533" s="5">
        <v>1</v>
      </c>
    </row>
    <row r="534" spans="1:4" x14ac:dyDescent="0.3">
      <c r="A534" s="5" t="s">
        <v>993</v>
      </c>
      <c r="B534" s="6" t="s">
        <v>994</v>
      </c>
      <c r="C534" s="6">
        <v>6.5892720000000002E-3</v>
      </c>
      <c r="D534" s="5">
        <v>1</v>
      </c>
    </row>
    <row r="535" spans="1:4" x14ac:dyDescent="0.3">
      <c r="A535" s="5" t="s">
        <v>654</v>
      </c>
      <c r="B535" s="6" t="s">
        <v>918</v>
      </c>
      <c r="C535" s="5">
        <v>6.6238599999999996E-3</v>
      </c>
      <c r="D535" s="5">
        <v>1</v>
      </c>
    </row>
    <row r="536" spans="1:4" x14ac:dyDescent="0.3">
      <c r="A536" s="5" t="s">
        <v>1211</v>
      </c>
      <c r="B536" s="6" t="s">
        <v>1212</v>
      </c>
      <c r="C536" s="6">
        <v>6.7544850000000002E-3</v>
      </c>
      <c r="D536" s="5">
        <v>1</v>
      </c>
    </row>
    <row r="537" spans="1:4" x14ac:dyDescent="0.3">
      <c r="A537" s="5" t="s">
        <v>3014</v>
      </c>
      <c r="B537" s="5" t="s">
        <v>3015</v>
      </c>
      <c r="C537" s="5">
        <v>6.844625E-3</v>
      </c>
      <c r="D537" s="5">
        <v>1</v>
      </c>
    </row>
    <row r="538" spans="1:4" x14ac:dyDescent="0.3">
      <c r="A538" s="5" t="s">
        <v>2524</v>
      </c>
      <c r="B538" s="5" t="s">
        <v>2525</v>
      </c>
      <c r="C538" s="5">
        <v>7.1264020000000004E-3</v>
      </c>
      <c r="D538" s="5">
        <v>1</v>
      </c>
    </row>
    <row r="539" spans="1:4" x14ac:dyDescent="0.3">
      <c r="A539" s="5" t="s">
        <v>2200</v>
      </c>
      <c r="B539" s="5" t="s">
        <v>2201</v>
      </c>
      <c r="C539" s="5">
        <v>7.1268829999999997E-3</v>
      </c>
      <c r="D539" s="5">
        <v>1</v>
      </c>
    </row>
    <row r="540" spans="1:4" x14ac:dyDescent="0.3">
      <c r="A540" s="5" t="s">
        <v>2259</v>
      </c>
      <c r="B540" s="5" t="s">
        <v>2260</v>
      </c>
      <c r="C540" s="5">
        <v>7.1327400000000003E-3</v>
      </c>
      <c r="D540" s="5">
        <v>1</v>
      </c>
    </row>
    <row r="541" spans="1:4" x14ac:dyDescent="0.3">
      <c r="A541" s="5" t="s">
        <v>656</v>
      </c>
      <c r="B541" s="6" t="s">
        <v>657</v>
      </c>
      <c r="C541" s="6">
        <v>7.1571569999999999E-3</v>
      </c>
      <c r="D541" s="5">
        <v>1</v>
      </c>
    </row>
    <row r="542" spans="1:4" x14ac:dyDescent="0.3">
      <c r="A542" s="5" t="s">
        <v>1386</v>
      </c>
      <c r="B542" s="6" t="s">
        <v>1387</v>
      </c>
      <c r="C542" s="6">
        <v>7.1795929999999997E-3</v>
      </c>
      <c r="D542" s="5">
        <v>1</v>
      </c>
    </row>
    <row r="543" spans="1:4" x14ac:dyDescent="0.3">
      <c r="A543" s="5" t="s">
        <v>1318</v>
      </c>
      <c r="B543" s="6" t="s">
        <v>1319</v>
      </c>
      <c r="C543" s="6">
        <v>7.2609520000000002E-3</v>
      </c>
      <c r="D543" s="5">
        <v>1</v>
      </c>
    </row>
    <row r="544" spans="1:4" x14ac:dyDescent="0.3">
      <c r="A544" s="5" t="s">
        <v>2351</v>
      </c>
      <c r="B544" s="5" t="s">
        <v>2352</v>
      </c>
      <c r="C544" s="5">
        <v>7.3966609999999997E-3</v>
      </c>
      <c r="D544" s="5">
        <v>1</v>
      </c>
    </row>
    <row r="545" spans="1:4" x14ac:dyDescent="0.3">
      <c r="A545" s="5" t="s">
        <v>2569</v>
      </c>
      <c r="B545" s="5" t="s">
        <v>3018</v>
      </c>
      <c r="C545" s="5">
        <v>7.4408180000000001E-3</v>
      </c>
      <c r="D545" s="5">
        <v>1</v>
      </c>
    </row>
    <row r="546" spans="1:4" x14ac:dyDescent="0.3">
      <c r="A546" s="5" t="s">
        <v>2670</v>
      </c>
      <c r="B546" s="5" t="s">
        <v>2671</v>
      </c>
      <c r="C546" s="5">
        <v>7.5143609999999998E-3</v>
      </c>
      <c r="D546" s="5">
        <v>1</v>
      </c>
    </row>
    <row r="547" spans="1:4" x14ac:dyDescent="0.3">
      <c r="A547" s="5" t="s">
        <v>3038</v>
      </c>
      <c r="B547" s="5" t="s">
        <v>3039</v>
      </c>
      <c r="C547" s="5">
        <v>7.537963E-3</v>
      </c>
      <c r="D547" s="5">
        <v>1</v>
      </c>
    </row>
    <row r="548" spans="1:4" x14ac:dyDescent="0.3">
      <c r="A548" s="5" t="s">
        <v>557</v>
      </c>
      <c r="B548" s="5" t="s">
        <v>2650</v>
      </c>
      <c r="C548" s="5">
        <v>7.567949E-3</v>
      </c>
      <c r="D548" s="5">
        <v>1</v>
      </c>
    </row>
    <row r="549" spans="1:4" x14ac:dyDescent="0.3">
      <c r="A549" s="5" t="s">
        <v>490</v>
      </c>
      <c r="B549" s="6" t="s">
        <v>742</v>
      </c>
      <c r="C549" s="6">
        <v>7.6649550000000002E-3</v>
      </c>
      <c r="D549" s="5">
        <v>1</v>
      </c>
    </row>
    <row r="550" spans="1:4" x14ac:dyDescent="0.3">
      <c r="A550" s="5" t="s">
        <v>3196</v>
      </c>
      <c r="B550" s="5" t="s">
        <v>3197</v>
      </c>
      <c r="C550" s="5">
        <v>7.6768349999999999E-3</v>
      </c>
      <c r="D550" s="5">
        <v>1</v>
      </c>
    </row>
    <row r="551" spans="1:4" x14ac:dyDescent="0.3">
      <c r="A551" s="5" t="s">
        <v>3224</v>
      </c>
      <c r="B551" s="5" t="s">
        <v>3225</v>
      </c>
      <c r="C551" s="5">
        <v>7.6768360000000002E-3</v>
      </c>
      <c r="D551" s="5">
        <v>1</v>
      </c>
    </row>
    <row r="552" spans="1:4" x14ac:dyDescent="0.3">
      <c r="A552" s="5" t="s">
        <v>791</v>
      </c>
      <c r="B552" s="5" t="s">
        <v>2625</v>
      </c>
      <c r="C552" s="5">
        <v>7.7294599999999996E-3</v>
      </c>
      <c r="D552" s="5">
        <v>1</v>
      </c>
    </row>
    <row r="553" spans="1:4" x14ac:dyDescent="0.3">
      <c r="A553" s="5" t="s">
        <v>1106</v>
      </c>
      <c r="B553" s="6" t="s">
        <v>1287</v>
      </c>
      <c r="C553" s="6">
        <v>7.7309689999999999E-3</v>
      </c>
      <c r="D553" s="5">
        <v>1</v>
      </c>
    </row>
    <row r="554" spans="1:4" x14ac:dyDescent="0.3">
      <c r="A554" s="5" t="s">
        <v>2891</v>
      </c>
      <c r="B554" s="5" t="s">
        <v>2892</v>
      </c>
      <c r="C554" s="5">
        <v>7.9320369999999994E-3</v>
      </c>
      <c r="D554" s="5">
        <v>1</v>
      </c>
    </row>
    <row r="555" spans="1:4" x14ac:dyDescent="0.3">
      <c r="A555" s="5" t="s">
        <v>336</v>
      </c>
      <c r="B555" s="5" t="s">
        <v>1494</v>
      </c>
      <c r="C555" s="5">
        <v>7.9561839999999998E-3</v>
      </c>
      <c r="D555" s="5">
        <v>1</v>
      </c>
    </row>
    <row r="556" spans="1:4" x14ac:dyDescent="0.3">
      <c r="A556" s="5" t="s">
        <v>298</v>
      </c>
      <c r="B556" s="5" t="s">
        <v>2314</v>
      </c>
      <c r="C556" s="5">
        <v>8.0035430000000001E-3</v>
      </c>
      <c r="D556" s="5">
        <v>1</v>
      </c>
    </row>
    <row r="557" spans="1:4" x14ac:dyDescent="0.3">
      <c r="A557" s="5" t="s">
        <v>1078</v>
      </c>
      <c r="B557" s="6" t="s">
        <v>1079</v>
      </c>
      <c r="C557" s="6">
        <v>8.1577650000000008E-3</v>
      </c>
      <c r="D557" s="5">
        <v>1</v>
      </c>
    </row>
    <row r="558" spans="1:4" x14ac:dyDescent="0.3">
      <c r="A558" s="7">
        <v>41913</v>
      </c>
      <c r="B558" s="6" t="s">
        <v>934</v>
      </c>
      <c r="C558" s="5">
        <v>8.1946069999999996E-3</v>
      </c>
      <c r="D558" s="5">
        <v>1</v>
      </c>
    </row>
    <row r="559" spans="1:4" x14ac:dyDescent="0.3">
      <c r="A559" s="5" t="s">
        <v>547</v>
      </c>
      <c r="B559" s="6" t="s">
        <v>658</v>
      </c>
      <c r="C559" s="6">
        <v>8.2021390000000007E-3</v>
      </c>
      <c r="D559" s="5">
        <v>1</v>
      </c>
    </row>
    <row r="560" spans="1:4" x14ac:dyDescent="0.3">
      <c r="A560" s="5" t="s">
        <v>1175</v>
      </c>
      <c r="B560" s="6" t="s">
        <v>1176</v>
      </c>
      <c r="C560" s="6">
        <v>8.2754579999999994E-3</v>
      </c>
      <c r="D560" s="5">
        <v>1</v>
      </c>
    </row>
    <row r="561" spans="1:4" x14ac:dyDescent="0.3">
      <c r="A561" s="5" t="s">
        <v>2594</v>
      </c>
      <c r="B561" s="5" t="s">
        <v>2595</v>
      </c>
      <c r="C561" s="5">
        <v>8.3005800000000001E-3</v>
      </c>
      <c r="D561" s="5">
        <v>1</v>
      </c>
    </row>
    <row r="562" spans="1:4" x14ac:dyDescent="0.3">
      <c r="A562" s="5" t="s">
        <v>793</v>
      </c>
      <c r="B562" s="5" t="s">
        <v>2343</v>
      </c>
      <c r="C562" s="5">
        <v>8.4303929999999996E-3</v>
      </c>
      <c r="D562" s="5">
        <v>1</v>
      </c>
    </row>
    <row r="563" spans="1:4" x14ac:dyDescent="0.3">
      <c r="A563" s="5" t="s">
        <v>2452</v>
      </c>
      <c r="B563" s="5" t="s">
        <v>2453</v>
      </c>
      <c r="C563" s="5">
        <v>8.5919740000000005E-3</v>
      </c>
      <c r="D563" s="5">
        <v>1</v>
      </c>
    </row>
    <row r="564" spans="1:4" x14ac:dyDescent="0.3">
      <c r="A564" s="5" t="s">
        <v>1630</v>
      </c>
      <c r="B564" s="5" t="s">
        <v>1632</v>
      </c>
      <c r="C564" s="5">
        <v>8.6474189999999999E-3</v>
      </c>
      <c r="D564" s="5">
        <v>1</v>
      </c>
    </row>
    <row r="565" spans="1:4" x14ac:dyDescent="0.3">
      <c r="A565" s="5" t="s">
        <v>2261</v>
      </c>
      <c r="B565" s="5" t="s">
        <v>2731</v>
      </c>
      <c r="C565" s="5">
        <v>8.7309980000000002E-3</v>
      </c>
      <c r="D565" s="5">
        <v>1</v>
      </c>
    </row>
    <row r="566" spans="1:4" x14ac:dyDescent="0.3">
      <c r="A566" s="5" t="s">
        <v>777</v>
      </c>
      <c r="B566" s="6" t="s">
        <v>778</v>
      </c>
      <c r="C566" s="6">
        <v>8.8121399999999996E-3</v>
      </c>
      <c r="D566" s="5">
        <v>1</v>
      </c>
    </row>
    <row r="567" spans="1:4" x14ac:dyDescent="0.3">
      <c r="A567" s="5" t="s">
        <v>654</v>
      </c>
      <c r="B567" s="6" t="s">
        <v>1181</v>
      </c>
      <c r="C567" s="6">
        <v>9.1887389999999996E-3</v>
      </c>
      <c r="D567" s="5">
        <v>1</v>
      </c>
    </row>
    <row r="568" spans="1:4" x14ac:dyDescent="0.3">
      <c r="A568" s="5" t="s">
        <v>938</v>
      </c>
      <c r="B568" s="6" t="s">
        <v>939</v>
      </c>
      <c r="C568" s="6">
        <v>9.3377549999999997E-3</v>
      </c>
      <c r="D568" s="5">
        <v>1</v>
      </c>
    </row>
    <row r="569" spans="1:4" x14ac:dyDescent="0.3">
      <c r="A569" s="5" t="s">
        <v>1932</v>
      </c>
      <c r="B569" s="5" t="s">
        <v>1933</v>
      </c>
      <c r="C569" s="5">
        <v>9.3926809999999999E-3</v>
      </c>
      <c r="D569" s="5">
        <v>1</v>
      </c>
    </row>
    <row r="570" spans="1:4" x14ac:dyDescent="0.3">
      <c r="A570" s="5" t="s">
        <v>1739</v>
      </c>
      <c r="B570" s="5" t="s">
        <v>2830</v>
      </c>
      <c r="C570" s="5">
        <v>9.4250960000000009E-3</v>
      </c>
      <c r="D570" s="5">
        <v>1</v>
      </c>
    </row>
    <row r="571" spans="1:4" x14ac:dyDescent="0.3">
      <c r="A571" s="5" t="s">
        <v>813</v>
      </c>
      <c r="B571" s="6" t="s">
        <v>814</v>
      </c>
      <c r="C571" s="5">
        <v>9.4791979999999994E-3</v>
      </c>
      <c r="D571" s="5">
        <v>1</v>
      </c>
    </row>
    <row r="572" spans="1:4" x14ac:dyDescent="0.3">
      <c r="A572" s="5" t="s">
        <v>2239</v>
      </c>
      <c r="B572" s="5" t="s">
        <v>2749</v>
      </c>
      <c r="C572" s="5">
        <v>9.6752999999999995E-3</v>
      </c>
      <c r="D572" s="5">
        <v>1</v>
      </c>
    </row>
    <row r="573" spans="1:4" x14ac:dyDescent="0.3">
      <c r="A573" s="5" t="s">
        <v>3184</v>
      </c>
      <c r="B573" s="5" t="s">
        <v>3185</v>
      </c>
      <c r="C573" s="5">
        <v>9.7172769999999999E-3</v>
      </c>
      <c r="D573" s="5">
        <v>1</v>
      </c>
    </row>
    <row r="574" spans="1:4" x14ac:dyDescent="0.3">
      <c r="A574" s="5" t="s">
        <v>2976</v>
      </c>
      <c r="B574" s="5" t="s">
        <v>2977</v>
      </c>
      <c r="C574" s="5">
        <v>9.7700779999999997E-3</v>
      </c>
      <c r="D574" s="5">
        <v>1</v>
      </c>
    </row>
    <row r="575" spans="1:4" x14ac:dyDescent="0.3">
      <c r="A575" s="5" t="s">
        <v>717</v>
      </c>
      <c r="B575" s="6" t="s">
        <v>718</v>
      </c>
      <c r="C575" s="6">
        <v>1.0011610000000001E-2</v>
      </c>
      <c r="D575" s="5">
        <v>1</v>
      </c>
    </row>
    <row r="576" spans="1:4" x14ac:dyDescent="0.3">
      <c r="A576" s="5" t="s">
        <v>2848</v>
      </c>
      <c r="B576" s="5" t="s">
        <v>2849</v>
      </c>
      <c r="C576" s="5">
        <v>1.0011610000000001E-2</v>
      </c>
      <c r="D576" s="5">
        <v>1</v>
      </c>
    </row>
    <row r="577" spans="1:4" x14ac:dyDescent="0.3">
      <c r="A577" s="5" t="s">
        <v>498</v>
      </c>
      <c r="B577" s="6" t="s">
        <v>737</v>
      </c>
      <c r="C577" s="6">
        <v>1.003397E-2</v>
      </c>
      <c r="D577" s="5">
        <v>1</v>
      </c>
    </row>
    <row r="578" spans="1:4" x14ac:dyDescent="0.3">
      <c r="A578" s="5" t="s">
        <v>503</v>
      </c>
      <c r="B578" s="5" t="s">
        <v>971</v>
      </c>
      <c r="C578" s="5">
        <v>1.01E-2</v>
      </c>
      <c r="D578" s="5">
        <v>1</v>
      </c>
    </row>
    <row r="579" spans="1:4" x14ac:dyDescent="0.3">
      <c r="A579" s="7">
        <v>41913</v>
      </c>
      <c r="B579" s="6" t="s">
        <v>822</v>
      </c>
      <c r="C579" s="5">
        <v>1.017591E-2</v>
      </c>
      <c r="D579" s="5">
        <v>1</v>
      </c>
    </row>
    <row r="580" spans="1:4" x14ac:dyDescent="0.3">
      <c r="A580" s="5" t="s">
        <v>2253</v>
      </c>
      <c r="B580" s="5" t="s">
        <v>2254</v>
      </c>
      <c r="C580" s="5">
        <v>1.020342E-2</v>
      </c>
      <c r="D580" s="5">
        <v>1</v>
      </c>
    </row>
    <row r="581" spans="1:4" x14ac:dyDescent="0.3">
      <c r="A581" s="5" t="s">
        <v>1833</v>
      </c>
      <c r="B581" s="5" t="s">
        <v>1834</v>
      </c>
      <c r="C581" s="5">
        <v>1.030292E-2</v>
      </c>
      <c r="D581" s="5">
        <v>1</v>
      </c>
    </row>
    <row r="582" spans="1:4" x14ac:dyDescent="0.3">
      <c r="A582" s="5" t="s">
        <v>3260</v>
      </c>
      <c r="B582" s="5" t="s">
        <v>3261</v>
      </c>
      <c r="C582" s="5">
        <v>1.0653630000000001E-2</v>
      </c>
      <c r="D582" s="5">
        <v>1</v>
      </c>
    </row>
    <row r="583" spans="1:4" x14ac:dyDescent="0.3">
      <c r="A583" s="5" t="s">
        <v>1953</v>
      </c>
      <c r="B583" s="5" t="s">
        <v>1954</v>
      </c>
      <c r="C583" s="5">
        <v>1.077238E-2</v>
      </c>
      <c r="D583" s="5">
        <v>1</v>
      </c>
    </row>
    <row r="584" spans="1:4" x14ac:dyDescent="0.3">
      <c r="A584" s="5" t="s">
        <v>697</v>
      </c>
      <c r="B584" s="6" t="s">
        <v>698</v>
      </c>
      <c r="C584" s="6">
        <v>1.0775460000000001E-2</v>
      </c>
      <c r="D584" s="5">
        <v>1</v>
      </c>
    </row>
    <row r="585" spans="1:4" x14ac:dyDescent="0.3">
      <c r="A585" s="5" t="s">
        <v>2188</v>
      </c>
      <c r="B585" s="5" t="s">
        <v>2189</v>
      </c>
      <c r="C585" s="5">
        <v>1.083925E-2</v>
      </c>
      <c r="D585" s="5">
        <v>1</v>
      </c>
    </row>
    <row r="586" spans="1:4" x14ac:dyDescent="0.3">
      <c r="A586" s="5" t="s">
        <v>2372</v>
      </c>
      <c r="B586" s="5" t="s">
        <v>2373</v>
      </c>
      <c r="C586" s="5">
        <v>1.085246E-2</v>
      </c>
      <c r="D586" s="5">
        <v>1</v>
      </c>
    </row>
    <row r="587" spans="1:4" x14ac:dyDescent="0.3">
      <c r="A587" s="5" t="s">
        <v>746</v>
      </c>
      <c r="B587" s="6" t="s">
        <v>747</v>
      </c>
      <c r="C587" s="6">
        <v>1.102537E-2</v>
      </c>
      <c r="D587" s="5">
        <v>1</v>
      </c>
    </row>
    <row r="588" spans="1:4" x14ac:dyDescent="0.3">
      <c r="A588" s="5" t="s">
        <v>2994</v>
      </c>
      <c r="B588" s="5" t="s">
        <v>2995</v>
      </c>
      <c r="C588" s="5">
        <v>1.109183E-2</v>
      </c>
      <c r="D588" s="5">
        <v>1</v>
      </c>
    </row>
    <row r="589" spans="1:4" x14ac:dyDescent="0.3">
      <c r="A589" s="5" t="s">
        <v>3164</v>
      </c>
      <c r="B589" s="5" t="s">
        <v>3165</v>
      </c>
      <c r="C589" s="5">
        <v>1.126604E-2</v>
      </c>
      <c r="D589" s="5">
        <v>1</v>
      </c>
    </row>
    <row r="590" spans="1:4" x14ac:dyDescent="0.3">
      <c r="A590" s="5" t="s">
        <v>295</v>
      </c>
      <c r="B590" s="6" t="s">
        <v>1194</v>
      </c>
      <c r="C590" s="6">
        <v>1.138521E-2</v>
      </c>
      <c r="D590" s="5">
        <v>1</v>
      </c>
    </row>
    <row r="591" spans="1:4" x14ac:dyDescent="0.3">
      <c r="A591" s="5" t="s">
        <v>2214</v>
      </c>
      <c r="B591" s="5" t="s">
        <v>2215</v>
      </c>
      <c r="C591" s="5">
        <v>1.1446960000000001E-2</v>
      </c>
      <c r="D591" s="5">
        <v>1</v>
      </c>
    </row>
    <row r="592" spans="1:4" x14ac:dyDescent="0.3">
      <c r="A592" s="5" t="s">
        <v>1779</v>
      </c>
      <c r="B592" s="5" t="s">
        <v>1781</v>
      </c>
      <c r="C592" s="5">
        <v>1.146169E-2</v>
      </c>
      <c r="D592" s="5">
        <v>1</v>
      </c>
    </row>
    <row r="593" spans="1:4" x14ac:dyDescent="0.3">
      <c r="A593" s="5" t="s">
        <v>1951</v>
      </c>
      <c r="B593" s="5" t="s">
        <v>1952</v>
      </c>
      <c r="C593" s="5">
        <v>1.152649E-2</v>
      </c>
      <c r="D593" s="5">
        <v>1</v>
      </c>
    </row>
    <row r="594" spans="1:4" x14ac:dyDescent="0.3">
      <c r="A594" s="5" t="s">
        <v>2503</v>
      </c>
      <c r="B594" s="5" t="s">
        <v>2777</v>
      </c>
      <c r="C594" s="5">
        <v>1.1596499999999999E-2</v>
      </c>
      <c r="D594" s="5">
        <v>1</v>
      </c>
    </row>
    <row r="595" spans="1:4" x14ac:dyDescent="0.3">
      <c r="A595" s="5" t="s">
        <v>879</v>
      </c>
      <c r="B595" s="6" t="s">
        <v>880</v>
      </c>
      <c r="C595" s="5">
        <v>1.1640650000000001E-2</v>
      </c>
      <c r="D595" s="5">
        <v>1</v>
      </c>
    </row>
    <row r="596" spans="1:4" x14ac:dyDescent="0.3">
      <c r="A596" s="5" t="s">
        <v>1084</v>
      </c>
      <c r="B596" s="6" t="s">
        <v>1085</v>
      </c>
      <c r="C596" s="6">
        <v>1.173016E-2</v>
      </c>
      <c r="D596" s="5">
        <v>1</v>
      </c>
    </row>
    <row r="597" spans="1:4" x14ac:dyDescent="0.3">
      <c r="A597" s="5" t="s">
        <v>2326</v>
      </c>
      <c r="B597" s="5" t="s">
        <v>2327</v>
      </c>
      <c r="C597" s="5">
        <v>1.1941200000000001E-2</v>
      </c>
      <c r="D597" s="5">
        <v>1</v>
      </c>
    </row>
    <row r="598" spans="1:4" x14ac:dyDescent="0.3">
      <c r="A598" s="5" t="s">
        <v>1972</v>
      </c>
      <c r="B598" s="5" t="s">
        <v>1973</v>
      </c>
      <c r="C598" s="5">
        <v>1.2157919999999999E-2</v>
      </c>
      <c r="D598" s="5">
        <v>1</v>
      </c>
    </row>
    <row r="599" spans="1:4" x14ac:dyDescent="0.3">
      <c r="A599" s="5" t="s">
        <v>1788</v>
      </c>
      <c r="B599" s="5" t="s">
        <v>1789</v>
      </c>
      <c r="C599" s="5">
        <v>1.2187079999999999E-2</v>
      </c>
      <c r="D599" s="5">
        <v>1</v>
      </c>
    </row>
    <row r="600" spans="1:4" x14ac:dyDescent="0.3">
      <c r="A600" s="5" t="s">
        <v>1824</v>
      </c>
      <c r="B600" s="5" t="s">
        <v>1825</v>
      </c>
      <c r="C600" s="5">
        <v>1.237711E-2</v>
      </c>
      <c r="D600" s="5">
        <v>1</v>
      </c>
    </row>
    <row r="601" spans="1:4" x14ac:dyDescent="0.3">
      <c r="A601" s="5" t="s">
        <v>2360</v>
      </c>
      <c r="B601" s="5" t="s">
        <v>2574</v>
      </c>
      <c r="C601" s="5">
        <v>1.24367E-2</v>
      </c>
      <c r="D601" s="5">
        <v>1</v>
      </c>
    </row>
    <row r="602" spans="1:4" x14ac:dyDescent="0.3">
      <c r="A602" s="5" t="s">
        <v>2618</v>
      </c>
      <c r="B602" s="5" t="s">
        <v>2619</v>
      </c>
      <c r="C602" s="5">
        <v>1.2609209999999999E-2</v>
      </c>
      <c r="D602" s="5">
        <v>1</v>
      </c>
    </row>
    <row r="603" spans="1:4" x14ac:dyDescent="0.3">
      <c r="A603" s="5" t="s">
        <v>540</v>
      </c>
      <c r="B603" s="5" t="s">
        <v>2425</v>
      </c>
      <c r="C603" s="5">
        <v>1.262306E-2</v>
      </c>
      <c r="D603" s="5">
        <v>1</v>
      </c>
    </row>
    <row r="604" spans="1:4" x14ac:dyDescent="0.3">
      <c r="A604" s="5" t="s">
        <v>1811</v>
      </c>
      <c r="B604" s="5" t="s">
        <v>2901</v>
      </c>
      <c r="C604" s="5">
        <v>1.2802610000000001E-2</v>
      </c>
      <c r="D604" s="5">
        <v>1</v>
      </c>
    </row>
    <row r="605" spans="1:4" x14ac:dyDescent="0.3">
      <c r="A605" s="5" t="s">
        <v>2265</v>
      </c>
      <c r="B605" s="5" t="s">
        <v>2266</v>
      </c>
      <c r="C605" s="5">
        <v>1.313865E-2</v>
      </c>
      <c r="D605" s="5">
        <v>1</v>
      </c>
    </row>
    <row r="606" spans="1:4" x14ac:dyDescent="0.3">
      <c r="A606" s="5" t="s">
        <v>553</v>
      </c>
      <c r="B606" s="6" t="s">
        <v>554</v>
      </c>
      <c r="C606" s="6">
        <v>1.326316E-2</v>
      </c>
      <c r="D606" s="5">
        <v>1</v>
      </c>
    </row>
    <row r="607" spans="1:4" x14ac:dyDescent="0.3">
      <c r="A607" s="5" t="s">
        <v>757</v>
      </c>
      <c r="B607" s="6" t="s">
        <v>832</v>
      </c>
      <c r="C607" s="6">
        <v>1.380497E-2</v>
      </c>
      <c r="D607" s="5">
        <v>1</v>
      </c>
    </row>
    <row r="608" spans="1:4" x14ac:dyDescent="0.3">
      <c r="A608" s="5" t="s">
        <v>915</v>
      </c>
      <c r="B608" s="6" t="s">
        <v>916</v>
      </c>
      <c r="C608" s="5">
        <v>1.380778E-2</v>
      </c>
      <c r="D608" s="5">
        <v>1</v>
      </c>
    </row>
    <row r="609" spans="1:4" x14ac:dyDescent="0.3">
      <c r="A609" s="5" t="s">
        <v>616</v>
      </c>
      <c r="B609" s="6" t="s">
        <v>618</v>
      </c>
      <c r="C609" s="6">
        <v>1.383561E-2</v>
      </c>
      <c r="D609" s="5">
        <v>1</v>
      </c>
    </row>
    <row r="610" spans="1:4" x14ac:dyDescent="0.3">
      <c r="A610" s="5" t="s">
        <v>967</v>
      </c>
      <c r="B610" s="6" t="s">
        <v>1420</v>
      </c>
      <c r="C610" s="5">
        <v>1.387214E-2</v>
      </c>
      <c r="D610" s="5">
        <v>1</v>
      </c>
    </row>
    <row r="611" spans="1:4" x14ac:dyDescent="0.3">
      <c r="A611" s="5" t="s">
        <v>1102</v>
      </c>
      <c r="B611" s="5" t="s">
        <v>2661</v>
      </c>
      <c r="C611" s="5">
        <v>1.3898260000000001E-2</v>
      </c>
      <c r="D611" s="5">
        <v>1</v>
      </c>
    </row>
    <row r="612" spans="1:4" x14ac:dyDescent="0.3">
      <c r="A612" s="5" t="s">
        <v>1867</v>
      </c>
      <c r="B612" s="5" t="s">
        <v>2171</v>
      </c>
      <c r="C612" s="5">
        <v>1.4069440000000001E-2</v>
      </c>
      <c r="D612" s="5">
        <v>1</v>
      </c>
    </row>
    <row r="613" spans="1:4" x14ac:dyDescent="0.3">
      <c r="A613" s="5" t="s">
        <v>507</v>
      </c>
      <c r="B613" s="6" t="s">
        <v>509</v>
      </c>
      <c r="C613" s="6">
        <v>1.413784E-2</v>
      </c>
      <c r="D613" s="5">
        <v>1</v>
      </c>
    </row>
    <row r="614" spans="1:4" x14ac:dyDescent="0.3">
      <c r="A614" s="5" t="s">
        <v>2358</v>
      </c>
      <c r="B614" s="5" t="s">
        <v>2359</v>
      </c>
      <c r="C614" s="5">
        <v>1.428718E-2</v>
      </c>
      <c r="D614" s="5">
        <v>1</v>
      </c>
    </row>
    <row r="615" spans="1:4" x14ac:dyDescent="0.3">
      <c r="A615" s="5" t="s">
        <v>1098</v>
      </c>
      <c r="B615" s="6" t="s">
        <v>1099</v>
      </c>
      <c r="C615" s="6">
        <v>1.432024E-2</v>
      </c>
      <c r="D615" s="5">
        <v>1</v>
      </c>
    </row>
    <row r="616" spans="1:4" x14ac:dyDescent="0.3">
      <c r="A616" s="5" t="s">
        <v>3132</v>
      </c>
      <c r="B616" s="5" t="s">
        <v>3133</v>
      </c>
      <c r="C616" s="5">
        <v>1.456231E-2</v>
      </c>
      <c r="D616" s="5">
        <v>1</v>
      </c>
    </row>
    <row r="617" spans="1:4" x14ac:dyDescent="0.3">
      <c r="A617" s="5" t="s">
        <v>739</v>
      </c>
      <c r="B617" s="6" t="s">
        <v>740</v>
      </c>
      <c r="C617" s="6">
        <v>1.464849E-2</v>
      </c>
      <c r="D617" s="5">
        <v>1</v>
      </c>
    </row>
    <row r="618" spans="1:4" x14ac:dyDescent="0.3">
      <c r="A618" s="5" t="s">
        <v>505</v>
      </c>
      <c r="B618" s="6" t="s">
        <v>506</v>
      </c>
      <c r="C618" s="6">
        <v>1.465528E-2</v>
      </c>
      <c r="D618" s="5">
        <v>1</v>
      </c>
    </row>
    <row r="619" spans="1:4" x14ac:dyDescent="0.3">
      <c r="A619" s="5" t="s">
        <v>1337</v>
      </c>
      <c r="B619" s="5" t="s">
        <v>2433</v>
      </c>
      <c r="C619" s="5">
        <v>1.497071E-2</v>
      </c>
      <c r="D619" s="5">
        <v>1</v>
      </c>
    </row>
    <row r="620" spans="1:4" x14ac:dyDescent="0.3">
      <c r="A620" s="5" t="s">
        <v>2065</v>
      </c>
      <c r="B620" s="5" t="s">
        <v>2066</v>
      </c>
      <c r="C620" s="5">
        <v>1.5111930000000001E-2</v>
      </c>
      <c r="D620" s="5">
        <v>1</v>
      </c>
    </row>
    <row r="621" spans="1:4" x14ac:dyDescent="0.3">
      <c r="A621" s="5" t="s">
        <v>1671</v>
      </c>
      <c r="B621" s="5" t="s">
        <v>1672</v>
      </c>
      <c r="C621" s="5">
        <v>1.5372E-2</v>
      </c>
      <c r="D621" s="5">
        <v>1</v>
      </c>
    </row>
    <row r="622" spans="1:4" x14ac:dyDescent="0.3">
      <c r="A622" s="5" t="s">
        <v>2080</v>
      </c>
      <c r="B622" s="5" t="s">
        <v>2081</v>
      </c>
      <c r="C622" s="5">
        <v>1.5437579999999999E-2</v>
      </c>
      <c r="D622" s="5">
        <v>1</v>
      </c>
    </row>
    <row r="623" spans="1:4" x14ac:dyDescent="0.3">
      <c r="A623" s="5" t="s">
        <v>775</v>
      </c>
      <c r="B623" s="5" t="s">
        <v>2578</v>
      </c>
      <c r="C623" s="5">
        <v>1.554114E-2</v>
      </c>
      <c r="D623" s="5">
        <v>1</v>
      </c>
    </row>
    <row r="624" spans="1:4" x14ac:dyDescent="0.3">
      <c r="A624" s="5" t="s">
        <v>1559</v>
      </c>
      <c r="B624" s="5" t="s">
        <v>1561</v>
      </c>
      <c r="C624" s="5">
        <v>1.554582E-2</v>
      </c>
      <c r="D624" s="5">
        <v>1</v>
      </c>
    </row>
    <row r="625" spans="1:4" x14ac:dyDescent="0.3">
      <c r="A625" s="5" t="s">
        <v>612</v>
      </c>
      <c r="B625" s="6" t="s">
        <v>613</v>
      </c>
      <c r="C625" s="6">
        <v>1.582656E-2</v>
      </c>
      <c r="D625" s="5">
        <v>1</v>
      </c>
    </row>
    <row r="626" spans="1:4" x14ac:dyDescent="0.3">
      <c r="A626" s="5" t="s">
        <v>3134</v>
      </c>
      <c r="B626" s="5" t="s">
        <v>3135</v>
      </c>
      <c r="C626" s="5">
        <v>1.6106700000000002E-2</v>
      </c>
      <c r="D626" s="5">
        <v>1</v>
      </c>
    </row>
    <row r="627" spans="1:4" x14ac:dyDescent="0.3">
      <c r="A627" s="5" t="s">
        <v>2560</v>
      </c>
      <c r="B627" s="5" t="s">
        <v>2660</v>
      </c>
      <c r="C627" s="5">
        <v>1.6151660000000002E-2</v>
      </c>
      <c r="D627" s="5">
        <v>1</v>
      </c>
    </row>
    <row r="628" spans="1:4" x14ac:dyDescent="0.3">
      <c r="A628" s="5" t="s">
        <v>2448</v>
      </c>
      <c r="B628" s="5" t="s">
        <v>2449</v>
      </c>
      <c r="C628" s="5">
        <v>1.617037E-2</v>
      </c>
      <c r="D628" s="5">
        <v>1</v>
      </c>
    </row>
    <row r="629" spans="1:4" x14ac:dyDescent="0.3">
      <c r="A629" s="5" t="s">
        <v>608</v>
      </c>
      <c r="B629" s="6" t="s">
        <v>609</v>
      </c>
      <c r="C629" s="6">
        <v>1.628955E-2</v>
      </c>
      <c r="D629" s="5">
        <v>1</v>
      </c>
    </row>
    <row r="630" spans="1:4" x14ac:dyDescent="0.3">
      <c r="A630" s="5" t="s">
        <v>969</v>
      </c>
      <c r="B630" s="6" t="s">
        <v>1424</v>
      </c>
      <c r="C630" s="5">
        <v>1.6616479999999999E-2</v>
      </c>
      <c r="D630" s="5">
        <v>1</v>
      </c>
    </row>
    <row r="631" spans="1:4" x14ac:dyDescent="0.3">
      <c r="A631" s="5" t="s">
        <v>1839</v>
      </c>
      <c r="B631" s="5" t="s">
        <v>1840</v>
      </c>
      <c r="C631" s="5">
        <v>1.6710139999999998E-2</v>
      </c>
      <c r="D631" s="5">
        <v>1</v>
      </c>
    </row>
    <row r="632" spans="1:4" x14ac:dyDescent="0.3">
      <c r="A632" s="5" t="s">
        <v>1011</v>
      </c>
      <c r="B632" s="5" t="s">
        <v>1013</v>
      </c>
      <c r="C632" s="5">
        <v>1.6745820000000002E-2</v>
      </c>
      <c r="D632" s="5">
        <v>1</v>
      </c>
    </row>
    <row r="633" spans="1:4" x14ac:dyDescent="0.3">
      <c r="A633" s="5" t="s">
        <v>2582</v>
      </c>
      <c r="B633" s="5" t="s">
        <v>2583</v>
      </c>
      <c r="C633" s="5">
        <v>1.6870900000000001E-2</v>
      </c>
      <c r="D633" s="5">
        <v>1</v>
      </c>
    </row>
    <row r="634" spans="1:4" x14ac:dyDescent="0.3">
      <c r="A634" s="5" t="s">
        <v>911</v>
      </c>
      <c r="B634" s="6" t="s">
        <v>929</v>
      </c>
      <c r="C634" s="5">
        <v>1.7091019999999998E-2</v>
      </c>
      <c r="D634" s="5">
        <v>1</v>
      </c>
    </row>
    <row r="635" spans="1:4" x14ac:dyDescent="0.3">
      <c r="A635" s="5" t="s">
        <v>1377</v>
      </c>
      <c r="B635" s="6" t="s">
        <v>1378</v>
      </c>
      <c r="C635" s="6">
        <v>1.7109039999999999E-2</v>
      </c>
      <c r="D635" s="5">
        <v>1</v>
      </c>
    </row>
    <row r="636" spans="1:4" x14ac:dyDescent="0.3">
      <c r="A636" s="5" t="s">
        <v>1452</v>
      </c>
      <c r="B636" s="5" t="s">
        <v>1453</v>
      </c>
      <c r="C636" s="5">
        <v>1.7385999999999999E-2</v>
      </c>
      <c r="D636" s="5">
        <v>1</v>
      </c>
    </row>
    <row r="637" spans="1:4" x14ac:dyDescent="0.3">
      <c r="A637" s="5" t="s">
        <v>2651</v>
      </c>
      <c r="B637" s="5" t="s">
        <v>2652</v>
      </c>
      <c r="C637" s="5">
        <v>1.7498690000000001E-2</v>
      </c>
      <c r="D637" s="5">
        <v>1</v>
      </c>
    </row>
    <row r="638" spans="1:4" x14ac:dyDescent="0.3">
      <c r="A638" s="5" t="s">
        <v>2017</v>
      </c>
      <c r="B638" s="5" t="s">
        <v>2018</v>
      </c>
      <c r="C638" s="5">
        <v>1.7552680000000001E-2</v>
      </c>
      <c r="D638" s="5">
        <v>1</v>
      </c>
    </row>
    <row r="639" spans="1:4" x14ac:dyDescent="0.3">
      <c r="A639" s="5" t="s">
        <v>282</v>
      </c>
      <c r="B639" s="6" t="s">
        <v>745</v>
      </c>
      <c r="C639" s="6">
        <v>1.7634219999999999E-2</v>
      </c>
      <c r="D639" s="5">
        <v>1</v>
      </c>
    </row>
    <row r="640" spans="1:4" x14ac:dyDescent="0.3">
      <c r="A640" s="5" t="s">
        <v>549</v>
      </c>
      <c r="B640" s="6" t="s">
        <v>570</v>
      </c>
      <c r="C640" s="6">
        <v>1.7791850000000001E-2</v>
      </c>
      <c r="D640" s="5">
        <v>1</v>
      </c>
    </row>
    <row r="641" spans="1:4" x14ac:dyDescent="0.3">
      <c r="A641" s="5" t="s">
        <v>281</v>
      </c>
      <c r="B641" s="6" t="s">
        <v>1398</v>
      </c>
      <c r="C641" s="5">
        <v>1.8057009999999998E-2</v>
      </c>
      <c r="D641" s="5">
        <v>1</v>
      </c>
    </row>
    <row r="642" spans="1:4" x14ac:dyDescent="0.3">
      <c r="A642" s="5" t="s">
        <v>3298</v>
      </c>
      <c r="B642" s="5" t="s">
        <v>3299</v>
      </c>
      <c r="C642" s="5">
        <v>1.8081969999999999E-2</v>
      </c>
      <c r="D642" s="5">
        <v>1</v>
      </c>
    </row>
    <row r="643" spans="1:4" x14ac:dyDescent="0.3">
      <c r="A643" s="5" t="s">
        <v>2607</v>
      </c>
      <c r="B643" s="5" t="s">
        <v>2608</v>
      </c>
      <c r="C643" s="5">
        <v>1.8488919999999999E-2</v>
      </c>
      <c r="D643" s="5">
        <v>1</v>
      </c>
    </row>
    <row r="644" spans="1:4" x14ac:dyDescent="0.3">
      <c r="A644" s="5" t="s">
        <v>2157</v>
      </c>
      <c r="B644" s="5" t="s">
        <v>2158</v>
      </c>
      <c r="C644" s="5">
        <v>1.8761819999999998E-2</v>
      </c>
      <c r="D644" s="5">
        <v>1</v>
      </c>
    </row>
    <row r="645" spans="1:4" x14ac:dyDescent="0.3">
      <c r="A645" s="5" t="s">
        <v>614</v>
      </c>
      <c r="B645" s="5" t="s">
        <v>1601</v>
      </c>
      <c r="C645" s="5">
        <v>1.8846109999999999E-2</v>
      </c>
      <c r="D645" s="5">
        <v>1</v>
      </c>
    </row>
    <row r="646" spans="1:4" x14ac:dyDescent="0.3">
      <c r="A646" s="5" t="s">
        <v>2528</v>
      </c>
      <c r="B646" s="5" t="s">
        <v>2529</v>
      </c>
      <c r="C646" s="5">
        <v>1.8949899999999999E-2</v>
      </c>
      <c r="D646" s="5">
        <v>1</v>
      </c>
    </row>
    <row r="647" spans="1:4" x14ac:dyDescent="0.3">
      <c r="A647" s="5" t="s">
        <v>627</v>
      </c>
      <c r="B647" s="6" t="s">
        <v>628</v>
      </c>
      <c r="C647" s="6">
        <v>1.8958679999999999E-2</v>
      </c>
      <c r="D647" s="5">
        <v>1</v>
      </c>
    </row>
    <row r="648" spans="1:4" x14ac:dyDescent="0.3">
      <c r="A648" s="5" t="s">
        <v>557</v>
      </c>
      <c r="B648" s="5" t="s">
        <v>2378</v>
      </c>
      <c r="C648" s="5">
        <v>1.8969860000000002E-2</v>
      </c>
      <c r="D648" s="5">
        <v>1</v>
      </c>
    </row>
    <row r="649" spans="1:4" x14ac:dyDescent="0.3">
      <c r="A649" s="5" t="s">
        <v>645</v>
      </c>
      <c r="B649" s="6" t="s">
        <v>647</v>
      </c>
      <c r="C649" s="6">
        <v>1.904788E-2</v>
      </c>
      <c r="D649" s="5">
        <v>1</v>
      </c>
    </row>
    <row r="650" spans="1:4" x14ac:dyDescent="0.3">
      <c r="A650" s="5" t="s">
        <v>2792</v>
      </c>
      <c r="B650" s="5" t="s">
        <v>2793</v>
      </c>
      <c r="C650" s="5">
        <v>1.9354799999999998E-2</v>
      </c>
      <c r="D650" s="5">
        <v>1</v>
      </c>
    </row>
    <row r="651" spans="1:4" x14ac:dyDescent="0.3">
      <c r="A651" s="5" t="s">
        <v>2569</v>
      </c>
      <c r="B651" s="5" t="s">
        <v>2570</v>
      </c>
      <c r="C651" s="5">
        <v>2.0018959999999999E-2</v>
      </c>
      <c r="D651" s="5">
        <v>1</v>
      </c>
    </row>
    <row r="652" spans="1:4" x14ac:dyDescent="0.3">
      <c r="A652" s="5" t="s">
        <v>684</v>
      </c>
      <c r="B652" s="6" t="s">
        <v>685</v>
      </c>
      <c r="C652" s="6">
        <v>2.0062E-2</v>
      </c>
      <c r="D652" s="5">
        <v>1</v>
      </c>
    </row>
    <row r="653" spans="1:4" x14ac:dyDescent="0.3">
      <c r="A653" s="5" t="s">
        <v>1297</v>
      </c>
      <c r="B653" s="6" t="s">
        <v>1298</v>
      </c>
      <c r="C653" s="6">
        <v>2.0251169999999999E-2</v>
      </c>
      <c r="D653" s="5">
        <v>1</v>
      </c>
    </row>
    <row r="654" spans="1:4" x14ac:dyDescent="0.3">
      <c r="A654" s="5" t="s">
        <v>3244</v>
      </c>
      <c r="B654" s="5" t="s">
        <v>3245</v>
      </c>
      <c r="C654" s="5">
        <v>2.0374219999999998E-2</v>
      </c>
      <c r="D654" s="5">
        <v>1</v>
      </c>
    </row>
    <row r="655" spans="1:4" x14ac:dyDescent="0.3">
      <c r="A655" s="5" t="s">
        <v>703</v>
      </c>
      <c r="B655" s="6" t="s">
        <v>704</v>
      </c>
      <c r="C655" s="6">
        <v>2.0493899999999999E-2</v>
      </c>
      <c r="D655" s="5">
        <v>1</v>
      </c>
    </row>
    <row r="656" spans="1:4" x14ac:dyDescent="0.3">
      <c r="A656" s="5" t="s">
        <v>1337</v>
      </c>
      <c r="B656" s="6" t="s">
        <v>1338</v>
      </c>
      <c r="C656" s="6">
        <v>2.0595789999999999E-2</v>
      </c>
      <c r="D656" s="5">
        <v>1</v>
      </c>
    </row>
    <row r="657" spans="1:4" x14ac:dyDescent="0.3">
      <c r="A657" s="5" t="s">
        <v>2873</v>
      </c>
      <c r="B657" s="5" t="s">
        <v>2874</v>
      </c>
      <c r="C657" s="5">
        <v>2.067285E-2</v>
      </c>
      <c r="D657" s="5">
        <v>1</v>
      </c>
    </row>
    <row r="658" spans="1:4" x14ac:dyDescent="0.3">
      <c r="A658" s="5" t="s">
        <v>1479</v>
      </c>
      <c r="B658" s="5" t="s">
        <v>1480</v>
      </c>
      <c r="C658" s="5">
        <v>2.0702990000000001E-2</v>
      </c>
      <c r="D658" s="5">
        <v>1</v>
      </c>
    </row>
    <row r="659" spans="1:4" x14ac:dyDescent="0.3">
      <c r="A659" s="5" t="s">
        <v>2528</v>
      </c>
      <c r="B659" s="5" t="s">
        <v>2829</v>
      </c>
      <c r="C659" s="5">
        <v>2.10878E-2</v>
      </c>
      <c r="D659" s="5">
        <v>1</v>
      </c>
    </row>
    <row r="660" spans="1:4" x14ac:dyDescent="0.3">
      <c r="A660" s="5" t="s">
        <v>3266</v>
      </c>
      <c r="B660" s="5" t="s">
        <v>3267</v>
      </c>
      <c r="C660" s="5">
        <v>2.1825130000000002E-2</v>
      </c>
      <c r="D660" s="5">
        <v>1</v>
      </c>
    </row>
    <row r="661" spans="1:4" x14ac:dyDescent="0.3">
      <c r="A661" s="5" t="s">
        <v>1871</v>
      </c>
      <c r="B661" s="5" t="s">
        <v>1872</v>
      </c>
      <c r="C661" s="5">
        <v>2.1913370000000001E-2</v>
      </c>
      <c r="D661" s="5">
        <v>1</v>
      </c>
    </row>
    <row r="662" spans="1:4" x14ac:dyDescent="0.3">
      <c r="A662" s="5" t="s">
        <v>2927</v>
      </c>
      <c r="B662" s="5" t="s">
        <v>2928</v>
      </c>
      <c r="C662" s="5">
        <v>2.192699E-2</v>
      </c>
      <c r="D662" s="5">
        <v>1</v>
      </c>
    </row>
    <row r="663" spans="1:4" x14ac:dyDescent="0.3">
      <c r="A663" s="5" t="s">
        <v>561</v>
      </c>
      <c r="B663" s="6" t="s">
        <v>562</v>
      </c>
      <c r="C663" s="6">
        <v>2.2256109999999999E-2</v>
      </c>
      <c r="D663" s="5">
        <v>1</v>
      </c>
    </row>
    <row r="664" spans="1:4" x14ac:dyDescent="0.3">
      <c r="A664" s="5" t="s">
        <v>2255</v>
      </c>
      <c r="B664" s="5" t="s">
        <v>2256</v>
      </c>
      <c r="C664" s="5">
        <v>2.2729079999999999E-2</v>
      </c>
      <c r="D664" s="5">
        <v>1</v>
      </c>
    </row>
    <row r="665" spans="1:4" x14ac:dyDescent="0.3">
      <c r="A665" s="5" t="s">
        <v>1906</v>
      </c>
      <c r="B665" s="5" t="s">
        <v>1907</v>
      </c>
      <c r="C665" s="5">
        <v>2.2867439999999999E-2</v>
      </c>
      <c r="D665" s="5">
        <v>1</v>
      </c>
    </row>
    <row r="666" spans="1:4" x14ac:dyDescent="0.3">
      <c r="A666" s="5" t="s">
        <v>1568</v>
      </c>
      <c r="B666" s="5" t="s">
        <v>1569</v>
      </c>
      <c r="C666" s="5">
        <v>2.2946029999999999E-2</v>
      </c>
      <c r="D666" s="5">
        <v>1</v>
      </c>
    </row>
    <row r="667" spans="1:4" x14ac:dyDescent="0.3">
      <c r="A667" s="5" t="s">
        <v>807</v>
      </c>
      <c r="B667" s="6" t="s">
        <v>810</v>
      </c>
      <c r="C667" s="5">
        <v>2.3129859999999999E-2</v>
      </c>
      <c r="D667" s="5">
        <v>1</v>
      </c>
    </row>
    <row r="668" spans="1:4" x14ac:dyDescent="0.3">
      <c r="A668" s="5" t="s">
        <v>845</v>
      </c>
      <c r="B668" s="6" t="s">
        <v>846</v>
      </c>
      <c r="C668" s="5">
        <v>2.3176820000000001E-2</v>
      </c>
      <c r="D668" s="5">
        <v>1</v>
      </c>
    </row>
    <row r="669" spans="1:4" x14ac:dyDescent="0.3">
      <c r="A669" s="5" t="s">
        <v>1616</v>
      </c>
      <c r="B669" s="5" t="s">
        <v>1617</v>
      </c>
      <c r="C669" s="5">
        <v>2.3301760000000001E-2</v>
      </c>
      <c r="D669" s="5">
        <v>1</v>
      </c>
    </row>
    <row r="670" spans="1:4" x14ac:dyDescent="0.3">
      <c r="A670" s="5" t="s">
        <v>1699</v>
      </c>
      <c r="B670" s="5" t="s">
        <v>1715</v>
      </c>
      <c r="C670" s="5">
        <v>2.3323239999999999E-2</v>
      </c>
      <c r="D670" s="5">
        <v>1</v>
      </c>
    </row>
    <row r="671" spans="1:4" x14ac:dyDescent="0.3">
      <c r="A671" s="5" t="s">
        <v>836</v>
      </c>
      <c r="B671" s="6" t="s">
        <v>837</v>
      </c>
      <c r="C671" s="5">
        <v>2.339364E-2</v>
      </c>
      <c r="D671" s="5">
        <v>1</v>
      </c>
    </row>
    <row r="672" spans="1:4" x14ac:dyDescent="0.3">
      <c r="A672" s="5" t="s">
        <v>889</v>
      </c>
      <c r="B672" s="6" t="s">
        <v>1419</v>
      </c>
      <c r="C672" s="5">
        <v>2.3447099999999998E-2</v>
      </c>
      <c r="D672" s="5">
        <v>1</v>
      </c>
    </row>
    <row r="673" spans="1:4" x14ac:dyDescent="0.3">
      <c r="A673" s="5" t="s">
        <v>2235</v>
      </c>
      <c r="B673" s="5" t="s">
        <v>2236</v>
      </c>
      <c r="C673" s="5">
        <v>2.434826E-2</v>
      </c>
      <c r="D673" s="5">
        <v>1</v>
      </c>
    </row>
    <row r="674" spans="1:4" x14ac:dyDescent="0.3">
      <c r="A674" s="5" t="s">
        <v>2935</v>
      </c>
      <c r="B674" s="5" t="s">
        <v>2936</v>
      </c>
      <c r="C674" s="5">
        <v>2.5570220000000001E-2</v>
      </c>
      <c r="D674" s="5">
        <v>1</v>
      </c>
    </row>
    <row r="675" spans="1:4" x14ac:dyDescent="0.3">
      <c r="A675" s="5" t="s">
        <v>3006</v>
      </c>
      <c r="B675" s="5" t="s">
        <v>3007</v>
      </c>
      <c r="C675" s="5">
        <v>2.575189E-2</v>
      </c>
      <c r="D675" s="5">
        <v>1</v>
      </c>
    </row>
    <row r="676" spans="1:4" x14ac:dyDescent="0.3">
      <c r="A676" s="5" t="s">
        <v>1564</v>
      </c>
      <c r="B676" s="5" t="s">
        <v>1565</v>
      </c>
      <c r="C676" s="5">
        <v>2.5942710000000001E-2</v>
      </c>
      <c r="D676" s="5">
        <v>1</v>
      </c>
    </row>
    <row r="677" spans="1:4" x14ac:dyDescent="0.3">
      <c r="A677" s="5" t="s">
        <v>2245</v>
      </c>
      <c r="B677" s="5" t="s">
        <v>2765</v>
      </c>
      <c r="C677" s="5">
        <v>2.5958709999999999E-2</v>
      </c>
      <c r="D677" s="5">
        <v>1</v>
      </c>
    </row>
    <row r="678" spans="1:4" x14ac:dyDescent="0.3">
      <c r="A678" s="5" t="s">
        <v>1843</v>
      </c>
      <c r="B678" s="5" t="s">
        <v>1844</v>
      </c>
      <c r="C678" s="5">
        <v>2.6100249999999998E-2</v>
      </c>
      <c r="D678" s="5">
        <v>1</v>
      </c>
    </row>
    <row r="679" spans="1:4" x14ac:dyDescent="0.3">
      <c r="A679" s="5" t="s">
        <v>2889</v>
      </c>
      <c r="B679" s="5" t="s">
        <v>2890</v>
      </c>
      <c r="C679" s="5">
        <v>2.6100249999999998E-2</v>
      </c>
      <c r="D679" s="5">
        <v>1</v>
      </c>
    </row>
    <row r="680" spans="1:4" x14ac:dyDescent="0.3">
      <c r="A680" s="5" t="s">
        <v>1677</v>
      </c>
      <c r="B680" s="5" t="s">
        <v>1678</v>
      </c>
      <c r="C680" s="5">
        <v>2.635055E-2</v>
      </c>
      <c r="D680" s="5">
        <v>1</v>
      </c>
    </row>
    <row r="681" spans="1:4" x14ac:dyDescent="0.3">
      <c r="A681" s="5" t="s">
        <v>1164</v>
      </c>
      <c r="B681" s="6" t="s">
        <v>1165</v>
      </c>
      <c r="C681" s="6">
        <v>2.6599600000000001E-2</v>
      </c>
      <c r="D681" s="5">
        <v>1</v>
      </c>
    </row>
    <row r="682" spans="1:4" x14ac:dyDescent="0.3">
      <c r="A682" s="5" t="s">
        <v>842</v>
      </c>
      <c r="B682" s="6" t="s">
        <v>843</v>
      </c>
      <c r="C682" s="6">
        <v>2.6618889999999999E-2</v>
      </c>
      <c r="D682" s="5">
        <v>1</v>
      </c>
    </row>
    <row r="683" spans="1:4" x14ac:dyDescent="0.3">
      <c r="A683" s="5" t="s">
        <v>3234</v>
      </c>
      <c r="B683" s="5" t="s">
        <v>3235</v>
      </c>
      <c r="C683" s="5">
        <v>2.6871269999999999E-2</v>
      </c>
      <c r="D683" s="5">
        <v>1</v>
      </c>
    </row>
    <row r="684" spans="1:4" x14ac:dyDescent="0.3">
      <c r="A684" s="5" t="s">
        <v>1744</v>
      </c>
      <c r="B684" s="5" t="s">
        <v>1745</v>
      </c>
      <c r="C684" s="5">
        <v>2.6906320000000001E-2</v>
      </c>
      <c r="D684" s="5">
        <v>1</v>
      </c>
    </row>
    <row r="685" spans="1:4" x14ac:dyDescent="0.3">
      <c r="A685" s="5" t="s">
        <v>902</v>
      </c>
      <c r="B685" s="6" t="s">
        <v>903</v>
      </c>
      <c r="C685" s="5">
        <v>2.6929930000000001E-2</v>
      </c>
      <c r="D685" s="5">
        <v>1</v>
      </c>
    </row>
    <row r="686" spans="1:4" x14ac:dyDescent="0.3">
      <c r="A686" s="5" t="s">
        <v>2298</v>
      </c>
      <c r="B686" s="5" t="s">
        <v>2766</v>
      </c>
      <c r="C686" s="5">
        <v>2.7030519999999999E-2</v>
      </c>
      <c r="D686" s="5">
        <v>1</v>
      </c>
    </row>
    <row r="687" spans="1:4" x14ac:dyDescent="0.3">
      <c r="A687" s="5" t="s">
        <v>2419</v>
      </c>
      <c r="B687" s="5" t="s">
        <v>2420</v>
      </c>
      <c r="C687" s="5">
        <v>2.7040479999999999E-2</v>
      </c>
      <c r="D687" s="5">
        <v>1</v>
      </c>
    </row>
    <row r="688" spans="1:4" x14ac:dyDescent="0.3">
      <c r="A688" s="5" t="s">
        <v>518</v>
      </c>
      <c r="B688" s="6" t="s">
        <v>519</v>
      </c>
      <c r="C688" s="6">
        <v>2.7146190000000001E-2</v>
      </c>
      <c r="D688" s="5">
        <v>1</v>
      </c>
    </row>
    <row r="689" spans="1:4" x14ac:dyDescent="0.3">
      <c r="A689" s="5" t="s">
        <v>1730</v>
      </c>
      <c r="B689" s="5" t="s">
        <v>1731</v>
      </c>
      <c r="C689" s="5">
        <v>2.7237089999999999E-2</v>
      </c>
      <c r="D689" s="5">
        <v>1</v>
      </c>
    </row>
    <row r="690" spans="1:4" x14ac:dyDescent="0.3">
      <c r="A690" s="5" t="s">
        <v>2964</v>
      </c>
      <c r="B690" s="5" t="s">
        <v>2965</v>
      </c>
      <c r="C690" s="5">
        <v>2.7237089999999999E-2</v>
      </c>
      <c r="D690" s="5">
        <v>1</v>
      </c>
    </row>
    <row r="691" spans="1:4" x14ac:dyDescent="0.3">
      <c r="A691" s="5" t="s">
        <v>531</v>
      </c>
      <c r="B691" s="6" t="s">
        <v>730</v>
      </c>
      <c r="C691" s="6">
        <v>2.7309750000000001E-2</v>
      </c>
      <c r="D691" s="5">
        <v>1</v>
      </c>
    </row>
    <row r="692" spans="1:4" x14ac:dyDescent="0.3">
      <c r="A692" s="5" t="s">
        <v>3120</v>
      </c>
      <c r="B692" s="5" t="s">
        <v>3121</v>
      </c>
      <c r="C692" s="5">
        <v>2.7493130000000001E-2</v>
      </c>
      <c r="D692" s="5">
        <v>1</v>
      </c>
    </row>
    <row r="693" spans="1:4" x14ac:dyDescent="0.3">
      <c r="A693" s="5" t="s">
        <v>3070</v>
      </c>
      <c r="B693" s="5" t="s">
        <v>3071</v>
      </c>
      <c r="C693" s="5">
        <v>2.8025040000000001E-2</v>
      </c>
      <c r="D693" s="5">
        <v>1</v>
      </c>
    </row>
    <row r="694" spans="1:4" x14ac:dyDescent="0.3">
      <c r="A694" s="5" t="s">
        <v>1633</v>
      </c>
      <c r="B694" s="5" t="s">
        <v>1634</v>
      </c>
      <c r="C694" s="5">
        <v>2.804158E-2</v>
      </c>
      <c r="D694" s="5">
        <v>1</v>
      </c>
    </row>
    <row r="695" spans="1:4" x14ac:dyDescent="0.3">
      <c r="A695" s="5" t="s">
        <v>2767</v>
      </c>
      <c r="B695" s="5" t="s">
        <v>2768</v>
      </c>
      <c r="C695" s="5">
        <v>2.8067450000000001E-2</v>
      </c>
      <c r="D695" s="5">
        <v>1</v>
      </c>
    </row>
    <row r="696" spans="1:4" x14ac:dyDescent="0.3">
      <c r="A696" s="5" t="s">
        <v>972</v>
      </c>
      <c r="B696" s="5" t="s">
        <v>979</v>
      </c>
      <c r="C696" s="5">
        <v>2.8448899999999999E-2</v>
      </c>
      <c r="D696" s="5">
        <v>1</v>
      </c>
    </row>
    <row r="697" spans="1:4" x14ac:dyDescent="0.3">
      <c r="A697" s="5" t="s">
        <v>623</v>
      </c>
      <c r="B697" s="6" t="s">
        <v>624</v>
      </c>
      <c r="C697" s="6">
        <v>2.8546100000000001E-2</v>
      </c>
      <c r="D697" s="5">
        <v>1</v>
      </c>
    </row>
    <row r="698" spans="1:4" x14ac:dyDescent="0.3">
      <c r="A698" s="5" t="s">
        <v>1392</v>
      </c>
      <c r="B698" s="6" t="s">
        <v>1393</v>
      </c>
      <c r="C698" s="5">
        <v>2.865798E-2</v>
      </c>
      <c r="D698" s="5">
        <v>1</v>
      </c>
    </row>
    <row r="699" spans="1:4" x14ac:dyDescent="0.3">
      <c r="A699" s="5" t="s">
        <v>3102</v>
      </c>
      <c r="B699" s="5" t="s">
        <v>3103</v>
      </c>
      <c r="C699" s="5">
        <v>2.9040759999999999E-2</v>
      </c>
      <c r="D699" s="5">
        <v>1</v>
      </c>
    </row>
    <row r="700" spans="1:4" x14ac:dyDescent="0.3">
      <c r="A700" s="5" t="s">
        <v>1687</v>
      </c>
      <c r="B700" s="5" t="s">
        <v>1688</v>
      </c>
      <c r="C700" s="5">
        <v>2.9531180000000001E-2</v>
      </c>
      <c r="D700" s="5">
        <v>1</v>
      </c>
    </row>
    <row r="701" spans="1:4" x14ac:dyDescent="0.3">
      <c r="A701" s="5" t="s">
        <v>1630</v>
      </c>
      <c r="B701" s="5" t="s">
        <v>1631</v>
      </c>
      <c r="C701" s="5">
        <v>2.9592690000000001E-2</v>
      </c>
      <c r="D701" s="5">
        <v>1</v>
      </c>
    </row>
    <row r="702" spans="1:4" x14ac:dyDescent="0.3">
      <c r="A702" s="5" t="s">
        <v>2678</v>
      </c>
      <c r="B702" s="5" t="s">
        <v>2679</v>
      </c>
      <c r="C702" s="5">
        <v>2.9933129999999999E-2</v>
      </c>
      <c r="D702" s="5">
        <v>1</v>
      </c>
    </row>
    <row r="703" spans="1:4" x14ac:dyDescent="0.3">
      <c r="A703" s="5" t="s">
        <v>1220</v>
      </c>
      <c r="B703" s="6" t="s">
        <v>1221</v>
      </c>
      <c r="C703" s="6">
        <v>2.99974E-2</v>
      </c>
      <c r="D703" s="5">
        <v>1</v>
      </c>
    </row>
    <row r="704" spans="1:4" x14ac:dyDescent="0.3">
      <c r="A704" s="5" t="s">
        <v>1043</v>
      </c>
      <c r="B704" s="5" t="s">
        <v>1767</v>
      </c>
      <c r="C704" s="5">
        <v>3.0075649999999999E-2</v>
      </c>
      <c r="D704" s="5">
        <v>1</v>
      </c>
    </row>
    <row r="705" spans="1:4" x14ac:dyDescent="0.3">
      <c r="A705" s="5" t="s">
        <v>818</v>
      </c>
      <c r="B705" s="6" t="s">
        <v>819</v>
      </c>
      <c r="C705" s="5">
        <v>3.0184470000000001E-2</v>
      </c>
      <c r="D705" s="5">
        <v>1</v>
      </c>
    </row>
    <row r="706" spans="1:4" x14ac:dyDescent="0.3">
      <c r="A706" s="5" t="s">
        <v>1438</v>
      </c>
      <c r="B706" s="5" t="s">
        <v>1442</v>
      </c>
      <c r="C706" s="5">
        <v>3.0243470000000001E-2</v>
      </c>
      <c r="D706" s="5">
        <v>1</v>
      </c>
    </row>
    <row r="707" spans="1:4" x14ac:dyDescent="0.3">
      <c r="A707" s="5" t="s">
        <v>2489</v>
      </c>
      <c r="B707" s="5" t="s">
        <v>2491</v>
      </c>
      <c r="C707" s="5">
        <v>3.037919E-2</v>
      </c>
      <c r="D707" s="5">
        <v>1</v>
      </c>
    </row>
    <row r="708" spans="1:4" x14ac:dyDescent="0.3">
      <c r="A708" s="5" t="s">
        <v>1981</v>
      </c>
      <c r="B708" s="5" t="s">
        <v>1982</v>
      </c>
      <c r="C708" s="5">
        <v>3.043264E-2</v>
      </c>
      <c r="D708" s="5">
        <v>1</v>
      </c>
    </row>
    <row r="709" spans="1:4" x14ac:dyDescent="0.3">
      <c r="A709" s="5" t="s">
        <v>699</v>
      </c>
      <c r="B709" s="5" t="s">
        <v>1782</v>
      </c>
      <c r="C709" s="5">
        <v>3.0435690000000001E-2</v>
      </c>
      <c r="D709" s="5">
        <v>1</v>
      </c>
    </row>
    <row r="710" spans="1:4" x14ac:dyDescent="0.3">
      <c r="A710" s="5" t="s">
        <v>2292</v>
      </c>
      <c r="B710" s="5" t="s">
        <v>2758</v>
      </c>
      <c r="C710" s="5">
        <v>3.0597579999999999E-2</v>
      </c>
      <c r="D710" s="5">
        <v>1</v>
      </c>
    </row>
    <row r="711" spans="1:4" x14ac:dyDescent="0.3">
      <c r="A711" s="5" t="s">
        <v>751</v>
      </c>
      <c r="B711" s="6" t="s">
        <v>752</v>
      </c>
      <c r="C711" s="6">
        <v>3.0780890000000002E-2</v>
      </c>
      <c r="D711" s="5">
        <v>1</v>
      </c>
    </row>
    <row r="712" spans="1:4" x14ac:dyDescent="0.3">
      <c r="A712" s="5" t="s">
        <v>280</v>
      </c>
      <c r="B712" s="6" t="s">
        <v>782</v>
      </c>
      <c r="C712" s="6">
        <v>3.1068390000000001E-2</v>
      </c>
      <c r="D712" s="5">
        <v>1</v>
      </c>
    </row>
    <row r="713" spans="1:4" x14ac:dyDescent="0.3">
      <c r="A713" s="5" t="s">
        <v>1831</v>
      </c>
      <c r="B713" s="5" t="s">
        <v>1832</v>
      </c>
      <c r="C713" s="5">
        <v>3.1153790000000001E-2</v>
      </c>
      <c r="D713" s="5">
        <v>1</v>
      </c>
    </row>
    <row r="714" spans="1:4" x14ac:dyDescent="0.3">
      <c r="A714" s="5" t="s">
        <v>1894</v>
      </c>
      <c r="B714" s="5" t="s">
        <v>1895</v>
      </c>
      <c r="C714" s="5">
        <v>3.1433129999999997E-2</v>
      </c>
      <c r="D714" s="5">
        <v>1</v>
      </c>
    </row>
    <row r="715" spans="1:4" x14ac:dyDescent="0.3">
      <c r="A715" s="5" t="s">
        <v>984</v>
      </c>
      <c r="B715" s="5" t="s">
        <v>985</v>
      </c>
      <c r="C715" s="5">
        <v>3.1931080000000001E-2</v>
      </c>
      <c r="D715" s="5">
        <v>1</v>
      </c>
    </row>
    <row r="716" spans="1:4" x14ac:dyDescent="0.3">
      <c r="A716" s="5" t="s">
        <v>1254</v>
      </c>
      <c r="B716" s="6" t="s">
        <v>1255</v>
      </c>
      <c r="C716" s="6">
        <v>3.2168170000000003E-2</v>
      </c>
      <c r="D716" s="5">
        <v>1</v>
      </c>
    </row>
    <row r="717" spans="1:4" x14ac:dyDescent="0.3">
      <c r="A717" s="5" t="s">
        <v>295</v>
      </c>
      <c r="B717" s="5" t="s">
        <v>2405</v>
      </c>
      <c r="C717" s="5">
        <v>3.22987E-2</v>
      </c>
      <c r="D717" s="5">
        <v>1</v>
      </c>
    </row>
    <row r="718" spans="1:4" x14ac:dyDescent="0.3">
      <c r="A718" s="5" t="s">
        <v>2374</v>
      </c>
      <c r="B718" s="5" t="s">
        <v>2375</v>
      </c>
      <c r="C718" s="5">
        <v>3.2412839999999998E-2</v>
      </c>
      <c r="D718" s="5">
        <v>1</v>
      </c>
    </row>
    <row r="719" spans="1:4" x14ac:dyDescent="0.3">
      <c r="A719" s="5" t="s">
        <v>1216</v>
      </c>
      <c r="B719" s="6" t="s">
        <v>1217</v>
      </c>
      <c r="C719" s="6">
        <v>3.3135640000000001E-2</v>
      </c>
      <c r="D719" s="5">
        <v>1</v>
      </c>
    </row>
    <row r="720" spans="1:4" x14ac:dyDescent="0.3">
      <c r="A720" s="5" t="s">
        <v>3004</v>
      </c>
      <c r="B720" s="5" t="s">
        <v>3005</v>
      </c>
      <c r="C720" s="5">
        <v>3.3165590000000002E-2</v>
      </c>
      <c r="D720" s="5">
        <v>1</v>
      </c>
    </row>
    <row r="721" spans="1:4" x14ac:dyDescent="0.3">
      <c r="A721" s="5" t="s">
        <v>1975</v>
      </c>
      <c r="B721" s="5" t="s">
        <v>1976</v>
      </c>
      <c r="C721" s="5">
        <v>3.4328369999999997E-2</v>
      </c>
      <c r="D721" s="5">
        <v>1</v>
      </c>
    </row>
    <row r="722" spans="1:4" x14ac:dyDescent="0.3">
      <c r="A722" s="5" t="s">
        <v>1705</v>
      </c>
      <c r="B722" s="5" t="s">
        <v>1706</v>
      </c>
      <c r="C722" s="5">
        <v>3.436678E-2</v>
      </c>
      <c r="D722" s="5">
        <v>1</v>
      </c>
    </row>
    <row r="723" spans="1:4" x14ac:dyDescent="0.3">
      <c r="A723" s="5" t="s">
        <v>3156</v>
      </c>
      <c r="B723" s="5" t="s">
        <v>3157</v>
      </c>
      <c r="C723" s="5">
        <v>3.4509140000000001E-2</v>
      </c>
      <c r="D723" s="5">
        <v>1</v>
      </c>
    </row>
    <row r="724" spans="1:4" x14ac:dyDescent="0.3">
      <c r="A724" s="5" t="s">
        <v>2069</v>
      </c>
      <c r="B724" s="5" t="s">
        <v>2070</v>
      </c>
      <c r="C724" s="5">
        <v>3.4690569999999997E-2</v>
      </c>
      <c r="D724" s="5">
        <v>1</v>
      </c>
    </row>
    <row r="725" spans="1:4" x14ac:dyDescent="0.3">
      <c r="A725" s="5" t="s">
        <v>3030</v>
      </c>
      <c r="B725" s="5" t="s">
        <v>3031</v>
      </c>
      <c r="C725" s="5">
        <v>3.4972700000000002E-2</v>
      </c>
      <c r="D725" s="5">
        <v>1</v>
      </c>
    </row>
    <row r="726" spans="1:4" x14ac:dyDescent="0.3">
      <c r="A726" s="5" t="s">
        <v>2344</v>
      </c>
      <c r="B726" s="5" t="s">
        <v>2432</v>
      </c>
      <c r="C726" s="5">
        <v>3.5008209999999998E-2</v>
      </c>
      <c r="D726" s="5">
        <v>1</v>
      </c>
    </row>
    <row r="727" spans="1:4" x14ac:dyDescent="0.3">
      <c r="A727" s="5" t="s">
        <v>616</v>
      </c>
      <c r="B727" s="6" t="s">
        <v>619</v>
      </c>
      <c r="C727" s="6">
        <v>3.582921E-2</v>
      </c>
      <c r="D727" s="5">
        <v>1</v>
      </c>
    </row>
    <row r="728" spans="1:4" x14ac:dyDescent="0.3">
      <c r="A728" s="5" t="s">
        <v>3246</v>
      </c>
      <c r="B728" s="5" t="s">
        <v>3247</v>
      </c>
      <c r="C728" s="5">
        <v>3.5887710000000003E-2</v>
      </c>
      <c r="D728" s="5">
        <v>1</v>
      </c>
    </row>
    <row r="729" spans="1:4" x14ac:dyDescent="0.3">
      <c r="A729" s="5" t="s">
        <v>2933</v>
      </c>
      <c r="B729" s="5" t="s">
        <v>2934</v>
      </c>
      <c r="C729" s="5">
        <v>3.6406800000000003E-2</v>
      </c>
      <c r="D729" s="5">
        <v>1</v>
      </c>
    </row>
    <row r="730" spans="1:4" x14ac:dyDescent="0.3">
      <c r="A730" s="5" t="s">
        <v>2662</v>
      </c>
      <c r="B730" s="5" t="s">
        <v>2663</v>
      </c>
      <c r="C730" s="5">
        <v>3.6446359999999997E-2</v>
      </c>
      <c r="D730" s="5">
        <v>1</v>
      </c>
    </row>
    <row r="731" spans="1:4" x14ac:dyDescent="0.3">
      <c r="A731" s="5" t="s">
        <v>1763</v>
      </c>
      <c r="B731" s="5" t="s">
        <v>1764</v>
      </c>
      <c r="C731" s="5">
        <v>3.6527490000000003E-2</v>
      </c>
      <c r="D731" s="5">
        <v>1</v>
      </c>
    </row>
    <row r="732" spans="1:4" x14ac:dyDescent="0.3">
      <c r="A732" s="5" t="s">
        <v>2222</v>
      </c>
      <c r="B732" s="5" t="s">
        <v>2223</v>
      </c>
      <c r="C732" s="5">
        <v>3.6581580000000002E-2</v>
      </c>
      <c r="D732" s="5">
        <v>1</v>
      </c>
    </row>
    <row r="733" spans="1:4" x14ac:dyDescent="0.3">
      <c r="A733" s="5" t="s">
        <v>2381</v>
      </c>
      <c r="B733" s="5" t="s">
        <v>2382</v>
      </c>
      <c r="C733" s="5">
        <v>3.6653970000000001E-2</v>
      </c>
      <c r="D733" s="5">
        <v>1</v>
      </c>
    </row>
    <row r="734" spans="1:4" x14ac:dyDescent="0.3">
      <c r="A734" s="5" t="s">
        <v>540</v>
      </c>
      <c r="B734" s="5" t="s">
        <v>2429</v>
      </c>
      <c r="C734" s="5">
        <v>3.6704630000000002E-2</v>
      </c>
      <c r="D734" s="5">
        <v>1</v>
      </c>
    </row>
    <row r="735" spans="1:4" x14ac:dyDescent="0.3">
      <c r="A735" s="5" t="s">
        <v>2360</v>
      </c>
      <c r="B735" s="5" t="s">
        <v>2361</v>
      </c>
      <c r="C735" s="5">
        <v>3.698133E-2</v>
      </c>
      <c r="D735" s="5">
        <v>1</v>
      </c>
    </row>
    <row r="736" spans="1:4" x14ac:dyDescent="0.3">
      <c r="A736" s="5" t="s">
        <v>2477</v>
      </c>
      <c r="B736" s="5" t="s">
        <v>2773</v>
      </c>
      <c r="C736" s="5">
        <v>3.7143719999999998E-2</v>
      </c>
      <c r="D736" s="5">
        <v>1</v>
      </c>
    </row>
    <row r="737" spans="1:4" x14ac:dyDescent="0.3">
      <c r="A737" s="5" t="s">
        <v>1053</v>
      </c>
      <c r="B737" s="6" t="s">
        <v>1203</v>
      </c>
      <c r="C737" s="6">
        <v>3.7773439999999998E-2</v>
      </c>
      <c r="D737" s="5">
        <v>1</v>
      </c>
    </row>
    <row r="738" spans="1:4" x14ac:dyDescent="0.3">
      <c r="A738" s="5" t="s">
        <v>3126</v>
      </c>
      <c r="B738" s="5" t="s">
        <v>3127</v>
      </c>
      <c r="C738" s="5">
        <v>3.8200089999999999E-2</v>
      </c>
      <c r="D738" s="5">
        <v>1</v>
      </c>
    </row>
    <row r="739" spans="1:4" x14ac:dyDescent="0.3">
      <c r="A739" s="5" t="s">
        <v>1829</v>
      </c>
      <c r="B739" s="5" t="s">
        <v>1830</v>
      </c>
      <c r="C739" s="5">
        <v>3.8380570000000003E-2</v>
      </c>
      <c r="D739" s="5">
        <v>1</v>
      </c>
    </row>
    <row r="740" spans="1:4" x14ac:dyDescent="0.3">
      <c r="A740" s="5" t="s">
        <v>2145</v>
      </c>
      <c r="B740" s="5" t="s">
        <v>2146</v>
      </c>
      <c r="C740" s="5">
        <v>3.8405149999999999E-2</v>
      </c>
      <c r="D740" s="5">
        <v>1</v>
      </c>
    </row>
    <row r="741" spans="1:4" x14ac:dyDescent="0.3">
      <c r="A741" s="5" t="s">
        <v>1192</v>
      </c>
      <c r="B741" s="5" t="s">
        <v>2675</v>
      </c>
      <c r="C741" s="5">
        <v>3.8601799999999999E-2</v>
      </c>
      <c r="D741" s="5">
        <v>1</v>
      </c>
    </row>
    <row r="742" spans="1:4" x14ac:dyDescent="0.3">
      <c r="A742" s="5" t="s">
        <v>1199</v>
      </c>
      <c r="B742" s="6" t="s">
        <v>1200</v>
      </c>
      <c r="C742" s="6">
        <v>3.8718280000000001E-2</v>
      </c>
      <c r="D742" s="5">
        <v>1</v>
      </c>
    </row>
    <row r="743" spans="1:4" x14ac:dyDescent="0.3">
      <c r="A743" s="5" t="s">
        <v>1230</v>
      </c>
      <c r="B743" s="6" t="s">
        <v>1231</v>
      </c>
      <c r="C743" s="6">
        <v>3.8758599999999997E-2</v>
      </c>
      <c r="D743" s="5">
        <v>1</v>
      </c>
    </row>
    <row r="744" spans="1:4" x14ac:dyDescent="0.3">
      <c r="A744" s="5" t="s">
        <v>651</v>
      </c>
      <c r="B744" s="5" t="s">
        <v>2669</v>
      </c>
      <c r="C744" s="5">
        <v>3.9017690000000001E-2</v>
      </c>
      <c r="D744" s="5">
        <v>1</v>
      </c>
    </row>
    <row r="745" spans="1:4" x14ac:dyDescent="0.3">
      <c r="A745" s="5" t="s">
        <v>2714</v>
      </c>
      <c r="B745" s="5" t="s">
        <v>2715</v>
      </c>
      <c r="C745" s="5">
        <v>3.9383429999999997E-2</v>
      </c>
      <c r="D745" s="5">
        <v>1</v>
      </c>
    </row>
    <row r="746" spans="1:4" x14ac:dyDescent="0.3">
      <c r="A746" s="5" t="s">
        <v>3292</v>
      </c>
      <c r="B746" s="5" t="s">
        <v>3293</v>
      </c>
      <c r="C746" s="5">
        <v>3.9417559999999997E-2</v>
      </c>
      <c r="D746" s="5">
        <v>1</v>
      </c>
    </row>
    <row r="747" spans="1:4" x14ac:dyDescent="0.3">
      <c r="A747" s="5" t="s">
        <v>2520</v>
      </c>
      <c r="B747" s="5" t="s">
        <v>2559</v>
      </c>
      <c r="C747" s="5">
        <v>3.9877000000000003E-2</v>
      </c>
      <c r="D747" s="5">
        <v>1</v>
      </c>
    </row>
    <row r="748" spans="1:4" x14ac:dyDescent="0.3">
      <c r="A748" s="5" t="s">
        <v>2272</v>
      </c>
      <c r="B748" s="5" t="s">
        <v>2273</v>
      </c>
      <c r="C748" s="5">
        <v>4.007289E-2</v>
      </c>
      <c r="D748" s="5">
        <v>1</v>
      </c>
    </row>
    <row r="749" spans="1:4" x14ac:dyDescent="0.3">
      <c r="A749" s="5" t="s">
        <v>1038</v>
      </c>
      <c r="B749" s="5" t="s">
        <v>1039</v>
      </c>
      <c r="C749" s="5">
        <v>4.0086299999999998E-2</v>
      </c>
      <c r="D749" s="5">
        <v>1</v>
      </c>
    </row>
    <row r="750" spans="1:4" x14ac:dyDescent="0.3">
      <c r="A750" s="5" t="s">
        <v>1636</v>
      </c>
      <c r="B750" s="5" t="s">
        <v>1637</v>
      </c>
      <c r="C750" s="5">
        <v>4.0351739999999997E-2</v>
      </c>
      <c r="D750" s="5">
        <v>1</v>
      </c>
    </row>
    <row r="751" spans="1:4" x14ac:dyDescent="0.3">
      <c r="A751" s="5" t="s">
        <v>2284</v>
      </c>
      <c r="B751" s="5" t="s">
        <v>2285</v>
      </c>
      <c r="C751" s="5">
        <v>4.0366489999999998E-2</v>
      </c>
      <c r="D751" s="5">
        <v>1</v>
      </c>
    </row>
    <row r="752" spans="1:4" x14ac:dyDescent="0.3">
      <c r="A752" s="5" t="s">
        <v>2489</v>
      </c>
      <c r="B752" s="5" t="s">
        <v>2490</v>
      </c>
      <c r="C752" s="5">
        <v>4.0527069999999998E-2</v>
      </c>
      <c r="D752" s="5">
        <v>1</v>
      </c>
    </row>
    <row r="753" spans="1:4" x14ac:dyDescent="0.3">
      <c r="A753" s="5" t="s">
        <v>719</v>
      </c>
      <c r="B753" s="6" t="s">
        <v>759</v>
      </c>
      <c r="C753" s="6">
        <v>4.0654280000000001E-2</v>
      </c>
      <c r="D753" s="5">
        <v>1</v>
      </c>
    </row>
    <row r="754" spans="1:4" x14ac:dyDescent="0.3">
      <c r="A754" s="5" t="s">
        <v>1540</v>
      </c>
      <c r="B754" s="5" t="s">
        <v>1542</v>
      </c>
      <c r="C754" s="5">
        <v>4.0727550000000001E-2</v>
      </c>
      <c r="D754" s="5">
        <v>1</v>
      </c>
    </row>
    <row r="755" spans="1:4" x14ac:dyDescent="0.3">
      <c r="A755" s="5" t="s">
        <v>963</v>
      </c>
      <c r="B755" s="5" t="s">
        <v>964</v>
      </c>
      <c r="C755" s="5">
        <v>4.0738820000000002E-2</v>
      </c>
      <c r="D755" s="5">
        <v>1</v>
      </c>
    </row>
    <row r="756" spans="1:4" x14ac:dyDescent="0.3">
      <c r="A756" s="5" t="s">
        <v>2494</v>
      </c>
      <c r="B756" s="5" t="s">
        <v>2495</v>
      </c>
      <c r="C756" s="5">
        <v>4.0852550000000001E-2</v>
      </c>
      <c r="D756" s="5">
        <v>1</v>
      </c>
    </row>
    <row r="757" spans="1:4" x14ac:dyDescent="0.3">
      <c r="A757" s="5" t="s">
        <v>298</v>
      </c>
      <c r="B757" s="5" t="s">
        <v>2571</v>
      </c>
      <c r="C757" s="5">
        <v>4.0854929999999998E-2</v>
      </c>
      <c r="D757" s="5">
        <v>1</v>
      </c>
    </row>
    <row r="758" spans="1:4" x14ac:dyDescent="0.3">
      <c r="A758" s="5" t="s">
        <v>2376</v>
      </c>
      <c r="B758" s="5" t="s">
        <v>2377</v>
      </c>
      <c r="C758" s="5">
        <v>4.1050540000000003E-2</v>
      </c>
      <c r="D758" s="5">
        <v>1</v>
      </c>
    </row>
    <row r="759" spans="1:4" x14ac:dyDescent="0.3">
      <c r="A759" s="5" t="s">
        <v>1886</v>
      </c>
      <c r="B759" s="5" t="s">
        <v>1887</v>
      </c>
      <c r="C759" s="5">
        <v>4.2065230000000002E-2</v>
      </c>
      <c r="D759" s="5">
        <v>1</v>
      </c>
    </row>
    <row r="760" spans="1:4" x14ac:dyDescent="0.3">
      <c r="A760" s="5" t="s">
        <v>559</v>
      </c>
      <c r="B760" s="6" t="s">
        <v>560</v>
      </c>
      <c r="C760" s="6">
        <v>4.2125750000000003E-2</v>
      </c>
      <c r="D760" s="5">
        <v>1</v>
      </c>
    </row>
    <row r="761" spans="1:4" x14ac:dyDescent="0.3">
      <c r="A761" s="5" t="s">
        <v>663</v>
      </c>
      <c r="B761" s="6" t="s">
        <v>664</v>
      </c>
      <c r="C761" s="6">
        <v>4.2298429999999998E-2</v>
      </c>
      <c r="D761" s="5">
        <v>1</v>
      </c>
    </row>
    <row r="762" spans="1:4" x14ac:dyDescent="0.3">
      <c r="A762" s="5" t="s">
        <v>512</v>
      </c>
      <c r="B762" s="5" t="s">
        <v>2698</v>
      </c>
      <c r="C762" s="5">
        <v>4.2839849999999999E-2</v>
      </c>
      <c r="D762" s="5">
        <v>1</v>
      </c>
    </row>
    <row r="763" spans="1:4" x14ac:dyDescent="0.3">
      <c r="A763" s="5" t="s">
        <v>3232</v>
      </c>
      <c r="B763" s="5" t="s">
        <v>3233</v>
      </c>
      <c r="C763" s="5">
        <v>4.2928979999999999E-2</v>
      </c>
      <c r="D763" s="5">
        <v>1</v>
      </c>
    </row>
    <row r="764" spans="1:4" x14ac:dyDescent="0.3">
      <c r="A764" s="5" t="s">
        <v>935</v>
      </c>
      <c r="B764" s="6" t="s">
        <v>937</v>
      </c>
      <c r="C764" s="5">
        <v>4.3135140000000002E-2</v>
      </c>
      <c r="D764" s="5">
        <v>1</v>
      </c>
    </row>
    <row r="765" spans="1:4" x14ac:dyDescent="0.3">
      <c r="A765" s="5" t="s">
        <v>2497</v>
      </c>
      <c r="B765" s="5" t="s">
        <v>2498</v>
      </c>
      <c r="C765" s="5">
        <v>4.3495779999999998E-2</v>
      </c>
      <c r="D765" s="5">
        <v>1</v>
      </c>
    </row>
    <row r="766" spans="1:4" x14ac:dyDescent="0.3">
      <c r="A766" s="5" t="s">
        <v>1667</v>
      </c>
      <c r="B766" s="5" t="s">
        <v>1668</v>
      </c>
      <c r="C766" s="5">
        <v>4.3626159999999997E-2</v>
      </c>
      <c r="D766" s="5">
        <v>1</v>
      </c>
    </row>
    <row r="767" spans="1:4" x14ac:dyDescent="0.3">
      <c r="A767" s="5" t="s">
        <v>621</v>
      </c>
      <c r="B767" s="6" t="s">
        <v>634</v>
      </c>
      <c r="C767" s="6">
        <v>4.3661659999999998E-2</v>
      </c>
      <c r="D767" s="5">
        <v>1</v>
      </c>
    </row>
    <row r="768" spans="1:4" x14ac:dyDescent="0.3">
      <c r="A768" s="5" t="s">
        <v>3248</v>
      </c>
      <c r="B768" s="5" t="s">
        <v>3249</v>
      </c>
      <c r="C768" s="5">
        <v>4.3915580000000003E-2</v>
      </c>
      <c r="D768" s="5">
        <v>1</v>
      </c>
    </row>
    <row r="769" spans="1:4" x14ac:dyDescent="0.3">
      <c r="A769" s="5" t="s">
        <v>2444</v>
      </c>
      <c r="B769" s="5" t="s">
        <v>2445</v>
      </c>
      <c r="C769" s="5">
        <v>4.3919130000000001E-2</v>
      </c>
      <c r="D769" s="5">
        <v>1</v>
      </c>
    </row>
    <row r="770" spans="1:4" x14ac:dyDescent="0.3">
      <c r="A770" s="5" t="s">
        <v>337</v>
      </c>
      <c r="B770" s="6" t="s">
        <v>581</v>
      </c>
      <c r="C770" s="6">
        <v>4.4505259999999998E-2</v>
      </c>
      <c r="D770" s="5">
        <v>1</v>
      </c>
    </row>
    <row r="771" spans="1:4" x14ac:dyDescent="0.3">
      <c r="A771" s="5" t="s">
        <v>2560</v>
      </c>
      <c r="B771" s="5" t="s">
        <v>2561</v>
      </c>
      <c r="C771" s="5">
        <v>4.4703609999999998E-2</v>
      </c>
      <c r="D771" s="5">
        <v>1</v>
      </c>
    </row>
    <row r="772" spans="1:4" x14ac:dyDescent="0.3">
      <c r="A772" s="5" t="s">
        <v>1523</v>
      </c>
      <c r="B772" s="5" t="s">
        <v>1524</v>
      </c>
      <c r="C772" s="5">
        <v>4.4793649999999997E-2</v>
      </c>
      <c r="D772" s="5">
        <v>1</v>
      </c>
    </row>
    <row r="773" spans="1:4" x14ac:dyDescent="0.3">
      <c r="A773" s="5" t="s">
        <v>1726</v>
      </c>
      <c r="B773" s="5" t="s">
        <v>1727</v>
      </c>
      <c r="C773" s="5">
        <v>4.4850630000000002E-2</v>
      </c>
      <c r="D773" s="5">
        <v>1</v>
      </c>
    </row>
    <row r="774" spans="1:4" x14ac:dyDescent="0.3">
      <c r="A774" s="5" t="s">
        <v>1908</v>
      </c>
      <c r="B774" s="5" t="s">
        <v>1909</v>
      </c>
      <c r="C774" s="5">
        <v>4.5413679999999998E-2</v>
      </c>
      <c r="D774" s="5">
        <v>1</v>
      </c>
    </row>
    <row r="775" spans="1:4" x14ac:dyDescent="0.3">
      <c r="A775" s="5" t="s">
        <v>2344</v>
      </c>
      <c r="B775" s="5" t="s">
        <v>2499</v>
      </c>
      <c r="C775" s="5">
        <v>4.5956709999999998E-2</v>
      </c>
      <c r="D775" s="5">
        <v>1</v>
      </c>
    </row>
    <row r="776" spans="1:4" x14ac:dyDescent="0.3">
      <c r="A776" s="5" t="s">
        <v>2025</v>
      </c>
      <c r="B776" s="5" t="s">
        <v>2026</v>
      </c>
      <c r="C776" s="5">
        <v>4.7396260000000003E-2</v>
      </c>
      <c r="D776" s="5">
        <v>1</v>
      </c>
    </row>
    <row r="777" spans="1:4" x14ac:dyDescent="0.3">
      <c r="A777" s="5" t="s">
        <v>1746</v>
      </c>
      <c r="B777" s="5" t="s">
        <v>1747</v>
      </c>
      <c r="C777" s="5">
        <v>4.7442999999999999E-2</v>
      </c>
      <c r="D777" s="5">
        <v>1</v>
      </c>
    </row>
    <row r="778" spans="1:4" x14ac:dyDescent="0.3">
      <c r="A778" s="5" t="s">
        <v>3076</v>
      </c>
      <c r="B778" s="5" t="s">
        <v>3077</v>
      </c>
      <c r="C778" s="5">
        <v>4.7508540000000002E-2</v>
      </c>
      <c r="D778" s="5">
        <v>1</v>
      </c>
    </row>
    <row r="779" spans="1:4" x14ac:dyDescent="0.3">
      <c r="A779" s="5" t="s">
        <v>1089</v>
      </c>
      <c r="B779" s="6" t="s">
        <v>1090</v>
      </c>
      <c r="C779" s="6">
        <v>4.773546E-2</v>
      </c>
      <c r="D779" s="5">
        <v>1</v>
      </c>
    </row>
    <row r="780" spans="1:4" x14ac:dyDescent="0.3">
      <c r="A780" s="5" t="s">
        <v>281</v>
      </c>
      <c r="B780" s="6" t="s">
        <v>744</v>
      </c>
      <c r="C780" s="6">
        <v>4.7883639999999998E-2</v>
      </c>
      <c r="D780" s="5">
        <v>1</v>
      </c>
    </row>
    <row r="781" spans="1:4" x14ac:dyDescent="0.3">
      <c r="A781" s="5" t="s">
        <v>793</v>
      </c>
      <c r="B781" s="6" t="s">
        <v>1145</v>
      </c>
      <c r="C781" s="6">
        <v>4.8085059999999999E-2</v>
      </c>
      <c r="D781" s="5">
        <v>1</v>
      </c>
    </row>
    <row r="782" spans="1:4" x14ac:dyDescent="0.3">
      <c r="A782" s="5" t="s">
        <v>957</v>
      </c>
      <c r="B782" s="6" t="s">
        <v>958</v>
      </c>
      <c r="C782" s="5">
        <v>4.8139139999999997E-2</v>
      </c>
      <c r="D782" s="5">
        <v>1</v>
      </c>
    </row>
    <row r="783" spans="1:4" x14ac:dyDescent="0.3">
      <c r="A783" s="5" t="s">
        <v>1848</v>
      </c>
      <c r="B783" s="5" t="s">
        <v>1849</v>
      </c>
      <c r="C783" s="5">
        <v>4.9444219999999997E-2</v>
      </c>
      <c r="D783" s="5">
        <v>1</v>
      </c>
    </row>
    <row r="784" spans="1:4" x14ac:dyDescent="0.3">
      <c r="A784" s="5" t="s">
        <v>1850</v>
      </c>
      <c r="B784" s="5" t="s">
        <v>1851</v>
      </c>
      <c r="C784" s="5">
        <v>4.9515780000000002E-2</v>
      </c>
      <c r="D784" s="5">
        <v>1</v>
      </c>
    </row>
    <row r="785" spans="1:4" x14ac:dyDescent="0.3">
      <c r="A785" s="5" t="s">
        <v>678</v>
      </c>
      <c r="B785" s="6" t="s">
        <v>1348</v>
      </c>
      <c r="C785" s="6">
        <v>4.9817119999999999E-2</v>
      </c>
      <c r="D785" s="5">
        <v>1</v>
      </c>
    </row>
    <row r="786" spans="1:4" x14ac:dyDescent="0.3">
      <c r="A786" s="5" t="s">
        <v>1860</v>
      </c>
      <c r="B786" s="5" t="s">
        <v>2058</v>
      </c>
      <c r="C786" s="5">
        <v>5.0264169999999997E-2</v>
      </c>
      <c r="D786" s="5">
        <v>1</v>
      </c>
    </row>
    <row r="787" spans="1:4" x14ac:dyDescent="0.3">
      <c r="A787" s="5" t="s">
        <v>1776</v>
      </c>
      <c r="B787" s="5" t="s">
        <v>1777</v>
      </c>
      <c r="C787" s="5">
        <v>5.0269899999999999E-2</v>
      </c>
      <c r="D787" s="5">
        <v>1</v>
      </c>
    </row>
    <row r="788" spans="1:4" x14ac:dyDescent="0.3">
      <c r="A788" s="5" t="s">
        <v>862</v>
      </c>
      <c r="B788" s="6" t="s">
        <v>863</v>
      </c>
      <c r="C788" s="5">
        <v>5.0334690000000001E-2</v>
      </c>
      <c r="D788" s="5">
        <v>1</v>
      </c>
    </row>
    <row r="789" spans="1:4" x14ac:dyDescent="0.3">
      <c r="A789" s="5" t="s">
        <v>1626</v>
      </c>
      <c r="B789" s="5" t="s">
        <v>1902</v>
      </c>
      <c r="C789" s="5">
        <v>5.0392560000000003E-2</v>
      </c>
      <c r="D789" s="5">
        <v>1</v>
      </c>
    </row>
    <row r="790" spans="1:4" x14ac:dyDescent="0.3">
      <c r="A790" s="5" t="s">
        <v>2280</v>
      </c>
      <c r="B790" s="5" t="s">
        <v>2510</v>
      </c>
      <c r="C790" s="5">
        <v>5.0841829999999998E-2</v>
      </c>
      <c r="D790" s="5">
        <v>1</v>
      </c>
    </row>
    <row r="791" spans="1:4" x14ac:dyDescent="0.3">
      <c r="A791" s="5" t="s">
        <v>1236</v>
      </c>
      <c r="B791" s="6" t="s">
        <v>1237</v>
      </c>
      <c r="C791" s="6">
        <v>5.1624429999999999E-2</v>
      </c>
      <c r="D791" s="5">
        <v>1</v>
      </c>
    </row>
    <row r="792" spans="1:4" x14ac:dyDescent="0.3">
      <c r="A792" s="5" t="s">
        <v>281</v>
      </c>
      <c r="B792" s="5" t="s">
        <v>1798</v>
      </c>
      <c r="C792" s="5">
        <v>5.1720879999999997E-2</v>
      </c>
      <c r="D792" s="5">
        <v>1</v>
      </c>
    </row>
    <row r="793" spans="1:4" x14ac:dyDescent="0.3">
      <c r="A793" s="5" t="s">
        <v>2711</v>
      </c>
      <c r="B793" s="5" t="s">
        <v>2712</v>
      </c>
      <c r="C793" s="5">
        <v>5.1875820000000003E-2</v>
      </c>
      <c r="D793" s="5">
        <v>1</v>
      </c>
    </row>
    <row r="794" spans="1:4" x14ac:dyDescent="0.3">
      <c r="A794" s="5" t="s">
        <v>2596</v>
      </c>
      <c r="B794" s="5" t="s">
        <v>2597</v>
      </c>
      <c r="C794" s="5">
        <v>5.221394E-2</v>
      </c>
      <c r="D794" s="5">
        <v>1</v>
      </c>
    </row>
    <row r="795" spans="1:4" x14ac:dyDescent="0.3">
      <c r="A795" s="5" t="s">
        <v>1307</v>
      </c>
      <c r="B795" s="6" t="s">
        <v>1308</v>
      </c>
      <c r="C795" s="6">
        <v>5.2299020000000002E-2</v>
      </c>
      <c r="D795" s="5">
        <v>1</v>
      </c>
    </row>
    <row r="796" spans="1:4" x14ac:dyDescent="0.3">
      <c r="A796" s="5" t="s">
        <v>1070</v>
      </c>
      <c r="B796" s="6" t="s">
        <v>1071</v>
      </c>
      <c r="C796" s="6">
        <v>5.276612E-2</v>
      </c>
      <c r="D796" s="5">
        <v>1</v>
      </c>
    </row>
    <row r="797" spans="1:4" x14ac:dyDescent="0.3">
      <c r="A797" s="5" t="s">
        <v>2940</v>
      </c>
      <c r="B797" s="5" t="s">
        <v>2941</v>
      </c>
      <c r="C797" s="5">
        <v>5.3276789999999997E-2</v>
      </c>
      <c r="D797" s="5">
        <v>1</v>
      </c>
    </row>
    <row r="798" spans="1:4" x14ac:dyDescent="0.3">
      <c r="A798" s="5" t="s">
        <v>281</v>
      </c>
      <c r="B798" s="6" t="s">
        <v>1410</v>
      </c>
      <c r="C798" s="5">
        <v>5.3746439999999999E-2</v>
      </c>
      <c r="D798" s="5">
        <v>1</v>
      </c>
    </row>
    <row r="799" spans="1:4" x14ac:dyDescent="0.3">
      <c r="A799" s="5" t="s">
        <v>2462</v>
      </c>
      <c r="B799" s="5" t="s">
        <v>2463</v>
      </c>
      <c r="C799" s="5">
        <v>5.43036E-2</v>
      </c>
      <c r="D799" s="5">
        <v>1</v>
      </c>
    </row>
    <row r="800" spans="1:4" x14ac:dyDescent="0.3">
      <c r="A800" s="5" t="s">
        <v>614</v>
      </c>
      <c r="B800" s="6" t="s">
        <v>615</v>
      </c>
      <c r="C800" s="6">
        <v>5.444293E-2</v>
      </c>
      <c r="D800" s="5">
        <v>1</v>
      </c>
    </row>
    <row r="801" spans="1:4" x14ac:dyDescent="0.3">
      <c r="A801" s="5" t="s">
        <v>757</v>
      </c>
      <c r="B801" s="6" t="s">
        <v>758</v>
      </c>
      <c r="C801" s="6">
        <v>5.4565759999999998E-2</v>
      </c>
      <c r="D801" s="5">
        <v>1</v>
      </c>
    </row>
    <row r="802" spans="1:4" x14ac:dyDescent="0.3">
      <c r="A802" s="5" t="s">
        <v>2899</v>
      </c>
      <c r="B802" s="5" t="s">
        <v>2900</v>
      </c>
      <c r="C802" s="5">
        <v>5.4836080000000002E-2</v>
      </c>
      <c r="D802" s="5">
        <v>1</v>
      </c>
    </row>
    <row r="803" spans="1:4" x14ac:dyDescent="0.3">
      <c r="A803" s="5" t="s">
        <v>815</v>
      </c>
      <c r="B803" s="6" t="s">
        <v>816</v>
      </c>
      <c r="C803" s="5">
        <v>5.4873640000000001E-2</v>
      </c>
      <c r="D803" s="5">
        <v>1</v>
      </c>
    </row>
    <row r="804" spans="1:4" x14ac:dyDescent="0.3">
      <c r="A804" s="5" t="s">
        <v>1653</v>
      </c>
      <c r="B804" s="5" t="s">
        <v>1654</v>
      </c>
      <c r="C804" s="5">
        <v>5.503226E-2</v>
      </c>
      <c r="D804" s="5">
        <v>1</v>
      </c>
    </row>
    <row r="805" spans="1:4" x14ac:dyDescent="0.3">
      <c r="A805" s="5" t="s">
        <v>1734</v>
      </c>
      <c r="B805" s="5" t="s">
        <v>1735</v>
      </c>
      <c r="C805" s="5">
        <v>5.637437E-2</v>
      </c>
      <c r="D805" s="5">
        <v>1</v>
      </c>
    </row>
    <row r="806" spans="1:4" x14ac:dyDescent="0.3">
      <c r="A806" s="5" t="s">
        <v>2257</v>
      </c>
      <c r="B806" s="5" t="s">
        <v>2258</v>
      </c>
      <c r="C806" s="5">
        <v>5.66872E-2</v>
      </c>
      <c r="D806" s="5">
        <v>1</v>
      </c>
    </row>
    <row r="807" spans="1:4" x14ac:dyDescent="0.3">
      <c r="A807" s="5" t="s">
        <v>3062</v>
      </c>
      <c r="B807" s="5" t="s">
        <v>3063</v>
      </c>
      <c r="C807" s="5">
        <v>5.7909740000000001E-2</v>
      </c>
      <c r="D807" s="5">
        <v>1</v>
      </c>
    </row>
    <row r="808" spans="1:4" x14ac:dyDescent="0.3">
      <c r="A808" s="5" t="s">
        <v>2653</v>
      </c>
      <c r="B808" s="5" t="s">
        <v>2654</v>
      </c>
      <c r="C808" s="5">
        <v>5.7961760000000001E-2</v>
      </c>
      <c r="D808" s="5">
        <v>1</v>
      </c>
    </row>
    <row r="809" spans="1:4" x14ac:dyDescent="0.3">
      <c r="A809" s="5" t="s">
        <v>496</v>
      </c>
      <c r="B809" s="6" t="s">
        <v>497</v>
      </c>
      <c r="C809" s="6">
        <v>5.814648E-2</v>
      </c>
      <c r="D809" s="5">
        <v>1</v>
      </c>
    </row>
    <row r="810" spans="1:4" x14ac:dyDescent="0.3">
      <c r="A810" s="5" t="s">
        <v>2859</v>
      </c>
      <c r="B810" s="5" t="s">
        <v>2860</v>
      </c>
      <c r="C810" s="5">
        <v>5.8624629999999997E-2</v>
      </c>
      <c r="D810" s="5">
        <v>1</v>
      </c>
    </row>
    <row r="811" spans="1:4" x14ac:dyDescent="0.3">
      <c r="A811" s="5" t="s">
        <v>1307</v>
      </c>
      <c r="B811" s="5" t="s">
        <v>2434</v>
      </c>
      <c r="C811" s="5">
        <v>5.8726750000000001E-2</v>
      </c>
      <c r="D811" s="5">
        <v>1</v>
      </c>
    </row>
    <row r="812" spans="1:4" x14ac:dyDescent="0.3">
      <c r="A812" s="5" t="s">
        <v>2855</v>
      </c>
      <c r="B812" s="5" t="s">
        <v>2856</v>
      </c>
      <c r="C812" s="5">
        <v>5.8811479999999999E-2</v>
      </c>
      <c r="D812" s="5">
        <v>1</v>
      </c>
    </row>
    <row r="813" spans="1:4" x14ac:dyDescent="0.3">
      <c r="A813" s="5" t="s">
        <v>2315</v>
      </c>
      <c r="B813" s="5" t="s">
        <v>2316</v>
      </c>
      <c r="C813" s="5">
        <v>5.9006160000000002E-2</v>
      </c>
      <c r="D813" s="5">
        <v>1</v>
      </c>
    </row>
    <row r="814" spans="1:4" x14ac:dyDescent="0.3">
      <c r="A814" s="5" t="s">
        <v>3019</v>
      </c>
      <c r="B814" s="5" t="s">
        <v>3020</v>
      </c>
      <c r="C814" s="5">
        <v>5.9063909999999997E-2</v>
      </c>
      <c r="D814" s="5">
        <v>1</v>
      </c>
    </row>
    <row r="815" spans="1:4" x14ac:dyDescent="0.3">
      <c r="A815" s="5" t="s">
        <v>2446</v>
      </c>
      <c r="B815" s="5" t="s">
        <v>2447</v>
      </c>
      <c r="C815" s="5">
        <v>5.935468E-2</v>
      </c>
      <c r="D815" s="5">
        <v>1</v>
      </c>
    </row>
    <row r="816" spans="1:4" x14ac:dyDescent="0.3">
      <c r="A816" s="5" t="s">
        <v>1865</v>
      </c>
      <c r="B816" s="5" t="s">
        <v>1866</v>
      </c>
      <c r="C816" s="5">
        <v>5.9796420000000003E-2</v>
      </c>
      <c r="D816" s="5">
        <v>1</v>
      </c>
    </row>
    <row r="817" spans="1:4" x14ac:dyDescent="0.3">
      <c r="A817" s="7">
        <v>41913</v>
      </c>
      <c r="B817" s="6" t="s">
        <v>722</v>
      </c>
      <c r="C817" s="6">
        <v>5.9922950000000003E-2</v>
      </c>
      <c r="D817" s="5">
        <v>1</v>
      </c>
    </row>
    <row r="818" spans="1:4" x14ac:dyDescent="0.3">
      <c r="A818" s="5" t="s">
        <v>1717</v>
      </c>
      <c r="B818" s="5" t="s">
        <v>1718</v>
      </c>
      <c r="C818" s="5">
        <v>6.0090329999999997E-2</v>
      </c>
      <c r="D818" s="5">
        <v>1</v>
      </c>
    </row>
    <row r="819" spans="1:4" x14ac:dyDescent="0.3">
      <c r="A819" s="5" t="s">
        <v>1795</v>
      </c>
      <c r="B819" s="5" t="s">
        <v>1796</v>
      </c>
      <c r="C819" s="5">
        <v>6.0698870000000002E-2</v>
      </c>
      <c r="D819" s="5">
        <v>1</v>
      </c>
    </row>
    <row r="820" spans="1:4" x14ac:dyDescent="0.3">
      <c r="A820" s="5" t="s">
        <v>2100</v>
      </c>
      <c r="B820" s="5" t="s">
        <v>2101</v>
      </c>
      <c r="C820" s="5">
        <v>6.0729819999999997E-2</v>
      </c>
      <c r="D820" s="5">
        <v>1</v>
      </c>
    </row>
    <row r="821" spans="1:4" x14ac:dyDescent="0.3">
      <c r="A821" s="5" t="s">
        <v>286</v>
      </c>
      <c r="B821" s="6" t="s">
        <v>1423</v>
      </c>
      <c r="C821" s="5">
        <v>6.1402480000000002E-2</v>
      </c>
      <c r="D821" s="5">
        <v>1</v>
      </c>
    </row>
    <row r="822" spans="1:4" x14ac:dyDescent="0.3">
      <c r="A822" s="5" t="s">
        <v>1602</v>
      </c>
      <c r="B822" s="5" t="s">
        <v>1603</v>
      </c>
      <c r="C822" s="5">
        <v>6.1421419999999997E-2</v>
      </c>
      <c r="D822" s="5">
        <v>1</v>
      </c>
    </row>
    <row r="823" spans="1:4" x14ac:dyDescent="0.3">
      <c r="A823" s="5" t="s">
        <v>2274</v>
      </c>
      <c r="B823" s="5" t="s">
        <v>2275</v>
      </c>
      <c r="C823" s="5">
        <v>6.1521609999999997E-2</v>
      </c>
      <c r="D823" s="5">
        <v>1</v>
      </c>
    </row>
    <row r="824" spans="1:4" x14ac:dyDescent="0.3">
      <c r="A824" s="5" t="s">
        <v>676</v>
      </c>
      <c r="B824" s="6" t="s">
        <v>677</v>
      </c>
      <c r="C824" s="6">
        <v>6.154188E-2</v>
      </c>
      <c r="D824" s="5">
        <v>1</v>
      </c>
    </row>
    <row r="825" spans="1:4" x14ac:dyDescent="0.3">
      <c r="A825" s="5" t="s">
        <v>1244</v>
      </c>
      <c r="B825" s="6" t="s">
        <v>1245</v>
      </c>
      <c r="C825" s="6">
        <v>6.2009359999999999E-2</v>
      </c>
      <c r="D825" s="5">
        <v>1</v>
      </c>
    </row>
    <row r="826" spans="1:4" x14ac:dyDescent="0.3">
      <c r="A826" s="5" t="s">
        <v>1218</v>
      </c>
      <c r="B826" s="6" t="s">
        <v>1219</v>
      </c>
      <c r="C826" s="6">
        <v>6.2149040000000003E-2</v>
      </c>
      <c r="D826" s="5">
        <v>1</v>
      </c>
    </row>
    <row r="827" spans="1:4" x14ac:dyDescent="0.3">
      <c r="A827" s="5" t="s">
        <v>2487</v>
      </c>
      <c r="B827" s="5" t="s">
        <v>2488</v>
      </c>
      <c r="C827" s="5">
        <v>6.228587E-2</v>
      </c>
      <c r="D827" s="5">
        <v>1</v>
      </c>
    </row>
    <row r="828" spans="1:4" x14ac:dyDescent="0.3">
      <c r="A828" s="5" t="s">
        <v>1836</v>
      </c>
      <c r="B828" s="5" t="s">
        <v>1837</v>
      </c>
      <c r="C828" s="5">
        <v>6.2583459999999994E-2</v>
      </c>
      <c r="D828" s="5">
        <v>1</v>
      </c>
    </row>
    <row r="829" spans="1:4" x14ac:dyDescent="0.3">
      <c r="A829" s="5" t="s">
        <v>2355</v>
      </c>
      <c r="B829" s="5" t="s">
        <v>2356</v>
      </c>
      <c r="C829" s="5">
        <v>6.2745179999999998E-2</v>
      </c>
      <c r="D829" s="5">
        <v>1</v>
      </c>
    </row>
    <row r="830" spans="1:4" x14ac:dyDescent="0.3">
      <c r="A830" s="5" t="s">
        <v>1184</v>
      </c>
      <c r="B830" s="5" t="s">
        <v>2050</v>
      </c>
      <c r="C830" s="5">
        <v>6.2923140000000002E-2</v>
      </c>
      <c r="D830" s="5">
        <v>1</v>
      </c>
    </row>
    <row r="831" spans="1:4" x14ac:dyDescent="0.3">
      <c r="A831" s="5" t="s">
        <v>766</v>
      </c>
      <c r="B831" s="6" t="s">
        <v>767</v>
      </c>
      <c r="C831" s="6">
        <v>6.3012609999999997E-2</v>
      </c>
      <c r="D831" s="5">
        <v>1</v>
      </c>
    </row>
    <row r="832" spans="1:4" x14ac:dyDescent="0.3">
      <c r="A832" s="5" t="s">
        <v>1080</v>
      </c>
      <c r="B832" s="6" t="s">
        <v>1081</v>
      </c>
      <c r="C832" s="6">
        <v>6.3639000000000001E-2</v>
      </c>
      <c r="D832" s="5">
        <v>1</v>
      </c>
    </row>
    <row r="833" spans="1:4" x14ac:dyDescent="0.3">
      <c r="A833" s="7">
        <v>41913</v>
      </c>
      <c r="B833" s="6" t="s">
        <v>754</v>
      </c>
      <c r="C833" s="6">
        <v>6.3902909999999993E-2</v>
      </c>
      <c r="D833" s="5">
        <v>1</v>
      </c>
    </row>
    <row r="834" spans="1:4" x14ac:dyDescent="0.3">
      <c r="A834" s="5" t="s">
        <v>2575</v>
      </c>
      <c r="B834" s="5" t="s">
        <v>2576</v>
      </c>
      <c r="C834" s="5">
        <v>6.4084760000000004E-2</v>
      </c>
      <c r="D834" s="5">
        <v>1</v>
      </c>
    </row>
    <row r="835" spans="1:4" x14ac:dyDescent="0.3">
      <c r="A835" s="5" t="s">
        <v>838</v>
      </c>
      <c r="B835" s="5" t="s">
        <v>2881</v>
      </c>
      <c r="C835" s="5">
        <v>6.4304020000000003E-2</v>
      </c>
      <c r="D835" s="5">
        <v>1</v>
      </c>
    </row>
    <row r="836" spans="1:4" x14ac:dyDescent="0.3">
      <c r="A836" s="5" t="s">
        <v>1543</v>
      </c>
      <c r="B836" s="5" t="s">
        <v>1544</v>
      </c>
      <c r="C836" s="5">
        <v>6.4619480000000007E-2</v>
      </c>
      <c r="D836" s="5">
        <v>1</v>
      </c>
    </row>
    <row r="837" spans="1:4" x14ac:dyDescent="0.3">
      <c r="A837" s="5" t="s">
        <v>1051</v>
      </c>
      <c r="B837" s="5" t="s">
        <v>1052</v>
      </c>
      <c r="C837" s="5">
        <v>6.522886E-2</v>
      </c>
      <c r="D837" s="5">
        <v>1</v>
      </c>
    </row>
    <row r="838" spans="1:4" x14ac:dyDescent="0.3">
      <c r="A838" s="5" t="s">
        <v>2515</v>
      </c>
      <c r="B838" s="5" t="s">
        <v>2516</v>
      </c>
      <c r="C838" s="5">
        <v>6.5572939999999996E-2</v>
      </c>
      <c r="D838" s="5">
        <v>1</v>
      </c>
    </row>
    <row r="839" spans="1:4" x14ac:dyDescent="0.3">
      <c r="A839" s="5" t="s">
        <v>1916</v>
      </c>
      <c r="B839" s="5" t="s">
        <v>2014</v>
      </c>
      <c r="C839" s="5">
        <v>6.570107E-2</v>
      </c>
      <c r="D839" s="5">
        <v>1</v>
      </c>
    </row>
    <row r="840" spans="1:4" x14ac:dyDescent="0.3">
      <c r="A840" s="5" t="s">
        <v>1661</v>
      </c>
      <c r="B840" s="5" t="s">
        <v>1662</v>
      </c>
      <c r="C840" s="5">
        <v>6.6110089999999996E-2</v>
      </c>
      <c r="D840" s="5">
        <v>1</v>
      </c>
    </row>
    <row r="841" spans="1:4" x14ac:dyDescent="0.3">
      <c r="A841" s="5" t="s">
        <v>2147</v>
      </c>
      <c r="B841" s="5" t="s">
        <v>2148</v>
      </c>
      <c r="C841" s="5">
        <v>6.6212820000000006E-2</v>
      </c>
      <c r="D841" s="5">
        <v>1</v>
      </c>
    </row>
    <row r="842" spans="1:4" x14ac:dyDescent="0.3">
      <c r="A842" s="5" t="s">
        <v>534</v>
      </c>
      <c r="B842" s="5" t="s">
        <v>2461</v>
      </c>
      <c r="C842" s="5">
        <v>6.6440680000000002E-2</v>
      </c>
      <c r="D842" s="5">
        <v>1</v>
      </c>
    </row>
    <row r="843" spans="1:4" x14ac:dyDescent="0.3">
      <c r="A843" s="5" t="s">
        <v>1040</v>
      </c>
      <c r="B843" s="5" t="s">
        <v>1042</v>
      </c>
      <c r="C843" s="5">
        <v>6.7093120000000006E-2</v>
      </c>
      <c r="D843" s="5">
        <v>1</v>
      </c>
    </row>
    <row r="844" spans="1:4" x14ac:dyDescent="0.3">
      <c r="A844" s="5" t="s">
        <v>954</v>
      </c>
      <c r="B844" s="6" t="s">
        <v>955</v>
      </c>
      <c r="C844" s="5">
        <v>6.7151520000000006E-2</v>
      </c>
      <c r="D844" s="5">
        <v>1</v>
      </c>
    </row>
    <row r="845" spans="1:4" x14ac:dyDescent="0.3">
      <c r="A845" s="5" t="s">
        <v>1786</v>
      </c>
      <c r="B845" s="5" t="s">
        <v>1787</v>
      </c>
      <c r="C845" s="5">
        <v>6.8047440000000001E-2</v>
      </c>
      <c r="D845" s="5">
        <v>1</v>
      </c>
    </row>
    <row r="846" spans="1:4" x14ac:dyDescent="0.3">
      <c r="A846" s="5" t="s">
        <v>1127</v>
      </c>
      <c r="B846" s="6" t="s">
        <v>1128</v>
      </c>
      <c r="C846" s="6">
        <v>6.8823190000000006E-2</v>
      </c>
      <c r="D846" s="5">
        <v>1</v>
      </c>
    </row>
    <row r="847" spans="1:4" x14ac:dyDescent="0.3">
      <c r="A847" s="5" t="s">
        <v>326</v>
      </c>
      <c r="B847" s="6" t="s">
        <v>644</v>
      </c>
      <c r="C847" s="6">
        <v>6.8956450000000002E-2</v>
      </c>
      <c r="D847" s="5">
        <v>1</v>
      </c>
    </row>
    <row r="848" spans="1:4" x14ac:dyDescent="0.3">
      <c r="A848" s="5" t="s">
        <v>1556</v>
      </c>
      <c r="B848" s="5" t="s">
        <v>1557</v>
      </c>
      <c r="C848" s="5">
        <v>6.9244860000000005E-2</v>
      </c>
      <c r="D848" s="5">
        <v>1</v>
      </c>
    </row>
    <row r="849" spans="1:4" x14ac:dyDescent="0.3">
      <c r="A849" s="5" t="s">
        <v>853</v>
      </c>
      <c r="B849" s="6" t="s">
        <v>1204</v>
      </c>
      <c r="C849" s="6">
        <v>6.9761690000000001E-2</v>
      </c>
      <c r="D849" s="5">
        <v>1</v>
      </c>
    </row>
    <row r="850" spans="1:4" x14ac:dyDescent="0.3">
      <c r="A850" s="5" t="s">
        <v>498</v>
      </c>
      <c r="B850" s="6" t="s">
        <v>736</v>
      </c>
      <c r="C850" s="6">
        <v>7.0139309999999996E-2</v>
      </c>
      <c r="D850" s="5">
        <v>1</v>
      </c>
    </row>
    <row r="851" spans="1:4" x14ac:dyDescent="0.3">
      <c r="A851" s="5" t="s">
        <v>672</v>
      </c>
      <c r="B851" s="6" t="s">
        <v>673</v>
      </c>
      <c r="C851" s="6">
        <v>7.0873149999999996E-2</v>
      </c>
      <c r="D851" s="5">
        <v>1</v>
      </c>
    </row>
    <row r="852" spans="1:4" x14ac:dyDescent="0.3">
      <c r="A852" s="5" t="s">
        <v>621</v>
      </c>
      <c r="B852" s="6" t="s">
        <v>639</v>
      </c>
      <c r="C852" s="6">
        <v>7.1892230000000001E-2</v>
      </c>
      <c r="D852" s="5">
        <v>1</v>
      </c>
    </row>
    <row r="853" spans="1:4" x14ac:dyDescent="0.3">
      <c r="A853" s="5" t="s">
        <v>2155</v>
      </c>
      <c r="B853" s="5" t="s">
        <v>2156</v>
      </c>
      <c r="C853" s="5">
        <v>7.2228180000000003E-2</v>
      </c>
      <c r="D853" s="5">
        <v>1</v>
      </c>
    </row>
    <row r="854" spans="1:4" x14ac:dyDescent="0.3">
      <c r="A854" s="5" t="s">
        <v>2646</v>
      </c>
      <c r="B854" s="5" t="s">
        <v>2647</v>
      </c>
      <c r="C854" s="5">
        <v>7.2805960000000003E-2</v>
      </c>
      <c r="D854" s="5">
        <v>1</v>
      </c>
    </row>
    <row r="855" spans="1:4" x14ac:dyDescent="0.3">
      <c r="A855" s="5" t="s">
        <v>2477</v>
      </c>
      <c r="B855" s="5" t="s">
        <v>2478</v>
      </c>
      <c r="C855" s="5">
        <v>7.2866570000000006E-2</v>
      </c>
      <c r="D855" s="5">
        <v>1</v>
      </c>
    </row>
    <row r="856" spans="1:4" x14ac:dyDescent="0.3">
      <c r="A856" s="5" t="s">
        <v>1961</v>
      </c>
      <c r="B856" s="5" t="s">
        <v>1962</v>
      </c>
      <c r="C856" s="5">
        <v>7.2989390000000001E-2</v>
      </c>
      <c r="D856" s="5">
        <v>1</v>
      </c>
    </row>
    <row r="857" spans="1:4" x14ac:dyDescent="0.3">
      <c r="A857" s="5" t="s">
        <v>2544</v>
      </c>
      <c r="B857" s="5" t="s">
        <v>2545</v>
      </c>
      <c r="C857" s="5">
        <v>7.3054789999999994E-2</v>
      </c>
      <c r="D857" s="5">
        <v>1</v>
      </c>
    </row>
    <row r="858" spans="1:4" x14ac:dyDescent="0.3">
      <c r="A858" s="5" t="s">
        <v>1685</v>
      </c>
      <c r="B858" s="5" t="s">
        <v>1686</v>
      </c>
      <c r="C858" s="5">
        <v>7.3592039999999997E-2</v>
      </c>
      <c r="D858" s="5">
        <v>1</v>
      </c>
    </row>
    <row r="859" spans="1:4" x14ac:dyDescent="0.3">
      <c r="A859" s="5" t="s">
        <v>368</v>
      </c>
      <c r="B859" s="5" t="s">
        <v>2616</v>
      </c>
      <c r="C859" s="5">
        <v>7.4136069999999998E-2</v>
      </c>
      <c r="D859" s="5">
        <v>1</v>
      </c>
    </row>
    <row r="860" spans="1:4" x14ac:dyDescent="0.3">
      <c r="A860" s="5" t="s">
        <v>1804</v>
      </c>
      <c r="B860" s="5" t="s">
        <v>1806</v>
      </c>
      <c r="C860" s="5">
        <v>7.4143210000000001E-2</v>
      </c>
      <c r="D860" s="5">
        <v>1</v>
      </c>
    </row>
    <row r="861" spans="1:4" x14ac:dyDescent="0.3">
      <c r="A861" s="5" t="s">
        <v>1755</v>
      </c>
      <c r="B861" s="5" t="s">
        <v>1756</v>
      </c>
      <c r="C861" s="5">
        <v>7.4520489999999995E-2</v>
      </c>
      <c r="D861" s="5">
        <v>1</v>
      </c>
    </row>
    <row r="862" spans="1:4" x14ac:dyDescent="0.3">
      <c r="A862" s="5" t="s">
        <v>1316</v>
      </c>
      <c r="B862" s="6" t="s">
        <v>1317</v>
      </c>
      <c r="C862" s="6">
        <v>7.4554549999999997E-2</v>
      </c>
      <c r="D862" s="5">
        <v>1</v>
      </c>
    </row>
    <row r="863" spans="1:4" x14ac:dyDescent="0.3">
      <c r="A863" s="5" t="s">
        <v>791</v>
      </c>
      <c r="B863" s="6" t="s">
        <v>1144</v>
      </c>
      <c r="C863" s="6">
        <v>7.4718060000000003E-2</v>
      </c>
      <c r="D863" s="5">
        <v>1</v>
      </c>
    </row>
    <row r="864" spans="1:4" x14ac:dyDescent="0.3">
      <c r="A864" s="5" t="s">
        <v>1495</v>
      </c>
      <c r="B864" s="5" t="s">
        <v>1497</v>
      </c>
      <c r="C864" s="5">
        <v>7.4913540000000001E-2</v>
      </c>
      <c r="D864" s="5">
        <v>1</v>
      </c>
    </row>
    <row r="865" spans="1:4" x14ac:dyDescent="0.3">
      <c r="A865" s="5" t="s">
        <v>2249</v>
      </c>
      <c r="B865" s="5" t="s">
        <v>2704</v>
      </c>
      <c r="C865" s="5">
        <v>7.4915280000000001E-2</v>
      </c>
      <c r="D865" s="5">
        <v>1</v>
      </c>
    </row>
    <row r="866" spans="1:4" x14ac:dyDescent="0.3">
      <c r="A866" s="5" t="s">
        <v>2172</v>
      </c>
      <c r="B866" s="5" t="s">
        <v>2173</v>
      </c>
      <c r="C866" s="5">
        <v>7.5149839999999996E-2</v>
      </c>
      <c r="D866" s="5">
        <v>1</v>
      </c>
    </row>
    <row r="867" spans="1:4" x14ac:dyDescent="0.3">
      <c r="A867" s="5" t="s">
        <v>1190</v>
      </c>
      <c r="B867" s="5" t="s">
        <v>2084</v>
      </c>
      <c r="C867" s="5">
        <v>7.5365130000000002E-2</v>
      </c>
      <c r="D867" s="5">
        <v>1</v>
      </c>
    </row>
    <row r="868" spans="1:4" x14ac:dyDescent="0.3">
      <c r="A868" s="5" t="s">
        <v>1606</v>
      </c>
      <c r="B868" s="5" t="s">
        <v>1607</v>
      </c>
      <c r="C868" s="5">
        <v>7.540384E-2</v>
      </c>
      <c r="D868" s="5">
        <v>1</v>
      </c>
    </row>
    <row r="869" spans="1:4" x14ac:dyDescent="0.3">
      <c r="A869" s="5" t="s">
        <v>1192</v>
      </c>
      <c r="B869" s="6" t="s">
        <v>1193</v>
      </c>
      <c r="C869" s="6">
        <v>7.5663820000000007E-2</v>
      </c>
      <c r="D869" s="5">
        <v>1</v>
      </c>
    </row>
    <row r="870" spans="1:4" x14ac:dyDescent="0.3">
      <c r="A870" s="5" t="s">
        <v>3200</v>
      </c>
      <c r="B870" s="5" t="s">
        <v>3201</v>
      </c>
      <c r="C870" s="5">
        <v>7.6462730000000007E-2</v>
      </c>
      <c r="D870" s="5">
        <v>1</v>
      </c>
    </row>
    <row r="871" spans="1:4" x14ac:dyDescent="0.3">
      <c r="A871" s="5" t="s">
        <v>3178</v>
      </c>
      <c r="B871" s="5" t="s">
        <v>3179</v>
      </c>
      <c r="C871" s="5">
        <v>7.6697689999999999E-2</v>
      </c>
      <c r="D871" s="5">
        <v>1</v>
      </c>
    </row>
    <row r="872" spans="1:4" x14ac:dyDescent="0.3">
      <c r="A872" s="5" t="s">
        <v>302</v>
      </c>
      <c r="B872" s="6" t="s">
        <v>1330</v>
      </c>
      <c r="C872" s="6">
        <v>7.718825E-2</v>
      </c>
      <c r="D872" s="5">
        <v>1</v>
      </c>
    </row>
    <row r="873" spans="1:4" x14ac:dyDescent="0.3">
      <c r="A873" s="5" t="s">
        <v>1809</v>
      </c>
      <c r="B873" s="5" t="s">
        <v>1810</v>
      </c>
      <c r="C873" s="5">
        <v>7.7318070000000003E-2</v>
      </c>
      <c r="D873" s="5">
        <v>1</v>
      </c>
    </row>
    <row r="874" spans="1:4" x14ac:dyDescent="0.3">
      <c r="A874" s="5" t="s">
        <v>699</v>
      </c>
      <c r="B874" s="6" t="s">
        <v>700</v>
      </c>
      <c r="C874" s="6">
        <v>7.8767959999999998E-2</v>
      </c>
      <c r="D874" s="5">
        <v>1</v>
      </c>
    </row>
    <row r="875" spans="1:4" x14ac:dyDescent="0.3">
      <c r="A875" s="5" t="s">
        <v>697</v>
      </c>
      <c r="B875" s="5" t="s">
        <v>1522</v>
      </c>
      <c r="C875" s="5">
        <v>7.8770049999999994E-2</v>
      </c>
      <c r="D875" s="5">
        <v>1</v>
      </c>
    </row>
    <row r="876" spans="1:4" x14ac:dyDescent="0.3">
      <c r="A876" s="5" t="s">
        <v>2237</v>
      </c>
      <c r="B876" s="5" t="s">
        <v>2238</v>
      </c>
      <c r="C876" s="5">
        <v>7.926308E-2</v>
      </c>
      <c r="D876" s="5">
        <v>1</v>
      </c>
    </row>
    <row r="877" spans="1:4" x14ac:dyDescent="0.3">
      <c r="A877" s="5" t="s">
        <v>496</v>
      </c>
      <c r="B877" s="6" t="s">
        <v>741</v>
      </c>
      <c r="C877" s="6">
        <v>7.9733380000000006E-2</v>
      </c>
      <c r="D877" s="5">
        <v>1</v>
      </c>
    </row>
    <row r="878" spans="1:4" x14ac:dyDescent="0.3">
      <c r="A878" s="5" t="s">
        <v>2413</v>
      </c>
      <c r="B878" s="5" t="s">
        <v>2414</v>
      </c>
      <c r="C878" s="5">
        <v>7.9822850000000001E-2</v>
      </c>
      <c r="D878" s="5">
        <v>1</v>
      </c>
    </row>
    <row r="879" spans="1:4" x14ac:dyDescent="0.3">
      <c r="A879" s="5" t="s">
        <v>2143</v>
      </c>
      <c r="B879" s="5" t="s">
        <v>2178</v>
      </c>
      <c r="C879" s="5">
        <v>8.0111180000000004E-2</v>
      </c>
      <c r="D879" s="5">
        <v>1</v>
      </c>
    </row>
    <row r="880" spans="1:4" x14ac:dyDescent="0.3">
      <c r="A880" s="5" t="s">
        <v>2207</v>
      </c>
      <c r="B880" s="5" t="s">
        <v>2208</v>
      </c>
      <c r="C880" s="5">
        <v>8.0579919999999999E-2</v>
      </c>
      <c r="D880" s="5">
        <v>1</v>
      </c>
    </row>
    <row r="881" spans="1:4" x14ac:dyDescent="0.3">
      <c r="A881" s="5" t="s">
        <v>827</v>
      </c>
      <c r="B881" s="6" t="s">
        <v>828</v>
      </c>
      <c r="C881" s="5">
        <v>8.1587370000000006E-2</v>
      </c>
      <c r="D881" s="5">
        <v>1</v>
      </c>
    </row>
    <row r="882" spans="1:4" x14ac:dyDescent="0.3">
      <c r="A882" s="5" t="s">
        <v>337</v>
      </c>
      <c r="B882" s="6" t="s">
        <v>569</v>
      </c>
      <c r="C882" s="6">
        <v>8.1716919999999998E-2</v>
      </c>
      <c r="D882" s="5">
        <v>1</v>
      </c>
    </row>
    <row r="883" spans="1:4" x14ac:dyDescent="0.3">
      <c r="A883" s="5" t="s">
        <v>2061</v>
      </c>
      <c r="B883" s="5" t="s">
        <v>2062</v>
      </c>
      <c r="C883" s="5">
        <v>8.2216349999999994E-2</v>
      </c>
      <c r="D883" s="5">
        <v>1</v>
      </c>
    </row>
    <row r="884" spans="1:4" x14ac:dyDescent="0.3">
      <c r="A884" s="5" t="s">
        <v>3206</v>
      </c>
      <c r="B884" s="5" t="s">
        <v>3207</v>
      </c>
      <c r="C884" s="5">
        <v>8.2888149999999994E-2</v>
      </c>
      <c r="D884" s="5">
        <v>1</v>
      </c>
    </row>
    <row r="885" spans="1:4" x14ac:dyDescent="0.3">
      <c r="A885" s="5" t="s">
        <v>505</v>
      </c>
      <c r="B885" s="6" t="s">
        <v>598</v>
      </c>
      <c r="C885" s="6">
        <v>8.3345539999999996E-2</v>
      </c>
      <c r="D885" s="5">
        <v>1</v>
      </c>
    </row>
    <row r="886" spans="1:4" x14ac:dyDescent="0.3">
      <c r="A886" s="5" t="s">
        <v>1597</v>
      </c>
      <c r="B886" s="5" t="s">
        <v>1598</v>
      </c>
      <c r="C886" s="5">
        <v>8.4058129999999995E-2</v>
      </c>
      <c r="D886" s="5">
        <v>1</v>
      </c>
    </row>
    <row r="887" spans="1:4" x14ac:dyDescent="0.3">
      <c r="A887" s="5" t="s">
        <v>1068</v>
      </c>
      <c r="B887" s="6" t="s">
        <v>1069</v>
      </c>
      <c r="C887" s="6">
        <v>8.4747530000000001E-2</v>
      </c>
      <c r="D887" s="5">
        <v>1</v>
      </c>
    </row>
    <row r="888" spans="1:4" x14ac:dyDescent="0.3">
      <c r="A888" s="5" t="s">
        <v>3308</v>
      </c>
      <c r="B888" s="5" t="s">
        <v>3309</v>
      </c>
      <c r="C888" s="5">
        <v>8.5938280000000006E-2</v>
      </c>
      <c r="D888" s="5">
        <v>1</v>
      </c>
    </row>
    <row r="889" spans="1:4" x14ac:dyDescent="0.3">
      <c r="A889" s="5" t="s">
        <v>3144</v>
      </c>
      <c r="B889" s="5" t="s">
        <v>3145</v>
      </c>
      <c r="C889" s="5">
        <v>8.6056510000000003E-2</v>
      </c>
      <c r="D889" s="5">
        <v>1</v>
      </c>
    </row>
    <row r="890" spans="1:4" x14ac:dyDescent="0.3">
      <c r="A890" s="5" t="s">
        <v>1570</v>
      </c>
      <c r="B890" s="5" t="s">
        <v>1571</v>
      </c>
      <c r="C890" s="5">
        <v>8.6337789999999998E-2</v>
      </c>
      <c r="D890" s="5">
        <v>1</v>
      </c>
    </row>
    <row r="891" spans="1:4" x14ac:dyDescent="0.3">
      <c r="A891" s="5" t="s">
        <v>692</v>
      </c>
      <c r="B891" s="6" t="s">
        <v>693</v>
      </c>
      <c r="C891" s="6">
        <v>8.6680729999999998E-2</v>
      </c>
      <c r="D891" s="5">
        <v>1</v>
      </c>
    </row>
    <row r="892" spans="1:4" x14ac:dyDescent="0.3">
      <c r="A892" s="5" t="s">
        <v>948</v>
      </c>
      <c r="B892" s="6" t="s">
        <v>949</v>
      </c>
      <c r="C892" s="5">
        <v>8.7279949999999995E-2</v>
      </c>
      <c r="D892" s="5">
        <v>1</v>
      </c>
    </row>
    <row r="893" spans="1:4" x14ac:dyDescent="0.3">
      <c r="A893" s="5" t="s">
        <v>2681</v>
      </c>
      <c r="B893" s="5" t="s">
        <v>2682</v>
      </c>
      <c r="C893" s="5">
        <v>8.7554729999999997E-2</v>
      </c>
      <c r="D893" s="5">
        <v>1</v>
      </c>
    </row>
    <row r="894" spans="1:4" x14ac:dyDescent="0.3">
      <c r="A894" s="5" t="s">
        <v>2251</v>
      </c>
      <c r="B894" s="5" t="s">
        <v>2724</v>
      </c>
      <c r="C894" s="5">
        <v>8.8005159999999999E-2</v>
      </c>
      <c r="D894" s="5">
        <v>1</v>
      </c>
    </row>
    <row r="895" spans="1:4" x14ac:dyDescent="0.3">
      <c r="A895" s="5" t="s">
        <v>2439</v>
      </c>
      <c r="B895" s="5" t="s">
        <v>2440</v>
      </c>
      <c r="C895" s="5">
        <v>8.819652E-2</v>
      </c>
      <c r="D895" s="5">
        <v>1</v>
      </c>
    </row>
    <row r="896" spans="1:4" x14ac:dyDescent="0.3">
      <c r="A896" s="5" t="s">
        <v>923</v>
      </c>
      <c r="B896" s="5" t="s">
        <v>960</v>
      </c>
      <c r="C896" s="5">
        <v>8.8498430000000003E-2</v>
      </c>
      <c r="D896" s="5">
        <v>1</v>
      </c>
    </row>
    <row r="897" spans="1:4" x14ac:dyDescent="0.3">
      <c r="A897" s="5" t="s">
        <v>1943</v>
      </c>
      <c r="B897" s="5" t="s">
        <v>1944</v>
      </c>
      <c r="C897" s="5">
        <v>8.855768E-2</v>
      </c>
      <c r="D897" s="5">
        <v>1</v>
      </c>
    </row>
    <row r="898" spans="1:4" x14ac:dyDescent="0.3">
      <c r="A898" s="5" t="s">
        <v>629</v>
      </c>
      <c r="B898" s="6" t="s">
        <v>630</v>
      </c>
      <c r="C898" s="6">
        <v>8.8774749999999999E-2</v>
      </c>
      <c r="D898" s="5">
        <v>1</v>
      </c>
    </row>
    <row r="899" spans="1:4" x14ac:dyDescent="0.3">
      <c r="A899" s="5" t="s">
        <v>549</v>
      </c>
      <c r="B899" s="6" t="s">
        <v>550</v>
      </c>
      <c r="C899" s="6">
        <v>8.9206430000000003E-2</v>
      </c>
      <c r="D899" s="5">
        <v>1</v>
      </c>
    </row>
    <row r="900" spans="1:4" x14ac:dyDescent="0.3">
      <c r="A900" s="7">
        <v>41916</v>
      </c>
      <c r="B900" s="5" t="s">
        <v>1647</v>
      </c>
      <c r="C900" s="5">
        <v>8.9917129999999998E-2</v>
      </c>
      <c r="D900" s="5">
        <v>1</v>
      </c>
    </row>
    <row r="901" spans="1:4" x14ac:dyDescent="0.3">
      <c r="A901" s="5" t="s">
        <v>1697</v>
      </c>
      <c r="B901" s="5" t="s">
        <v>1698</v>
      </c>
      <c r="C901" s="5">
        <v>9.0083590000000005E-2</v>
      </c>
      <c r="D901" s="5">
        <v>1</v>
      </c>
    </row>
    <row r="902" spans="1:4" x14ac:dyDescent="0.3">
      <c r="A902" s="5" t="s">
        <v>2423</v>
      </c>
      <c r="B902" s="5" t="s">
        <v>2424</v>
      </c>
      <c r="C902" s="5">
        <v>9.0296290000000001E-2</v>
      </c>
      <c r="D902" s="5">
        <v>1</v>
      </c>
    </row>
    <row r="903" spans="1:4" x14ac:dyDescent="0.3">
      <c r="A903" s="5" t="s">
        <v>2203</v>
      </c>
      <c r="B903" s="5" t="s">
        <v>2697</v>
      </c>
      <c r="C903" s="5">
        <v>9.0439450000000005E-2</v>
      </c>
      <c r="D903" s="5">
        <v>1</v>
      </c>
    </row>
    <row r="904" spans="1:4" x14ac:dyDescent="0.3">
      <c r="A904" s="5" t="s">
        <v>1904</v>
      </c>
      <c r="B904" s="5" t="s">
        <v>1905</v>
      </c>
      <c r="C904" s="5">
        <v>9.0472399999999994E-2</v>
      </c>
      <c r="D904" s="5">
        <v>1</v>
      </c>
    </row>
    <row r="905" spans="1:4" x14ac:dyDescent="0.3">
      <c r="A905" s="5" t="s">
        <v>1116</v>
      </c>
      <c r="B905" s="6" t="s">
        <v>1117</v>
      </c>
      <c r="C905" s="6">
        <v>9.0574520000000006E-2</v>
      </c>
      <c r="D905" s="5">
        <v>1</v>
      </c>
    </row>
    <row r="906" spans="1:4" x14ac:dyDescent="0.3">
      <c r="A906" s="5" t="s">
        <v>1536</v>
      </c>
      <c r="B906" s="5" t="s">
        <v>2496</v>
      </c>
      <c r="C906" s="5">
        <v>9.0627940000000004E-2</v>
      </c>
      <c r="D906" s="5">
        <v>1</v>
      </c>
    </row>
    <row r="907" spans="1:4" x14ac:dyDescent="0.3">
      <c r="A907" s="5" t="s">
        <v>390</v>
      </c>
      <c r="B907" s="5" t="s">
        <v>2542</v>
      </c>
      <c r="C907" s="5">
        <v>9.1176859999999998E-2</v>
      </c>
      <c r="D907" s="5">
        <v>1</v>
      </c>
    </row>
    <row r="908" spans="1:4" x14ac:dyDescent="0.3">
      <c r="A908" s="5" t="s">
        <v>2798</v>
      </c>
      <c r="B908" s="5" t="s">
        <v>2799</v>
      </c>
      <c r="C908" s="5">
        <v>9.1626189999999996E-2</v>
      </c>
      <c r="D908" s="5">
        <v>1</v>
      </c>
    </row>
    <row r="909" spans="1:4" x14ac:dyDescent="0.3">
      <c r="A909" s="5" t="s">
        <v>285</v>
      </c>
      <c r="B909" s="6" t="s">
        <v>1334</v>
      </c>
      <c r="C909" s="6">
        <v>9.1815160000000007E-2</v>
      </c>
      <c r="D909" s="5">
        <v>1</v>
      </c>
    </row>
    <row r="910" spans="1:4" x14ac:dyDescent="0.3">
      <c r="A910" s="5" t="s">
        <v>678</v>
      </c>
      <c r="B910" s="5" t="s">
        <v>1527</v>
      </c>
      <c r="C910" s="5">
        <v>9.1894589999999998E-2</v>
      </c>
      <c r="D910" s="5">
        <v>1</v>
      </c>
    </row>
    <row r="911" spans="1:4" x14ac:dyDescent="0.3">
      <c r="A911" s="5" t="s">
        <v>674</v>
      </c>
      <c r="B911" s="6" t="s">
        <v>1369</v>
      </c>
      <c r="C911" s="6">
        <v>9.2007549999999994E-2</v>
      </c>
      <c r="D911" s="5">
        <v>1</v>
      </c>
    </row>
    <row r="912" spans="1:4" x14ac:dyDescent="0.3">
      <c r="A912" s="5" t="s">
        <v>2074</v>
      </c>
      <c r="B912" s="5" t="s">
        <v>2075</v>
      </c>
      <c r="C912" s="5">
        <v>9.2057650000000005E-2</v>
      </c>
      <c r="D912" s="5">
        <v>1</v>
      </c>
    </row>
    <row r="913" spans="1:4" x14ac:dyDescent="0.3">
      <c r="A913" s="5" t="s">
        <v>2956</v>
      </c>
      <c r="B913" s="5" t="s">
        <v>2957</v>
      </c>
      <c r="C913" s="5">
        <v>9.2434769999999999E-2</v>
      </c>
      <c r="D913" s="5">
        <v>1</v>
      </c>
    </row>
    <row r="914" spans="1:4" x14ac:dyDescent="0.3">
      <c r="A914" s="5" t="s">
        <v>1645</v>
      </c>
      <c r="B914" s="5" t="s">
        <v>1785</v>
      </c>
      <c r="C914" s="5">
        <v>9.2437350000000001E-2</v>
      </c>
      <c r="D914" s="5">
        <v>1</v>
      </c>
    </row>
    <row r="915" spans="1:4" x14ac:dyDescent="0.3">
      <c r="A915" s="5" t="s">
        <v>1720</v>
      </c>
      <c r="B915" s="5" t="s">
        <v>1721</v>
      </c>
      <c r="C915" s="5">
        <v>9.3124620000000005E-2</v>
      </c>
      <c r="D915" s="5">
        <v>1</v>
      </c>
    </row>
    <row r="916" spans="1:4" x14ac:dyDescent="0.3">
      <c r="A916" s="5" t="s">
        <v>904</v>
      </c>
      <c r="B916" s="6" t="s">
        <v>905</v>
      </c>
      <c r="C916" s="5">
        <v>9.33504E-2</v>
      </c>
      <c r="D916" s="5">
        <v>1</v>
      </c>
    </row>
    <row r="917" spans="1:4" x14ac:dyDescent="0.3">
      <c r="A917" s="5" t="s">
        <v>1158</v>
      </c>
      <c r="B917" s="6" t="s">
        <v>1159</v>
      </c>
      <c r="C917" s="6">
        <v>9.3848970000000004E-2</v>
      </c>
      <c r="D917" s="5">
        <v>1</v>
      </c>
    </row>
    <row r="918" spans="1:4" x14ac:dyDescent="0.3">
      <c r="A918" s="5" t="s">
        <v>1713</v>
      </c>
      <c r="B918" s="5" t="s">
        <v>2166</v>
      </c>
      <c r="C918" s="5">
        <v>9.5640779999999995E-2</v>
      </c>
      <c r="D918" s="5">
        <v>1</v>
      </c>
    </row>
    <row r="919" spans="1:4" x14ac:dyDescent="0.3">
      <c r="A919" s="5" t="s">
        <v>2003</v>
      </c>
      <c r="B919" s="5" t="s">
        <v>2004</v>
      </c>
      <c r="C919" s="5">
        <v>9.6950819999999993E-2</v>
      </c>
      <c r="D919" s="5">
        <v>1</v>
      </c>
    </row>
    <row r="920" spans="1:4" x14ac:dyDescent="0.3">
      <c r="A920" s="5" t="s">
        <v>2379</v>
      </c>
      <c r="B920" s="5" t="s">
        <v>2380</v>
      </c>
      <c r="C920" s="5">
        <v>9.7251439999999995E-2</v>
      </c>
      <c r="D920" s="5">
        <v>1</v>
      </c>
    </row>
    <row r="921" spans="1:4" x14ac:dyDescent="0.3">
      <c r="A921" s="5" t="s">
        <v>1829</v>
      </c>
      <c r="B921" s="5" t="s">
        <v>1835</v>
      </c>
      <c r="C921" s="5">
        <v>9.7321260000000007E-2</v>
      </c>
      <c r="D921" s="5">
        <v>1</v>
      </c>
    </row>
    <row r="922" spans="1:4" x14ac:dyDescent="0.3">
      <c r="A922" s="5" t="s">
        <v>2639</v>
      </c>
      <c r="B922" s="5" t="s">
        <v>2640</v>
      </c>
      <c r="C922" s="5">
        <v>9.7738030000000004E-2</v>
      </c>
      <c r="D922" s="5">
        <v>1</v>
      </c>
    </row>
    <row r="923" spans="1:4" x14ac:dyDescent="0.3">
      <c r="A923" s="5" t="s">
        <v>1582</v>
      </c>
      <c r="B923" s="5" t="s">
        <v>1583</v>
      </c>
      <c r="C923" s="5">
        <v>9.780229E-2</v>
      </c>
      <c r="D923" s="5">
        <v>1</v>
      </c>
    </row>
    <row r="924" spans="1:4" x14ac:dyDescent="0.3">
      <c r="A924" s="5" t="s">
        <v>531</v>
      </c>
      <c r="B924" s="6" t="s">
        <v>726</v>
      </c>
      <c r="C924" s="6">
        <v>9.7913920000000002E-2</v>
      </c>
      <c r="D924" s="5">
        <v>1</v>
      </c>
    </row>
    <row r="925" spans="1:4" x14ac:dyDescent="0.3">
      <c r="A925" s="5" t="s">
        <v>709</v>
      </c>
      <c r="B925" s="6" t="s">
        <v>710</v>
      </c>
      <c r="C925" s="6">
        <v>9.8538399999999998E-2</v>
      </c>
      <c r="D925" s="5">
        <v>1</v>
      </c>
    </row>
    <row r="926" spans="1:4" x14ac:dyDescent="0.3">
      <c r="A926" s="5" t="s">
        <v>1829</v>
      </c>
      <c r="B926" s="5" t="s">
        <v>2073</v>
      </c>
      <c r="C926" s="5">
        <v>9.9502930000000003E-2</v>
      </c>
      <c r="D926" s="5">
        <v>1</v>
      </c>
    </row>
    <row r="927" spans="1:4" x14ac:dyDescent="0.3">
      <c r="A927" s="5" t="s">
        <v>283</v>
      </c>
      <c r="B927" s="6" t="s">
        <v>544</v>
      </c>
      <c r="C927" s="6">
        <v>9.9565909999999994E-2</v>
      </c>
      <c r="D927" s="5">
        <v>1</v>
      </c>
    </row>
    <row r="928" spans="1:4" x14ac:dyDescent="0.3">
      <c r="A928" s="5" t="s">
        <v>2503</v>
      </c>
      <c r="B928" s="5" t="s">
        <v>2504</v>
      </c>
      <c r="C928" s="5">
        <v>9.9630819999999995E-2</v>
      </c>
      <c r="D928" s="5">
        <v>1</v>
      </c>
    </row>
    <row r="929" spans="1:4" x14ac:dyDescent="0.3">
      <c r="A929" s="5" t="s">
        <v>3242</v>
      </c>
      <c r="B929" s="5" t="s">
        <v>3243</v>
      </c>
      <c r="C929" s="5">
        <v>9.9996799999999997E-2</v>
      </c>
      <c r="D929" s="5">
        <v>1</v>
      </c>
    </row>
    <row r="930" spans="1:4" x14ac:dyDescent="0.3">
      <c r="A930" s="5" t="s">
        <v>1816</v>
      </c>
      <c r="B930" s="5" t="s">
        <v>1817</v>
      </c>
      <c r="C930" s="5">
        <v>0.10040880000000001</v>
      </c>
      <c r="D930" s="5">
        <v>1</v>
      </c>
    </row>
    <row r="931" spans="1:4" x14ac:dyDescent="0.3">
      <c r="A931" s="5" t="s">
        <v>1516</v>
      </c>
      <c r="B931" s="5" t="s">
        <v>1518</v>
      </c>
      <c r="C931" s="5">
        <v>0.10108010000000001</v>
      </c>
      <c r="D931" s="5">
        <v>1</v>
      </c>
    </row>
    <row r="932" spans="1:4" x14ac:dyDescent="0.3">
      <c r="A932" s="5" t="s">
        <v>2944</v>
      </c>
      <c r="B932" s="5" t="s">
        <v>2945</v>
      </c>
      <c r="C932" s="5">
        <v>0.10164339999999999</v>
      </c>
      <c r="D932" s="5">
        <v>1</v>
      </c>
    </row>
    <row r="933" spans="1:4" x14ac:dyDescent="0.3">
      <c r="A933" s="5" t="s">
        <v>1134</v>
      </c>
      <c r="B933" s="6" t="s">
        <v>1135</v>
      </c>
      <c r="C933" s="6">
        <v>0.1024443</v>
      </c>
      <c r="D933" s="5">
        <v>1</v>
      </c>
    </row>
    <row r="934" spans="1:4" x14ac:dyDescent="0.3">
      <c r="A934" s="5" t="s">
        <v>1841</v>
      </c>
      <c r="B934" s="5" t="s">
        <v>2888</v>
      </c>
      <c r="C934" s="5">
        <v>0.1030457</v>
      </c>
      <c r="D934" s="5">
        <v>1</v>
      </c>
    </row>
    <row r="935" spans="1:4" x14ac:dyDescent="0.3">
      <c r="A935" s="5" t="s">
        <v>1970</v>
      </c>
      <c r="B935" s="5" t="s">
        <v>1971</v>
      </c>
      <c r="C935" s="5">
        <v>0.10384599999999999</v>
      </c>
      <c r="D935" s="5">
        <v>1</v>
      </c>
    </row>
    <row r="936" spans="1:4" x14ac:dyDescent="0.3">
      <c r="A936" s="5" t="s">
        <v>2910</v>
      </c>
      <c r="B936" s="5" t="s">
        <v>2911</v>
      </c>
      <c r="C936" s="5">
        <v>0.1050181</v>
      </c>
      <c r="D936" s="5">
        <v>1</v>
      </c>
    </row>
    <row r="937" spans="1:4" x14ac:dyDescent="0.3">
      <c r="A937" s="5" t="s">
        <v>860</v>
      </c>
      <c r="B937" s="5" t="s">
        <v>1498</v>
      </c>
      <c r="C937" s="5">
        <v>0.10509449999999999</v>
      </c>
      <c r="D937" s="5">
        <v>1</v>
      </c>
    </row>
    <row r="938" spans="1:4" x14ac:dyDescent="0.3">
      <c r="A938" s="5" t="s">
        <v>2794</v>
      </c>
      <c r="B938" s="5" t="s">
        <v>2795</v>
      </c>
      <c r="C938" s="5">
        <v>0.10555150000000001</v>
      </c>
      <c r="D938" s="5">
        <v>1</v>
      </c>
    </row>
    <row r="939" spans="1:4" x14ac:dyDescent="0.3">
      <c r="A939" s="5" t="s">
        <v>531</v>
      </c>
      <c r="B939" s="6" t="s">
        <v>1213</v>
      </c>
      <c r="C939" s="6">
        <v>0.1056708</v>
      </c>
      <c r="D939" s="5">
        <v>1</v>
      </c>
    </row>
    <row r="940" spans="1:4" x14ac:dyDescent="0.3">
      <c r="A940" s="5" t="s">
        <v>2033</v>
      </c>
      <c r="B940" s="5" t="s">
        <v>2034</v>
      </c>
      <c r="C940" s="5">
        <v>0.10595110000000001</v>
      </c>
      <c r="D940" s="5">
        <v>1</v>
      </c>
    </row>
    <row r="941" spans="1:4" x14ac:dyDescent="0.3">
      <c r="A941" s="5" t="s">
        <v>798</v>
      </c>
      <c r="B941" s="6" t="s">
        <v>799</v>
      </c>
      <c r="C941" s="6">
        <v>0.1070628</v>
      </c>
      <c r="D941" s="5">
        <v>1</v>
      </c>
    </row>
    <row r="942" spans="1:4" x14ac:dyDescent="0.3">
      <c r="A942" s="5" t="s">
        <v>3268</v>
      </c>
      <c r="B942" s="5" t="s">
        <v>3269</v>
      </c>
      <c r="C942" s="5">
        <v>0.108066</v>
      </c>
      <c r="D942" s="5">
        <v>1</v>
      </c>
    </row>
    <row r="943" spans="1:4" x14ac:dyDescent="0.3">
      <c r="A943" s="5" t="s">
        <v>1820</v>
      </c>
      <c r="B943" s="5" t="s">
        <v>1821</v>
      </c>
      <c r="C943" s="5">
        <v>0.1083021</v>
      </c>
      <c r="D943" s="5">
        <v>1</v>
      </c>
    </row>
    <row r="944" spans="1:4" x14ac:dyDescent="0.3">
      <c r="A944" s="5" t="s">
        <v>1428</v>
      </c>
      <c r="B944" s="5" t="s">
        <v>1429</v>
      </c>
      <c r="C944" s="5">
        <v>0.1087928</v>
      </c>
      <c r="D944" s="5">
        <v>1</v>
      </c>
    </row>
    <row r="945" spans="1:4" x14ac:dyDescent="0.3">
      <c r="A945" s="5" t="s">
        <v>1924</v>
      </c>
      <c r="B945" s="5" t="s">
        <v>1925</v>
      </c>
      <c r="C945" s="5">
        <v>0.109167</v>
      </c>
      <c r="D945" s="5">
        <v>1</v>
      </c>
    </row>
    <row r="946" spans="1:4" x14ac:dyDescent="0.3">
      <c r="A946" s="5" t="s">
        <v>3256</v>
      </c>
      <c r="B946" s="5" t="s">
        <v>3257</v>
      </c>
      <c r="C946" s="5">
        <v>0.1104222</v>
      </c>
      <c r="D946" s="5">
        <v>1</v>
      </c>
    </row>
    <row r="947" spans="1:4" x14ac:dyDescent="0.3">
      <c r="A947" s="5" t="s">
        <v>1681</v>
      </c>
      <c r="B947" s="5" t="s">
        <v>1682</v>
      </c>
      <c r="C947" s="5">
        <v>0.11052289999999999</v>
      </c>
      <c r="D947" s="5">
        <v>1</v>
      </c>
    </row>
    <row r="948" spans="1:4" x14ac:dyDescent="0.3">
      <c r="A948" s="5" t="s">
        <v>2644</v>
      </c>
      <c r="B948" s="5" t="s">
        <v>2645</v>
      </c>
      <c r="C948" s="5">
        <v>0.111398</v>
      </c>
      <c r="D948" s="5">
        <v>1</v>
      </c>
    </row>
    <row r="949" spans="1:4" x14ac:dyDescent="0.3">
      <c r="A949" s="5" t="s">
        <v>2085</v>
      </c>
      <c r="B949" s="5" t="s">
        <v>2086</v>
      </c>
      <c r="C949" s="5">
        <v>0.11142390000000001</v>
      </c>
      <c r="D949" s="5">
        <v>1</v>
      </c>
    </row>
    <row r="950" spans="1:4" x14ac:dyDescent="0.3">
      <c r="A950" s="5" t="s">
        <v>2665</v>
      </c>
      <c r="B950" s="5" t="s">
        <v>2666</v>
      </c>
      <c r="C950" s="5">
        <v>0.1123601</v>
      </c>
      <c r="D950" s="5">
        <v>1</v>
      </c>
    </row>
    <row r="951" spans="1:4" x14ac:dyDescent="0.3">
      <c r="A951" s="5" t="s">
        <v>1066</v>
      </c>
      <c r="B951" s="6" t="s">
        <v>1067</v>
      </c>
      <c r="C951" s="6">
        <v>0.1130785</v>
      </c>
      <c r="D951" s="5">
        <v>1</v>
      </c>
    </row>
    <row r="952" spans="1:4" x14ac:dyDescent="0.3">
      <c r="A952" s="5" t="s">
        <v>2071</v>
      </c>
      <c r="B952" s="5" t="s">
        <v>2072</v>
      </c>
      <c r="C952" s="5">
        <v>0.11326849999999999</v>
      </c>
      <c r="D952" s="5">
        <v>1</v>
      </c>
    </row>
    <row r="953" spans="1:4" x14ac:dyDescent="0.3">
      <c r="A953" s="5" t="s">
        <v>1590</v>
      </c>
      <c r="B953" s="5" t="s">
        <v>1591</v>
      </c>
      <c r="C953" s="5">
        <v>0.11427229999999999</v>
      </c>
      <c r="D953" s="5">
        <v>1</v>
      </c>
    </row>
    <row r="954" spans="1:4" x14ac:dyDescent="0.3">
      <c r="A954" s="5" t="s">
        <v>2627</v>
      </c>
      <c r="B954" s="5" t="s">
        <v>2628</v>
      </c>
      <c r="C954" s="5">
        <v>0.1145444</v>
      </c>
      <c r="D954" s="5">
        <v>1</v>
      </c>
    </row>
    <row r="955" spans="1:4" x14ac:dyDescent="0.3">
      <c r="A955" s="5" t="s">
        <v>1110</v>
      </c>
      <c r="B955" s="5" t="s">
        <v>2779</v>
      </c>
      <c r="C955" s="5">
        <v>0.11466369999999999</v>
      </c>
      <c r="D955" s="5">
        <v>1</v>
      </c>
    </row>
    <row r="956" spans="1:4" x14ac:dyDescent="0.3">
      <c r="A956" s="5" t="s">
        <v>775</v>
      </c>
      <c r="B956" s="6" t="s">
        <v>776</v>
      </c>
      <c r="C956" s="6">
        <v>0.1167103</v>
      </c>
      <c r="D956" s="5">
        <v>1</v>
      </c>
    </row>
    <row r="957" spans="1:4" x14ac:dyDescent="0.3">
      <c r="A957" s="5" t="s">
        <v>2411</v>
      </c>
      <c r="B957" s="5" t="s">
        <v>2412</v>
      </c>
      <c r="C957" s="5">
        <v>0.11715639999999999</v>
      </c>
      <c r="D957" s="5">
        <v>1</v>
      </c>
    </row>
    <row r="958" spans="1:4" x14ac:dyDescent="0.3">
      <c r="A958" s="5" t="s">
        <v>751</v>
      </c>
      <c r="B958" s="6" t="s">
        <v>764</v>
      </c>
      <c r="C958" s="6">
        <v>0.1180813</v>
      </c>
      <c r="D958" s="5">
        <v>1</v>
      </c>
    </row>
    <row r="959" spans="1:4" x14ac:dyDescent="0.3">
      <c r="A959" s="5" t="s">
        <v>2609</v>
      </c>
      <c r="B959" s="5" t="s">
        <v>2610</v>
      </c>
      <c r="C959" s="5">
        <v>0.11817519999999999</v>
      </c>
      <c r="D959" s="5">
        <v>1</v>
      </c>
    </row>
    <row r="960" spans="1:4" x14ac:dyDescent="0.3">
      <c r="A960" s="5" t="s">
        <v>1663</v>
      </c>
      <c r="B960" s="5" t="s">
        <v>1664</v>
      </c>
      <c r="C960" s="5">
        <v>0.11982089999999999</v>
      </c>
      <c r="D960" s="5">
        <v>1</v>
      </c>
    </row>
    <row r="961" spans="1:4" x14ac:dyDescent="0.3">
      <c r="A961" s="7">
        <v>41913</v>
      </c>
      <c r="B961" s="6" t="s">
        <v>1417</v>
      </c>
      <c r="C961" s="5">
        <v>0.11986570000000001</v>
      </c>
      <c r="D961" s="5">
        <v>1</v>
      </c>
    </row>
    <row r="962" spans="1:4" x14ac:dyDescent="0.3">
      <c r="A962" s="5" t="s">
        <v>3140</v>
      </c>
      <c r="B962" s="5" t="s">
        <v>3141</v>
      </c>
      <c r="C962" s="5">
        <v>0.12153</v>
      </c>
      <c r="D962" s="5">
        <v>1</v>
      </c>
    </row>
    <row r="963" spans="1:4" x14ac:dyDescent="0.3">
      <c r="A963" s="5" t="s">
        <v>1690</v>
      </c>
      <c r="B963" s="5" t="s">
        <v>1691</v>
      </c>
      <c r="C963" s="5">
        <v>0.1222241</v>
      </c>
      <c r="D963" s="5">
        <v>1</v>
      </c>
    </row>
    <row r="964" spans="1:4" x14ac:dyDescent="0.3">
      <c r="A964" s="5" t="s">
        <v>2599</v>
      </c>
      <c r="B964" s="5" t="s">
        <v>2600</v>
      </c>
      <c r="C964" s="5">
        <v>0.1222868</v>
      </c>
      <c r="D964" s="5">
        <v>1</v>
      </c>
    </row>
    <row r="965" spans="1:4" x14ac:dyDescent="0.3">
      <c r="A965" s="5" t="s">
        <v>807</v>
      </c>
      <c r="B965" s="6" t="s">
        <v>808</v>
      </c>
      <c r="C965" s="5">
        <v>0.1224485</v>
      </c>
      <c r="D965" s="5">
        <v>1</v>
      </c>
    </row>
    <row r="966" spans="1:4" x14ac:dyDescent="0.3">
      <c r="A966" s="5" t="s">
        <v>2699</v>
      </c>
      <c r="B966" s="5" t="s">
        <v>2700</v>
      </c>
      <c r="C966" s="5">
        <v>0.1235507</v>
      </c>
      <c r="D966" s="5">
        <v>1</v>
      </c>
    </row>
    <row r="967" spans="1:4" x14ac:dyDescent="0.3">
      <c r="A967" s="5" t="s">
        <v>1377</v>
      </c>
      <c r="B967" s="5" t="s">
        <v>2159</v>
      </c>
      <c r="C967" s="5">
        <v>0.12417250000000001</v>
      </c>
      <c r="D967" s="5">
        <v>1</v>
      </c>
    </row>
    <row r="968" spans="1:4" x14ac:dyDescent="0.3">
      <c r="A968" s="5" t="s">
        <v>2511</v>
      </c>
      <c r="B968" s="5" t="s">
        <v>2512</v>
      </c>
      <c r="C968" s="5">
        <v>0.12457</v>
      </c>
      <c r="D968" s="5">
        <v>1</v>
      </c>
    </row>
    <row r="969" spans="1:4" x14ac:dyDescent="0.3">
      <c r="A969" s="5" t="s">
        <v>1862</v>
      </c>
      <c r="B969" s="5" t="s">
        <v>1863</v>
      </c>
      <c r="C969" s="5">
        <v>0.1247863</v>
      </c>
      <c r="D969" s="5">
        <v>1</v>
      </c>
    </row>
    <row r="970" spans="1:4" x14ac:dyDescent="0.3">
      <c r="A970" s="5" t="s">
        <v>1717</v>
      </c>
      <c r="B970" s="5" t="s">
        <v>1719</v>
      </c>
      <c r="C970" s="5">
        <v>0.12484629999999999</v>
      </c>
      <c r="D970" s="5">
        <v>1</v>
      </c>
    </row>
    <row r="971" spans="1:4" x14ac:dyDescent="0.3">
      <c r="A971" s="5" t="s">
        <v>2098</v>
      </c>
      <c r="B971" s="5" t="s">
        <v>2099</v>
      </c>
      <c r="C971" s="5">
        <v>0.12744620000000001</v>
      </c>
      <c r="D971" s="5">
        <v>1</v>
      </c>
    </row>
    <row r="972" spans="1:4" x14ac:dyDescent="0.3">
      <c r="A972" s="5" t="s">
        <v>2688</v>
      </c>
      <c r="B972" s="5" t="s">
        <v>2689</v>
      </c>
      <c r="C972" s="5">
        <v>0.12776709999999999</v>
      </c>
      <c r="D972" s="5">
        <v>1</v>
      </c>
    </row>
    <row r="973" spans="1:4" x14ac:dyDescent="0.3">
      <c r="A973" s="5" t="s">
        <v>1152</v>
      </c>
      <c r="B973" s="6" t="s">
        <v>1153</v>
      </c>
      <c r="C973" s="6">
        <v>0.1282886</v>
      </c>
      <c r="D973" s="5">
        <v>1</v>
      </c>
    </row>
    <row r="974" spans="1:4" x14ac:dyDescent="0.3">
      <c r="A974" s="5" t="s">
        <v>1502</v>
      </c>
      <c r="B974" s="5" t="s">
        <v>2805</v>
      </c>
      <c r="C974" s="5">
        <v>0.12876599999999999</v>
      </c>
      <c r="D974" s="5">
        <v>1</v>
      </c>
    </row>
    <row r="975" spans="1:4" x14ac:dyDescent="0.3">
      <c r="A975" s="5" t="s">
        <v>1509</v>
      </c>
      <c r="B975" s="5" t="s">
        <v>1823</v>
      </c>
      <c r="C975" s="5">
        <v>0.12964780000000001</v>
      </c>
      <c r="D975" s="5">
        <v>1</v>
      </c>
    </row>
    <row r="976" spans="1:4" x14ac:dyDescent="0.3">
      <c r="A976" s="5" t="s">
        <v>3218</v>
      </c>
      <c r="B976" s="5" t="s">
        <v>3219</v>
      </c>
      <c r="C976" s="5">
        <v>0.13004969999999999</v>
      </c>
      <c r="D976" s="5">
        <v>1</v>
      </c>
    </row>
    <row r="977" spans="1:4" x14ac:dyDescent="0.3">
      <c r="A977" s="5" t="s">
        <v>2546</v>
      </c>
      <c r="B977" s="5" t="s">
        <v>2547</v>
      </c>
      <c r="C977" s="5">
        <v>0.1301437</v>
      </c>
      <c r="D977" s="5">
        <v>1</v>
      </c>
    </row>
    <row r="978" spans="1:4" x14ac:dyDescent="0.3">
      <c r="A978" s="5" t="s">
        <v>1024</v>
      </c>
      <c r="B978" s="6" t="s">
        <v>1025</v>
      </c>
      <c r="C978" s="6">
        <v>0.13027079999999999</v>
      </c>
      <c r="D978" s="5">
        <v>1</v>
      </c>
    </row>
    <row r="979" spans="1:4" x14ac:dyDescent="0.3">
      <c r="A979" s="5" t="s">
        <v>640</v>
      </c>
      <c r="B979" s="6" t="s">
        <v>641</v>
      </c>
      <c r="C979" s="6">
        <v>0.1304987</v>
      </c>
      <c r="D979" s="5">
        <v>1</v>
      </c>
    </row>
    <row r="980" spans="1:4" x14ac:dyDescent="0.3">
      <c r="A980" s="5" t="s">
        <v>590</v>
      </c>
      <c r="B980" s="6" t="s">
        <v>667</v>
      </c>
      <c r="C980" s="6">
        <v>0.13114300000000001</v>
      </c>
      <c r="D980" s="5">
        <v>1</v>
      </c>
    </row>
    <row r="981" spans="1:4" x14ac:dyDescent="0.3">
      <c r="A981" s="5" t="s">
        <v>2733</v>
      </c>
      <c r="B981" s="5" t="s">
        <v>2734</v>
      </c>
      <c r="C981" s="5">
        <v>0.13117680000000001</v>
      </c>
      <c r="D981" s="5">
        <v>1</v>
      </c>
    </row>
    <row r="982" spans="1:4" x14ac:dyDescent="0.3">
      <c r="A982" s="5" t="s">
        <v>1574</v>
      </c>
      <c r="B982" s="5" t="s">
        <v>1576</v>
      </c>
      <c r="C982" s="5">
        <v>0.13139529999999999</v>
      </c>
      <c r="D982" s="5">
        <v>1</v>
      </c>
    </row>
    <row r="983" spans="1:4" x14ac:dyDescent="0.3">
      <c r="A983" s="5" t="s">
        <v>1610</v>
      </c>
      <c r="B983" s="5" t="s">
        <v>1611</v>
      </c>
      <c r="C983" s="5">
        <v>0.13156970000000001</v>
      </c>
      <c r="D983" s="5">
        <v>1</v>
      </c>
    </row>
    <row r="984" spans="1:4" x14ac:dyDescent="0.3">
      <c r="A984" s="5" t="s">
        <v>1228</v>
      </c>
      <c r="B984" s="6" t="s">
        <v>1229</v>
      </c>
      <c r="C984" s="6">
        <v>0.13170229999999999</v>
      </c>
      <c r="D984" s="5">
        <v>1</v>
      </c>
    </row>
    <row r="985" spans="1:4" x14ac:dyDescent="0.3">
      <c r="A985" s="5" t="s">
        <v>2205</v>
      </c>
      <c r="B985" s="5" t="s">
        <v>2206</v>
      </c>
      <c r="C985" s="5">
        <v>0.13190009999999999</v>
      </c>
      <c r="D985" s="5">
        <v>1</v>
      </c>
    </row>
    <row r="986" spans="1:4" x14ac:dyDescent="0.3">
      <c r="A986" s="5" t="s">
        <v>1811</v>
      </c>
      <c r="B986" s="5" t="s">
        <v>1812</v>
      </c>
      <c r="C986" s="5">
        <v>0.13192770000000001</v>
      </c>
      <c r="D986" s="5">
        <v>1</v>
      </c>
    </row>
    <row r="987" spans="1:4" x14ac:dyDescent="0.3">
      <c r="A987" s="5" t="s">
        <v>1106</v>
      </c>
      <c r="B987" s="5" t="s">
        <v>1473</v>
      </c>
      <c r="C987" s="5">
        <v>0.13205939999999999</v>
      </c>
      <c r="D987" s="5">
        <v>1</v>
      </c>
    </row>
    <row r="988" spans="1:4" x14ac:dyDescent="0.3">
      <c r="A988" s="5" t="s">
        <v>601</v>
      </c>
      <c r="B988" s="5" t="s">
        <v>2543</v>
      </c>
      <c r="C988" s="5">
        <v>0.13224459999999999</v>
      </c>
      <c r="D988" s="5">
        <v>1</v>
      </c>
    </row>
    <row r="989" spans="1:4" x14ac:dyDescent="0.3">
      <c r="A989" s="5" t="s">
        <v>635</v>
      </c>
      <c r="B989" s="6" t="s">
        <v>636</v>
      </c>
      <c r="C989" s="6">
        <v>0.13292039999999999</v>
      </c>
      <c r="D989" s="5">
        <v>1</v>
      </c>
    </row>
    <row r="990" spans="1:4" x14ac:dyDescent="0.3">
      <c r="A990" s="5" t="s">
        <v>815</v>
      </c>
      <c r="B990" s="5" t="s">
        <v>2898</v>
      </c>
      <c r="C990" s="5">
        <v>0.13370770000000001</v>
      </c>
      <c r="D990" s="5">
        <v>1</v>
      </c>
    </row>
    <row r="991" spans="1:4" x14ac:dyDescent="0.3">
      <c r="A991" s="5" t="s">
        <v>1579</v>
      </c>
      <c r="B991" s="5" t="s">
        <v>1581</v>
      </c>
      <c r="C991" s="5">
        <v>0.13489309999999999</v>
      </c>
      <c r="D991" s="5">
        <v>1</v>
      </c>
    </row>
    <row r="992" spans="1:4" x14ac:dyDescent="0.3">
      <c r="A992" s="5" t="s">
        <v>1543</v>
      </c>
      <c r="B992" s="5" t="s">
        <v>1545</v>
      </c>
      <c r="C992" s="5">
        <v>0.13649720000000001</v>
      </c>
      <c r="D992" s="5">
        <v>1</v>
      </c>
    </row>
    <row r="993" spans="1:4" x14ac:dyDescent="0.3">
      <c r="A993" s="5" t="s">
        <v>791</v>
      </c>
      <c r="B993" s="5" t="s">
        <v>1799</v>
      </c>
      <c r="C993" s="5">
        <v>0.136659</v>
      </c>
      <c r="D993" s="5">
        <v>1</v>
      </c>
    </row>
    <row r="994" spans="1:4" x14ac:dyDescent="0.3">
      <c r="A994" s="5" t="s">
        <v>1248</v>
      </c>
      <c r="B994" s="5" t="s">
        <v>2781</v>
      </c>
      <c r="C994" s="5">
        <v>0.13706579999999999</v>
      </c>
      <c r="D994" s="5">
        <v>1</v>
      </c>
    </row>
    <row r="995" spans="1:4" x14ac:dyDescent="0.3">
      <c r="A995" s="5" t="s">
        <v>972</v>
      </c>
      <c r="B995" s="5" t="s">
        <v>977</v>
      </c>
      <c r="C995" s="5">
        <v>0.1372131</v>
      </c>
      <c r="D995" s="5">
        <v>1</v>
      </c>
    </row>
    <row r="996" spans="1:4" x14ac:dyDescent="0.3">
      <c r="A996" s="5" t="s">
        <v>3198</v>
      </c>
      <c r="B996" s="5" t="s">
        <v>3199</v>
      </c>
      <c r="C996" s="5">
        <v>0.13721639999999999</v>
      </c>
      <c r="D996" s="5">
        <v>1</v>
      </c>
    </row>
    <row r="997" spans="1:4" x14ac:dyDescent="0.3">
      <c r="A997" s="5" t="s">
        <v>1280</v>
      </c>
      <c r="B997" s="6" t="s">
        <v>1281</v>
      </c>
      <c r="C997" s="6">
        <v>0.13747290000000001</v>
      </c>
      <c r="D997" s="5">
        <v>1</v>
      </c>
    </row>
    <row r="998" spans="1:4" x14ac:dyDescent="0.3">
      <c r="A998" s="5" t="s">
        <v>2015</v>
      </c>
      <c r="B998" s="5" t="s">
        <v>2016</v>
      </c>
      <c r="C998" s="5">
        <v>0.13749510000000001</v>
      </c>
      <c r="D998" s="5">
        <v>1</v>
      </c>
    </row>
    <row r="999" spans="1:4" x14ac:dyDescent="0.3">
      <c r="A999" s="5" t="s">
        <v>1783</v>
      </c>
      <c r="B999" s="5" t="s">
        <v>1784</v>
      </c>
      <c r="C999" s="5">
        <v>0.13834569999999999</v>
      </c>
      <c r="D999" s="5">
        <v>1</v>
      </c>
    </row>
    <row r="1000" spans="1:4" x14ac:dyDescent="0.3">
      <c r="A1000" s="5" t="s">
        <v>3274</v>
      </c>
      <c r="B1000" s="5" t="s">
        <v>3275</v>
      </c>
      <c r="C1000" s="5">
        <v>0.13872780000000001</v>
      </c>
      <c r="D1000" s="5">
        <v>1</v>
      </c>
    </row>
    <row r="1001" spans="1:4" x14ac:dyDescent="0.3">
      <c r="A1001" s="5" t="s">
        <v>2745</v>
      </c>
      <c r="B1001" s="5" t="s">
        <v>2746</v>
      </c>
      <c r="C1001" s="5">
        <v>0.13897799999999999</v>
      </c>
      <c r="D1001" s="5">
        <v>1</v>
      </c>
    </row>
    <row r="1002" spans="1:4" x14ac:dyDescent="0.3">
      <c r="A1002" s="5" t="s">
        <v>2027</v>
      </c>
      <c r="B1002" s="5" t="s">
        <v>2028</v>
      </c>
      <c r="C1002" s="5">
        <v>0.1390614</v>
      </c>
      <c r="D1002" s="5">
        <v>1</v>
      </c>
    </row>
    <row r="1003" spans="1:4" x14ac:dyDescent="0.3">
      <c r="A1003" s="5" t="s">
        <v>559</v>
      </c>
      <c r="B1003" s="6" t="s">
        <v>756</v>
      </c>
      <c r="C1003" s="6">
        <v>0.13917180000000001</v>
      </c>
      <c r="D1003" s="5">
        <v>1</v>
      </c>
    </row>
    <row r="1004" spans="1:4" x14ac:dyDescent="0.3">
      <c r="A1004" s="5" t="s">
        <v>590</v>
      </c>
      <c r="B1004" s="6" t="s">
        <v>940</v>
      </c>
      <c r="C1004" s="5">
        <v>0.13933290000000001</v>
      </c>
      <c r="D1004" s="5">
        <v>1</v>
      </c>
    </row>
    <row r="1005" spans="1:4" x14ac:dyDescent="0.3">
      <c r="A1005" s="5" t="s">
        <v>2149</v>
      </c>
      <c r="B1005" s="5" t="s">
        <v>2150</v>
      </c>
      <c r="C1005" s="5">
        <v>0.1400332</v>
      </c>
      <c r="D1005" s="5">
        <v>1</v>
      </c>
    </row>
    <row r="1006" spans="1:4" x14ac:dyDescent="0.3">
      <c r="A1006" s="5" t="s">
        <v>1190</v>
      </c>
      <c r="B1006" s="6" t="s">
        <v>1191</v>
      </c>
      <c r="C1006" s="6">
        <v>0.14026910000000001</v>
      </c>
      <c r="D1006" s="5">
        <v>1</v>
      </c>
    </row>
    <row r="1007" spans="1:4" x14ac:dyDescent="0.3">
      <c r="A1007" s="5" t="s">
        <v>390</v>
      </c>
      <c r="B1007" s="6" t="s">
        <v>571</v>
      </c>
      <c r="C1007" s="6">
        <v>0.1411356</v>
      </c>
      <c r="D1007" s="5">
        <v>1</v>
      </c>
    </row>
    <row r="1008" spans="1:4" x14ac:dyDescent="0.3">
      <c r="A1008" s="5" t="s">
        <v>1918</v>
      </c>
      <c r="B1008" s="5" t="s">
        <v>1919</v>
      </c>
      <c r="C1008" s="5">
        <v>0.14147319999999999</v>
      </c>
      <c r="D1008" s="5">
        <v>1</v>
      </c>
    </row>
    <row r="1009" spans="1:4" x14ac:dyDescent="0.3">
      <c r="A1009" s="5" t="s">
        <v>2867</v>
      </c>
      <c r="B1009" s="5" t="s">
        <v>2868</v>
      </c>
      <c r="C1009" s="5">
        <v>0.14157919999999999</v>
      </c>
      <c r="D1009" s="5">
        <v>1</v>
      </c>
    </row>
    <row r="1010" spans="1:4" x14ac:dyDescent="0.3">
      <c r="A1010" s="5" t="s">
        <v>2842</v>
      </c>
      <c r="B1010" s="5" t="s">
        <v>2843</v>
      </c>
      <c r="C1010" s="5">
        <v>0.14163899999999999</v>
      </c>
      <c r="D1010" s="5">
        <v>1</v>
      </c>
    </row>
    <row r="1011" spans="1:4" x14ac:dyDescent="0.3">
      <c r="A1011" s="5" t="s">
        <v>3074</v>
      </c>
      <c r="B1011" s="5" t="s">
        <v>3075</v>
      </c>
      <c r="C1011" s="5">
        <v>0.14174149999999999</v>
      </c>
      <c r="D1011" s="5">
        <v>1</v>
      </c>
    </row>
    <row r="1012" spans="1:4" x14ac:dyDescent="0.3">
      <c r="A1012" s="5" t="s">
        <v>565</v>
      </c>
      <c r="B1012" s="6" t="s">
        <v>566</v>
      </c>
      <c r="C1012" s="6">
        <v>0.14272409999999999</v>
      </c>
      <c r="D1012" s="5">
        <v>1</v>
      </c>
    </row>
    <row r="1013" spans="1:4" x14ac:dyDescent="0.3">
      <c r="A1013" s="5" t="s">
        <v>1438</v>
      </c>
      <c r="B1013" s="5" t="s">
        <v>1439</v>
      </c>
      <c r="C1013" s="5">
        <v>0.14281849999999999</v>
      </c>
      <c r="D1013" s="5">
        <v>1</v>
      </c>
    </row>
    <row r="1014" spans="1:4" x14ac:dyDescent="0.3">
      <c r="A1014" s="5" t="s">
        <v>651</v>
      </c>
      <c r="B1014" s="6" t="s">
        <v>652</v>
      </c>
      <c r="C1014" s="6">
        <v>0.14289769999999999</v>
      </c>
      <c r="D1014" s="5">
        <v>1</v>
      </c>
    </row>
    <row r="1015" spans="1:4" x14ac:dyDescent="0.3">
      <c r="A1015" s="5" t="s">
        <v>1968</v>
      </c>
      <c r="B1015" s="5" t="s">
        <v>1969</v>
      </c>
      <c r="C1015" s="5">
        <v>0.14341680000000001</v>
      </c>
      <c r="D1015" s="5">
        <v>1</v>
      </c>
    </row>
    <row r="1016" spans="1:4" x14ac:dyDescent="0.3">
      <c r="A1016" s="5" t="s">
        <v>2276</v>
      </c>
      <c r="B1016" s="5" t="s">
        <v>2277</v>
      </c>
      <c r="C1016" s="5">
        <v>0.14435990000000001</v>
      </c>
      <c r="D1016" s="5">
        <v>1</v>
      </c>
    </row>
    <row r="1017" spans="1:4" x14ac:dyDescent="0.3">
      <c r="A1017" s="5" t="s">
        <v>2310</v>
      </c>
      <c r="B1017" s="5" t="s">
        <v>2311</v>
      </c>
      <c r="C1017" s="5">
        <v>0.14449300000000001</v>
      </c>
      <c r="D1017" s="5">
        <v>1</v>
      </c>
    </row>
    <row r="1018" spans="1:4" x14ac:dyDescent="0.3">
      <c r="A1018" s="5" t="s">
        <v>1026</v>
      </c>
      <c r="B1018" s="5" t="s">
        <v>1027</v>
      </c>
      <c r="C1018" s="5">
        <v>0.14494799999999999</v>
      </c>
      <c r="D1018" s="5">
        <v>1</v>
      </c>
    </row>
    <row r="1019" spans="1:4" x14ac:dyDescent="0.3">
      <c r="A1019" s="5" t="s">
        <v>818</v>
      </c>
      <c r="B1019" s="6" t="s">
        <v>1170</v>
      </c>
      <c r="C1019" s="6">
        <v>0.14522309999999999</v>
      </c>
      <c r="D1019" s="5">
        <v>1</v>
      </c>
    </row>
    <row r="1020" spans="1:4" x14ac:dyDescent="0.3">
      <c r="A1020" s="5" t="s">
        <v>1011</v>
      </c>
      <c r="B1020" s="5" t="s">
        <v>1012</v>
      </c>
      <c r="C1020" s="5">
        <v>0.1457087</v>
      </c>
      <c r="D1020" s="5">
        <v>1</v>
      </c>
    </row>
    <row r="1021" spans="1:4" x14ac:dyDescent="0.3">
      <c r="A1021" s="5" t="s">
        <v>2102</v>
      </c>
      <c r="B1021" s="5" t="s">
        <v>2103</v>
      </c>
      <c r="C1021" s="5">
        <v>0.14590310000000001</v>
      </c>
      <c r="D1021" s="5">
        <v>1</v>
      </c>
    </row>
    <row r="1022" spans="1:4" x14ac:dyDescent="0.3">
      <c r="A1022" s="5" t="s">
        <v>3284</v>
      </c>
      <c r="B1022" s="5" t="s">
        <v>3285</v>
      </c>
      <c r="C1022" s="5">
        <v>0.14714769999999999</v>
      </c>
      <c r="D1022" s="5">
        <v>1</v>
      </c>
    </row>
    <row r="1023" spans="1:4" x14ac:dyDescent="0.3">
      <c r="A1023" s="5" t="s">
        <v>2048</v>
      </c>
      <c r="B1023" s="5" t="s">
        <v>2049</v>
      </c>
      <c r="C1023" s="5">
        <v>0.1478785</v>
      </c>
      <c r="D1023" s="5">
        <v>1</v>
      </c>
    </row>
    <row r="1024" spans="1:4" x14ac:dyDescent="0.3">
      <c r="A1024" s="5" t="s">
        <v>2322</v>
      </c>
      <c r="B1024" s="5" t="s">
        <v>2323</v>
      </c>
      <c r="C1024" s="5">
        <v>0.1486056</v>
      </c>
      <c r="D1024" s="5">
        <v>1</v>
      </c>
    </row>
    <row r="1025" spans="1:4" x14ac:dyDescent="0.3">
      <c r="A1025" s="5" t="s">
        <v>1504</v>
      </c>
      <c r="B1025" s="5" t="s">
        <v>2680</v>
      </c>
      <c r="C1025" s="5">
        <v>0.1500271</v>
      </c>
      <c r="D1025" s="5">
        <v>1</v>
      </c>
    </row>
    <row r="1026" spans="1:4" x14ac:dyDescent="0.3">
      <c r="A1026" s="5" t="s">
        <v>900</v>
      </c>
      <c r="B1026" s="6" t="s">
        <v>901</v>
      </c>
      <c r="C1026" s="5">
        <v>0.1502163</v>
      </c>
      <c r="D1026" s="5">
        <v>1</v>
      </c>
    </row>
    <row r="1027" spans="1:4" x14ac:dyDescent="0.3">
      <c r="A1027" s="5" t="s">
        <v>3124</v>
      </c>
      <c r="B1027" s="5" t="s">
        <v>3125</v>
      </c>
      <c r="C1027" s="5">
        <v>0.15033050000000001</v>
      </c>
      <c r="D1027" s="5">
        <v>1</v>
      </c>
    </row>
    <row r="1028" spans="1:4" x14ac:dyDescent="0.3">
      <c r="A1028" s="5" t="s">
        <v>2655</v>
      </c>
      <c r="B1028" s="5" t="s">
        <v>2657</v>
      </c>
      <c r="C1028" s="5">
        <v>0.15055260000000001</v>
      </c>
      <c r="D1028" s="5">
        <v>1</v>
      </c>
    </row>
    <row r="1029" spans="1:4" x14ac:dyDescent="0.3">
      <c r="A1029" s="5" t="s">
        <v>3054</v>
      </c>
      <c r="B1029" s="5" t="s">
        <v>3055</v>
      </c>
      <c r="C1029" s="5">
        <v>0.1510476</v>
      </c>
      <c r="D1029" s="5">
        <v>1</v>
      </c>
    </row>
    <row r="1030" spans="1:4" x14ac:dyDescent="0.3">
      <c r="A1030" s="5" t="s">
        <v>3092</v>
      </c>
      <c r="B1030" s="5" t="s">
        <v>3093</v>
      </c>
      <c r="C1030" s="5">
        <v>0.1513022</v>
      </c>
      <c r="D1030" s="5">
        <v>1</v>
      </c>
    </row>
    <row r="1031" spans="1:4" x14ac:dyDescent="0.3">
      <c r="A1031" s="5" t="s">
        <v>1818</v>
      </c>
      <c r="B1031" s="5" t="s">
        <v>1819</v>
      </c>
      <c r="C1031" s="5">
        <v>0.1526228</v>
      </c>
      <c r="D1031" s="5">
        <v>1</v>
      </c>
    </row>
    <row r="1032" spans="1:4" x14ac:dyDescent="0.3">
      <c r="A1032" s="5" t="s">
        <v>2962</v>
      </c>
      <c r="B1032" s="5" t="s">
        <v>2963</v>
      </c>
      <c r="C1032" s="5">
        <v>0.15468270000000001</v>
      </c>
      <c r="D1032" s="5">
        <v>1</v>
      </c>
    </row>
    <row r="1033" spans="1:4" x14ac:dyDescent="0.3">
      <c r="A1033" s="5" t="s">
        <v>2969</v>
      </c>
      <c r="B1033" s="5" t="s">
        <v>2970</v>
      </c>
      <c r="C1033" s="5">
        <v>0.15581829999999999</v>
      </c>
      <c r="D1033" s="5">
        <v>1</v>
      </c>
    </row>
    <row r="1034" spans="1:4" x14ac:dyDescent="0.3">
      <c r="A1034" s="5" t="s">
        <v>373</v>
      </c>
      <c r="B1034" s="5" t="s">
        <v>2437</v>
      </c>
      <c r="C1034" s="5">
        <v>0.1560917</v>
      </c>
      <c r="D1034" s="5">
        <v>1</v>
      </c>
    </row>
    <row r="1035" spans="1:4" x14ac:dyDescent="0.3">
      <c r="A1035" s="5" t="s">
        <v>2622</v>
      </c>
      <c r="B1035" s="5" t="s">
        <v>2623</v>
      </c>
      <c r="C1035" s="5">
        <v>0.15735270000000001</v>
      </c>
      <c r="D1035" s="5">
        <v>1</v>
      </c>
    </row>
    <row r="1036" spans="1:4" x14ac:dyDescent="0.3">
      <c r="A1036" s="5" t="s">
        <v>3286</v>
      </c>
      <c r="B1036" s="5" t="s">
        <v>3287</v>
      </c>
      <c r="C1036" s="5">
        <v>0.15743470000000001</v>
      </c>
      <c r="D1036" s="5">
        <v>1</v>
      </c>
    </row>
    <row r="1037" spans="1:4" x14ac:dyDescent="0.3">
      <c r="A1037" s="5" t="s">
        <v>2938</v>
      </c>
      <c r="B1037" s="5" t="s">
        <v>2939</v>
      </c>
      <c r="C1037" s="5">
        <v>0.15764529999999999</v>
      </c>
      <c r="D1037" s="5">
        <v>1</v>
      </c>
    </row>
    <row r="1038" spans="1:4" x14ac:dyDescent="0.3">
      <c r="A1038" s="5" t="s">
        <v>2971</v>
      </c>
      <c r="B1038" s="5" t="s">
        <v>2972</v>
      </c>
      <c r="C1038" s="5">
        <v>0.1595898</v>
      </c>
      <c r="D1038" s="5">
        <v>1</v>
      </c>
    </row>
    <row r="1039" spans="1:4" x14ac:dyDescent="0.3">
      <c r="A1039" s="5" t="s">
        <v>3230</v>
      </c>
      <c r="B1039" s="5" t="s">
        <v>3231</v>
      </c>
      <c r="C1039" s="5">
        <v>0.16143560000000001</v>
      </c>
      <c r="D1039" s="5">
        <v>1</v>
      </c>
    </row>
    <row r="1040" spans="1:4" x14ac:dyDescent="0.3">
      <c r="A1040" s="5" t="s">
        <v>3264</v>
      </c>
      <c r="B1040" s="5" t="s">
        <v>3265</v>
      </c>
      <c r="C1040" s="5">
        <v>0.16145709999999999</v>
      </c>
      <c r="D1040" s="5">
        <v>1</v>
      </c>
    </row>
    <row r="1041" spans="1:4" x14ac:dyDescent="0.3">
      <c r="A1041" s="5" t="s">
        <v>1559</v>
      </c>
      <c r="B1041" s="5" t="s">
        <v>1560</v>
      </c>
      <c r="C1041" s="5">
        <v>0.161935</v>
      </c>
      <c r="D1041" s="5">
        <v>1</v>
      </c>
    </row>
    <row r="1042" spans="1:4" x14ac:dyDescent="0.3">
      <c r="A1042" s="5" t="s">
        <v>310</v>
      </c>
      <c r="B1042" s="5" t="s">
        <v>1035</v>
      </c>
      <c r="C1042" s="5">
        <v>0.16242580000000001</v>
      </c>
      <c r="D1042" s="5">
        <v>1</v>
      </c>
    </row>
    <row r="1043" spans="1:4" x14ac:dyDescent="0.3">
      <c r="A1043" s="5" t="s">
        <v>1064</v>
      </c>
      <c r="B1043" s="5" t="s">
        <v>1441</v>
      </c>
      <c r="C1043" s="5">
        <v>0.16260810000000001</v>
      </c>
      <c r="D1043" s="5">
        <v>1</v>
      </c>
    </row>
    <row r="1044" spans="1:4" x14ac:dyDescent="0.3">
      <c r="A1044" s="5" t="s">
        <v>678</v>
      </c>
      <c r="B1044" s="5" t="s">
        <v>1528</v>
      </c>
      <c r="C1044" s="5">
        <v>0.16285520000000001</v>
      </c>
      <c r="D1044" s="5">
        <v>1</v>
      </c>
    </row>
    <row r="1045" spans="1:4" x14ac:dyDescent="0.3">
      <c r="A1045" s="5" t="s">
        <v>1614</v>
      </c>
      <c r="B1045" s="5" t="s">
        <v>1615</v>
      </c>
      <c r="C1045" s="5">
        <v>0.16301640000000001</v>
      </c>
      <c r="D1045" s="5">
        <v>1</v>
      </c>
    </row>
    <row r="1046" spans="1:4" x14ac:dyDescent="0.3">
      <c r="A1046" s="5" t="s">
        <v>865</v>
      </c>
      <c r="B1046" s="6" t="s">
        <v>866</v>
      </c>
      <c r="C1046" s="5">
        <v>0.1642488</v>
      </c>
      <c r="D1046" s="5">
        <v>1</v>
      </c>
    </row>
    <row r="1047" spans="1:4" x14ac:dyDescent="0.3">
      <c r="A1047" s="5" t="s">
        <v>2450</v>
      </c>
      <c r="B1047" s="5" t="s">
        <v>2451</v>
      </c>
      <c r="C1047" s="5">
        <v>0.16431799999999999</v>
      </c>
      <c r="D1047" s="5">
        <v>1</v>
      </c>
    </row>
    <row r="1048" spans="1:4" x14ac:dyDescent="0.3">
      <c r="A1048" s="5" t="s">
        <v>1790</v>
      </c>
      <c r="B1048" s="5" t="s">
        <v>1791</v>
      </c>
      <c r="C1048" s="5">
        <v>0.1644806</v>
      </c>
      <c r="D1048" s="5">
        <v>1</v>
      </c>
    </row>
    <row r="1049" spans="1:4" x14ac:dyDescent="0.3">
      <c r="A1049" s="5" t="s">
        <v>1106</v>
      </c>
      <c r="B1049" s="5" t="s">
        <v>2230</v>
      </c>
      <c r="C1049" s="5">
        <v>0.16452249999999999</v>
      </c>
      <c r="D1049" s="5">
        <v>1</v>
      </c>
    </row>
    <row r="1050" spans="1:4" x14ac:dyDescent="0.3">
      <c r="A1050" s="5" t="s">
        <v>775</v>
      </c>
      <c r="B1050" s="5" t="s">
        <v>2400</v>
      </c>
      <c r="C1050" s="5">
        <v>0.1650691</v>
      </c>
      <c r="D1050" s="5">
        <v>1</v>
      </c>
    </row>
    <row r="1051" spans="1:4" x14ac:dyDescent="0.3">
      <c r="A1051" s="5" t="s">
        <v>1262</v>
      </c>
      <c r="B1051" s="6" t="s">
        <v>1263</v>
      </c>
      <c r="C1051" s="6">
        <v>0.1653124</v>
      </c>
      <c r="D1051" s="5">
        <v>1</v>
      </c>
    </row>
    <row r="1052" spans="1:4" x14ac:dyDescent="0.3">
      <c r="A1052" s="5" t="s">
        <v>3148</v>
      </c>
      <c r="B1052" s="5" t="s">
        <v>3149</v>
      </c>
      <c r="C1052" s="5">
        <v>0.16539960000000001</v>
      </c>
      <c r="D1052" s="5">
        <v>1</v>
      </c>
    </row>
    <row r="1053" spans="1:4" x14ac:dyDescent="0.3">
      <c r="A1053" s="5" t="s">
        <v>2575</v>
      </c>
      <c r="B1053" s="5" t="s">
        <v>2577</v>
      </c>
      <c r="C1053" s="5">
        <v>0.16597619999999999</v>
      </c>
      <c r="D1053" s="5">
        <v>1</v>
      </c>
    </row>
    <row r="1054" spans="1:4" x14ac:dyDescent="0.3">
      <c r="A1054" s="5" t="s">
        <v>775</v>
      </c>
      <c r="B1054" s="5" t="s">
        <v>2630</v>
      </c>
      <c r="C1054" s="5">
        <v>0.16667889999999999</v>
      </c>
      <c r="D1054" s="5">
        <v>1</v>
      </c>
    </row>
    <row r="1055" spans="1:4" x14ac:dyDescent="0.3">
      <c r="A1055" s="5" t="s">
        <v>2292</v>
      </c>
      <c r="B1055" s="5" t="s">
        <v>2293</v>
      </c>
      <c r="C1055" s="5">
        <v>0.16747390000000001</v>
      </c>
      <c r="D1055" s="5">
        <v>1</v>
      </c>
    </row>
    <row r="1056" spans="1:4" x14ac:dyDescent="0.3">
      <c r="A1056" s="5" t="s">
        <v>1240</v>
      </c>
      <c r="B1056" s="5" t="s">
        <v>2832</v>
      </c>
      <c r="C1056" s="5">
        <v>0.16767609999999999</v>
      </c>
      <c r="D1056" s="5">
        <v>1</v>
      </c>
    </row>
    <row r="1057" spans="1:4" x14ac:dyDescent="0.3">
      <c r="A1057" s="5" t="s">
        <v>1532</v>
      </c>
      <c r="B1057" s="5" t="s">
        <v>1533</v>
      </c>
      <c r="C1057" s="5">
        <v>0.16846430000000001</v>
      </c>
      <c r="D1057" s="5">
        <v>1</v>
      </c>
    </row>
    <row r="1058" spans="1:4" x14ac:dyDescent="0.3">
      <c r="A1058" s="5" t="s">
        <v>2179</v>
      </c>
      <c r="B1058" s="5" t="s">
        <v>2717</v>
      </c>
      <c r="C1058" s="5">
        <v>0.1690682</v>
      </c>
      <c r="D1058" s="5">
        <v>1</v>
      </c>
    </row>
    <row r="1059" spans="1:4" x14ac:dyDescent="0.3">
      <c r="A1059" s="5" t="s">
        <v>1142</v>
      </c>
      <c r="B1059" s="6" t="s">
        <v>1143</v>
      </c>
      <c r="C1059" s="6">
        <v>0.16929839999999999</v>
      </c>
      <c r="D1059" s="5">
        <v>1</v>
      </c>
    </row>
    <row r="1060" spans="1:4" x14ac:dyDescent="0.3">
      <c r="A1060" s="5" t="s">
        <v>1458</v>
      </c>
      <c r="B1060" s="5" t="s">
        <v>1459</v>
      </c>
      <c r="C1060" s="5">
        <v>0.1695731</v>
      </c>
      <c r="D1060" s="5">
        <v>1</v>
      </c>
    </row>
    <row r="1061" spans="1:4" x14ac:dyDescent="0.3">
      <c r="A1061" s="5" t="s">
        <v>2353</v>
      </c>
      <c r="B1061" s="5" t="s">
        <v>2354</v>
      </c>
      <c r="C1061" s="5">
        <v>0.16960310000000001</v>
      </c>
      <c r="D1061" s="5">
        <v>1</v>
      </c>
    </row>
    <row r="1062" spans="1:4" x14ac:dyDescent="0.3">
      <c r="A1062" s="5" t="s">
        <v>3034</v>
      </c>
      <c r="B1062" s="5" t="s">
        <v>3035</v>
      </c>
      <c r="C1062" s="5">
        <v>0.16961699999999999</v>
      </c>
      <c r="D1062" s="5">
        <v>1</v>
      </c>
    </row>
    <row r="1063" spans="1:4" x14ac:dyDescent="0.3">
      <c r="A1063" s="5" t="s">
        <v>2684</v>
      </c>
      <c r="B1063" s="5" t="s">
        <v>2716</v>
      </c>
      <c r="C1063" s="5">
        <v>0.17100190000000001</v>
      </c>
      <c r="D1063" s="5">
        <v>1</v>
      </c>
    </row>
    <row r="1064" spans="1:4" x14ac:dyDescent="0.3">
      <c r="A1064" s="5" t="s">
        <v>2739</v>
      </c>
      <c r="B1064" s="5" t="s">
        <v>2740</v>
      </c>
      <c r="C1064" s="5">
        <v>0.171519</v>
      </c>
      <c r="D1064" s="5">
        <v>1</v>
      </c>
    </row>
    <row r="1065" spans="1:4" x14ac:dyDescent="0.3">
      <c r="A1065" s="5" t="s">
        <v>2725</v>
      </c>
      <c r="B1065" s="5" t="s">
        <v>2726</v>
      </c>
      <c r="C1065" s="5">
        <v>0.17192950000000001</v>
      </c>
      <c r="D1065" s="5">
        <v>1</v>
      </c>
    </row>
    <row r="1066" spans="1:4" x14ac:dyDescent="0.3">
      <c r="A1066" s="5" t="s">
        <v>2483</v>
      </c>
      <c r="B1066" s="5" t="s">
        <v>2484</v>
      </c>
      <c r="C1066" s="5">
        <v>0.17367079999999999</v>
      </c>
      <c r="D1066" s="5">
        <v>1</v>
      </c>
    </row>
    <row r="1067" spans="1:4" x14ac:dyDescent="0.3">
      <c r="A1067" s="5" t="s">
        <v>1793</v>
      </c>
      <c r="B1067" s="5" t="s">
        <v>1794</v>
      </c>
      <c r="C1067" s="5">
        <v>0.17418839999999999</v>
      </c>
      <c r="D1067" s="5">
        <v>1</v>
      </c>
    </row>
    <row r="1068" spans="1:4" x14ac:dyDescent="0.3">
      <c r="A1068" s="5" t="s">
        <v>2228</v>
      </c>
      <c r="B1068" s="5" t="s">
        <v>2229</v>
      </c>
      <c r="C1068" s="5">
        <v>0.17428260000000001</v>
      </c>
      <c r="D1068" s="5">
        <v>1</v>
      </c>
    </row>
    <row r="1069" spans="1:4" x14ac:dyDescent="0.3">
      <c r="A1069" s="5" t="s">
        <v>1759</v>
      </c>
      <c r="B1069" s="5" t="s">
        <v>1760</v>
      </c>
      <c r="C1069" s="5">
        <v>0.1749658</v>
      </c>
      <c r="D1069" s="5">
        <v>1</v>
      </c>
    </row>
    <row r="1070" spans="1:4" x14ac:dyDescent="0.3">
      <c r="A1070" s="5" t="s">
        <v>621</v>
      </c>
      <c r="B1070" s="6" t="s">
        <v>622</v>
      </c>
      <c r="C1070" s="6">
        <v>0.17527590000000001</v>
      </c>
      <c r="D1070" s="5">
        <v>1</v>
      </c>
    </row>
    <row r="1071" spans="1:4" x14ac:dyDescent="0.3">
      <c r="A1071" s="5" t="s">
        <v>1991</v>
      </c>
      <c r="B1071" s="5" t="s">
        <v>1992</v>
      </c>
      <c r="C1071" s="5">
        <v>0.17598340000000001</v>
      </c>
      <c r="D1071" s="5">
        <v>1</v>
      </c>
    </row>
    <row r="1072" spans="1:4" x14ac:dyDescent="0.3">
      <c r="A1072" s="5" t="s">
        <v>1757</v>
      </c>
      <c r="B1072" s="5" t="s">
        <v>1758</v>
      </c>
      <c r="C1072" s="5">
        <v>0.17615059999999999</v>
      </c>
      <c r="D1072" s="5">
        <v>1</v>
      </c>
    </row>
    <row r="1073" spans="1:4" x14ac:dyDescent="0.3">
      <c r="A1073" s="5" t="s">
        <v>707</v>
      </c>
      <c r="B1073" s="6" t="s">
        <v>708</v>
      </c>
      <c r="C1073" s="6">
        <v>0.1767321</v>
      </c>
      <c r="D1073" s="5">
        <v>1</v>
      </c>
    </row>
    <row r="1074" spans="1:4" x14ac:dyDescent="0.3">
      <c r="A1074" s="5" t="s">
        <v>707</v>
      </c>
      <c r="B1074" s="5" t="s">
        <v>1562</v>
      </c>
      <c r="C1074" s="5">
        <v>0.1767321</v>
      </c>
      <c r="D1074" s="5">
        <v>1</v>
      </c>
    </row>
    <row r="1075" spans="1:4" x14ac:dyDescent="0.3">
      <c r="A1075" s="5" t="s">
        <v>1713</v>
      </c>
      <c r="B1075" s="5" t="s">
        <v>2966</v>
      </c>
      <c r="C1075" s="5">
        <v>0.17695569999999999</v>
      </c>
      <c r="D1075" s="5">
        <v>1</v>
      </c>
    </row>
    <row r="1076" spans="1:4" x14ac:dyDescent="0.3">
      <c r="A1076" s="5" t="s">
        <v>2457</v>
      </c>
      <c r="B1076" s="5" t="s">
        <v>2519</v>
      </c>
      <c r="C1076" s="5">
        <v>0.17856030000000001</v>
      </c>
      <c r="D1076" s="5">
        <v>1</v>
      </c>
    </row>
    <row r="1077" spans="1:4" x14ac:dyDescent="0.3">
      <c r="A1077" s="5" t="s">
        <v>1331</v>
      </c>
      <c r="B1077" s="6" t="s">
        <v>1332</v>
      </c>
      <c r="C1077" s="6">
        <v>0.18007889999999999</v>
      </c>
      <c r="D1077" s="5">
        <v>1</v>
      </c>
    </row>
    <row r="1078" spans="1:4" x14ac:dyDescent="0.3">
      <c r="A1078" s="5" t="s">
        <v>961</v>
      </c>
      <c r="B1078" s="5" t="s">
        <v>962</v>
      </c>
      <c r="C1078" s="5">
        <v>0.1807001</v>
      </c>
      <c r="D1078" s="5">
        <v>1</v>
      </c>
    </row>
    <row r="1079" spans="1:4" x14ac:dyDescent="0.3">
      <c r="A1079" s="5" t="s">
        <v>701</v>
      </c>
      <c r="B1079" s="6" t="s">
        <v>721</v>
      </c>
      <c r="C1079" s="6">
        <v>0.18234739999999999</v>
      </c>
      <c r="D1079" s="5">
        <v>1</v>
      </c>
    </row>
    <row r="1080" spans="1:4" x14ac:dyDescent="0.3">
      <c r="A1080" s="5" t="s">
        <v>1401</v>
      </c>
      <c r="B1080" s="6" t="s">
        <v>1402</v>
      </c>
      <c r="C1080" s="5">
        <v>0.1833225</v>
      </c>
      <c r="D1080" s="5">
        <v>1</v>
      </c>
    </row>
    <row r="1081" spans="1:4" x14ac:dyDescent="0.3">
      <c r="A1081" s="5" t="s">
        <v>805</v>
      </c>
      <c r="B1081" s="6" t="s">
        <v>806</v>
      </c>
      <c r="C1081" s="5">
        <v>0.1833427</v>
      </c>
      <c r="D1081" s="5">
        <v>1</v>
      </c>
    </row>
    <row r="1082" spans="1:4" x14ac:dyDescent="0.3">
      <c r="A1082" s="5" t="s">
        <v>1964</v>
      </c>
      <c r="B1082" s="5" t="s">
        <v>1965</v>
      </c>
      <c r="C1082" s="5">
        <v>0.18334520000000001</v>
      </c>
      <c r="D1082" s="5">
        <v>1</v>
      </c>
    </row>
    <row r="1083" spans="1:4" x14ac:dyDescent="0.3">
      <c r="A1083" s="5" t="s">
        <v>1205</v>
      </c>
      <c r="B1083" s="6" t="s">
        <v>1206</v>
      </c>
      <c r="C1083" s="6">
        <v>0.18384449999999999</v>
      </c>
      <c r="D1083" s="5">
        <v>1</v>
      </c>
    </row>
    <row r="1084" spans="1:4" x14ac:dyDescent="0.3">
      <c r="A1084" s="5" t="s">
        <v>2904</v>
      </c>
      <c r="B1084" s="5" t="s">
        <v>2905</v>
      </c>
      <c r="C1084" s="5">
        <v>0.18465529999999999</v>
      </c>
      <c r="D1084" s="5">
        <v>1</v>
      </c>
    </row>
    <row r="1085" spans="1:4" x14ac:dyDescent="0.3">
      <c r="A1085" s="5" t="s">
        <v>2164</v>
      </c>
      <c r="B1085" s="5" t="s">
        <v>2165</v>
      </c>
      <c r="C1085" s="5">
        <v>0.18496499999999999</v>
      </c>
      <c r="D1085" s="5">
        <v>1</v>
      </c>
    </row>
    <row r="1086" spans="1:4" x14ac:dyDescent="0.3">
      <c r="A1086" s="5" t="s">
        <v>2337</v>
      </c>
      <c r="B1086" s="5" t="s">
        <v>2338</v>
      </c>
      <c r="C1086" s="5">
        <v>0.18507680000000001</v>
      </c>
      <c r="D1086" s="5">
        <v>1</v>
      </c>
    </row>
    <row r="1087" spans="1:4" x14ac:dyDescent="0.3">
      <c r="A1087" s="5" t="s">
        <v>2636</v>
      </c>
      <c r="B1087" s="5" t="s">
        <v>2637</v>
      </c>
      <c r="C1087" s="5">
        <v>0.18516569999999999</v>
      </c>
      <c r="D1087" s="5">
        <v>1</v>
      </c>
    </row>
    <row r="1088" spans="1:4" x14ac:dyDescent="0.3">
      <c r="A1088" s="5" t="s">
        <v>1110</v>
      </c>
      <c r="B1088" s="5" t="s">
        <v>2780</v>
      </c>
      <c r="C1088" s="5">
        <v>0.1858177</v>
      </c>
      <c r="D1088" s="5">
        <v>1</v>
      </c>
    </row>
    <row r="1089" spans="1:4" x14ac:dyDescent="0.3">
      <c r="A1089" s="5" t="s">
        <v>2865</v>
      </c>
      <c r="B1089" s="5" t="s">
        <v>2866</v>
      </c>
      <c r="C1089" s="5">
        <v>0.18630769999999999</v>
      </c>
      <c r="D1089" s="5">
        <v>1</v>
      </c>
    </row>
    <row r="1090" spans="1:4" x14ac:dyDescent="0.3">
      <c r="A1090" s="7">
        <v>41913</v>
      </c>
      <c r="B1090" s="6" t="s">
        <v>680</v>
      </c>
      <c r="C1090" s="6">
        <v>0.18657979999999999</v>
      </c>
      <c r="D1090" s="5">
        <v>1</v>
      </c>
    </row>
    <row r="1091" spans="1:4" x14ac:dyDescent="0.3">
      <c r="A1091" s="5" t="s">
        <v>492</v>
      </c>
      <c r="B1091" s="6" t="s">
        <v>584</v>
      </c>
      <c r="C1091" s="6">
        <v>0.1869855</v>
      </c>
      <c r="D1091" s="5">
        <v>1</v>
      </c>
    </row>
    <row r="1092" spans="1:4" x14ac:dyDescent="0.3">
      <c r="A1092" s="5" t="s">
        <v>2457</v>
      </c>
      <c r="B1092" s="5" t="s">
        <v>2458</v>
      </c>
      <c r="C1092" s="5">
        <v>0.18762509999999999</v>
      </c>
      <c r="D1092" s="5">
        <v>1</v>
      </c>
    </row>
    <row r="1093" spans="1:4" x14ac:dyDescent="0.3">
      <c r="A1093" s="5" t="s">
        <v>512</v>
      </c>
      <c r="B1093" s="5" t="s">
        <v>997</v>
      </c>
      <c r="C1093" s="5">
        <v>0.1876333</v>
      </c>
      <c r="D1093" s="5">
        <v>1</v>
      </c>
    </row>
    <row r="1094" spans="1:4" x14ac:dyDescent="0.3">
      <c r="A1094" s="5" t="s">
        <v>911</v>
      </c>
      <c r="B1094" s="6" t="s">
        <v>912</v>
      </c>
      <c r="C1094" s="5">
        <v>0.18865750000000001</v>
      </c>
      <c r="D1094" s="5">
        <v>1</v>
      </c>
    </row>
    <row r="1095" spans="1:4" x14ac:dyDescent="0.3">
      <c r="A1095" s="5" t="s">
        <v>853</v>
      </c>
      <c r="B1095" s="6" t="s">
        <v>854</v>
      </c>
      <c r="C1095" s="5">
        <v>0.18877969999999999</v>
      </c>
      <c r="D1095" s="5">
        <v>1</v>
      </c>
    </row>
    <row r="1096" spans="1:4" x14ac:dyDescent="0.3">
      <c r="A1096" s="5" t="s">
        <v>503</v>
      </c>
      <c r="B1096" s="5" t="s">
        <v>1057</v>
      </c>
      <c r="C1096" s="5">
        <v>0.18971569999999999</v>
      </c>
      <c r="D1096" s="5">
        <v>1</v>
      </c>
    </row>
    <row r="1097" spans="1:4" x14ac:dyDescent="0.3">
      <c r="A1097" s="5" t="s">
        <v>1694</v>
      </c>
      <c r="B1097" s="5" t="s">
        <v>2093</v>
      </c>
      <c r="C1097" s="5">
        <v>0.19010920000000001</v>
      </c>
      <c r="D1097" s="5">
        <v>1</v>
      </c>
    </row>
    <row r="1098" spans="1:4" x14ac:dyDescent="0.3">
      <c r="A1098" s="5" t="s">
        <v>1358</v>
      </c>
      <c r="B1098" s="6" t="s">
        <v>1359</v>
      </c>
      <c r="C1098" s="6">
        <v>0.19050980000000001</v>
      </c>
      <c r="D1098" s="5">
        <v>1</v>
      </c>
    </row>
    <row r="1099" spans="1:4" x14ac:dyDescent="0.3">
      <c r="A1099" s="5" t="s">
        <v>1504</v>
      </c>
      <c r="B1099" s="5" t="s">
        <v>1505</v>
      </c>
      <c r="C1099" s="5">
        <v>0.1908012</v>
      </c>
      <c r="D1099" s="5">
        <v>1</v>
      </c>
    </row>
    <row r="1100" spans="1:4" x14ac:dyDescent="0.3">
      <c r="A1100" s="5" t="s">
        <v>871</v>
      </c>
      <c r="B1100" s="6" t="s">
        <v>872</v>
      </c>
      <c r="C1100" s="5">
        <v>0.1919274</v>
      </c>
      <c r="D1100" s="5">
        <v>1</v>
      </c>
    </row>
    <row r="1101" spans="1:4" x14ac:dyDescent="0.3">
      <c r="A1101" s="5" t="s">
        <v>1516</v>
      </c>
      <c r="B1101" s="5" t="s">
        <v>1517</v>
      </c>
      <c r="C1101" s="5">
        <v>0.1955566</v>
      </c>
      <c r="D1101" s="5">
        <v>1</v>
      </c>
    </row>
    <row r="1102" spans="1:4" x14ac:dyDescent="0.3">
      <c r="A1102" s="5" t="s">
        <v>2575</v>
      </c>
      <c r="B1102" s="5" t="s">
        <v>2713</v>
      </c>
      <c r="C1102" s="5">
        <v>0.19609190000000001</v>
      </c>
      <c r="D1102" s="5">
        <v>1</v>
      </c>
    </row>
    <row r="1103" spans="1:4" x14ac:dyDescent="0.3">
      <c r="A1103" s="5" t="s">
        <v>1328</v>
      </c>
      <c r="B1103" s="6" t="s">
        <v>1329</v>
      </c>
      <c r="C1103" s="6">
        <v>0.1964689</v>
      </c>
      <c r="D1103" s="5">
        <v>1</v>
      </c>
    </row>
    <row r="1104" spans="1:4" x14ac:dyDescent="0.3">
      <c r="A1104" s="5" t="s">
        <v>670</v>
      </c>
      <c r="B1104" s="6" t="s">
        <v>671</v>
      </c>
      <c r="C1104" s="6">
        <v>0.19694739999999999</v>
      </c>
      <c r="D1104" s="5">
        <v>1</v>
      </c>
    </row>
    <row r="1105" spans="1:4" x14ac:dyDescent="0.3">
      <c r="A1105" s="5" t="s">
        <v>1460</v>
      </c>
      <c r="B1105" s="5" t="s">
        <v>1461</v>
      </c>
      <c r="C1105" s="5">
        <v>0.1970877</v>
      </c>
      <c r="D1105" s="5">
        <v>1</v>
      </c>
    </row>
    <row r="1106" spans="1:4" x14ac:dyDescent="0.3">
      <c r="A1106" s="5" t="s">
        <v>980</v>
      </c>
      <c r="B1106" s="5" t="s">
        <v>982</v>
      </c>
      <c r="C1106" s="5">
        <v>0.1977883</v>
      </c>
      <c r="D1106" s="5">
        <v>1</v>
      </c>
    </row>
    <row r="1107" spans="1:4" x14ac:dyDescent="0.3">
      <c r="A1107" s="5" t="s">
        <v>2550</v>
      </c>
      <c r="B1107" s="5" t="s">
        <v>2551</v>
      </c>
      <c r="C1107" s="5">
        <v>0.1990162</v>
      </c>
      <c r="D1107" s="5">
        <v>1</v>
      </c>
    </row>
    <row r="1108" spans="1:4" x14ac:dyDescent="0.3">
      <c r="A1108" s="5" t="s">
        <v>2526</v>
      </c>
      <c r="B1108" s="5" t="s">
        <v>2527</v>
      </c>
      <c r="C1108" s="5">
        <v>0.2005286</v>
      </c>
      <c r="D1108" s="5">
        <v>1</v>
      </c>
    </row>
    <row r="1109" spans="1:4" x14ac:dyDescent="0.3">
      <c r="A1109" s="5" t="s">
        <v>2181</v>
      </c>
      <c r="B1109" s="5" t="s">
        <v>2557</v>
      </c>
      <c r="C1109" s="5">
        <v>0.20057040000000001</v>
      </c>
      <c r="D1109" s="5">
        <v>1</v>
      </c>
    </row>
    <row r="1110" spans="1:4" x14ac:dyDescent="0.3">
      <c r="A1110" s="5" t="s">
        <v>281</v>
      </c>
      <c r="B1110" s="5" t="s">
        <v>1501</v>
      </c>
      <c r="C1110" s="5">
        <v>0.20061570000000001</v>
      </c>
      <c r="D1110" s="5">
        <v>1</v>
      </c>
    </row>
    <row r="1111" spans="1:4" x14ac:dyDescent="0.3">
      <c r="A1111" s="5" t="s">
        <v>1920</v>
      </c>
      <c r="B1111" s="5" t="s">
        <v>1989</v>
      </c>
      <c r="C1111" s="5">
        <v>0.2009234</v>
      </c>
      <c r="D1111" s="5">
        <v>1</v>
      </c>
    </row>
    <row r="1112" spans="1:4" x14ac:dyDescent="0.3">
      <c r="A1112" s="5" t="s">
        <v>1274</v>
      </c>
      <c r="B1112" s="6" t="s">
        <v>1275</v>
      </c>
      <c r="C1112" s="6">
        <v>0.20259750000000001</v>
      </c>
      <c r="D1112" s="5">
        <v>1</v>
      </c>
    </row>
    <row r="1113" spans="1:4" x14ac:dyDescent="0.3">
      <c r="A1113" s="5" t="s">
        <v>623</v>
      </c>
      <c r="B1113" s="5" t="s">
        <v>1515</v>
      </c>
      <c r="C1113" s="5">
        <v>0.20287040000000001</v>
      </c>
      <c r="D1113" s="5">
        <v>1</v>
      </c>
    </row>
    <row r="1114" spans="1:4" x14ac:dyDescent="0.3">
      <c r="A1114" s="5" t="s">
        <v>1246</v>
      </c>
      <c r="B1114" s="6" t="s">
        <v>1247</v>
      </c>
      <c r="C1114" s="6">
        <v>0.20293149999999999</v>
      </c>
      <c r="D1114" s="5">
        <v>1</v>
      </c>
    </row>
    <row r="1115" spans="1:4" x14ac:dyDescent="0.3">
      <c r="A1115" s="5" t="s">
        <v>590</v>
      </c>
      <c r="B1115" s="6" t="s">
        <v>666</v>
      </c>
      <c r="C1115" s="6">
        <v>0.2030489</v>
      </c>
      <c r="D1115" s="5">
        <v>1</v>
      </c>
    </row>
    <row r="1116" spans="1:4" x14ac:dyDescent="0.3">
      <c r="A1116" s="5" t="s">
        <v>3166</v>
      </c>
      <c r="B1116" s="5" t="s">
        <v>3167</v>
      </c>
      <c r="C1116" s="5">
        <v>0.20412640000000001</v>
      </c>
      <c r="D1116" s="5">
        <v>1</v>
      </c>
    </row>
    <row r="1117" spans="1:4" x14ac:dyDescent="0.3">
      <c r="A1117" s="5" t="s">
        <v>2231</v>
      </c>
      <c r="B1117" s="5" t="s">
        <v>2232</v>
      </c>
      <c r="C1117" s="5">
        <v>0.20445640000000001</v>
      </c>
      <c r="D1117" s="5">
        <v>1</v>
      </c>
    </row>
    <row r="1118" spans="1:4" x14ac:dyDescent="0.3">
      <c r="A1118" s="5" t="s">
        <v>711</v>
      </c>
      <c r="B1118" s="6" t="s">
        <v>712</v>
      </c>
      <c r="C1118" s="6">
        <v>0.20452139999999999</v>
      </c>
      <c r="D1118" s="5">
        <v>1</v>
      </c>
    </row>
    <row r="1119" spans="1:4" x14ac:dyDescent="0.3">
      <c r="A1119" s="5" t="s">
        <v>1388</v>
      </c>
      <c r="B1119" s="5" t="s">
        <v>1464</v>
      </c>
      <c r="C1119" s="5">
        <v>0.2049002</v>
      </c>
      <c r="D1119" s="5">
        <v>1</v>
      </c>
    </row>
    <row r="1120" spans="1:4" x14ac:dyDescent="0.3">
      <c r="A1120" s="5" t="s">
        <v>921</v>
      </c>
      <c r="B1120" s="6" t="s">
        <v>922</v>
      </c>
      <c r="C1120" s="5">
        <v>0.2052515</v>
      </c>
      <c r="D1120" s="5">
        <v>1</v>
      </c>
    </row>
    <row r="1121" spans="1:4" x14ac:dyDescent="0.3">
      <c r="A1121" s="5" t="s">
        <v>1250</v>
      </c>
      <c r="B1121" s="6" t="s">
        <v>1251</v>
      </c>
      <c r="C1121" s="6">
        <v>0.2054145</v>
      </c>
      <c r="D1121" s="5">
        <v>1</v>
      </c>
    </row>
    <row r="1122" spans="1:4" x14ac:dyDescent="0.3">
      <c r="A1122" s="5" t="s">
        <v>555</v>
      </c>
      <c r="B1122" s="6" t="s">
        <v>556</v>
      </c>
      <c r="C1122" s="6">
        <v>0.2062959</v>
      </c>
      <c r="D1122" s="5">
        <v>1</v>
      </c>
    </row>
    <row r="1123" spans="1:4" x14ac:dyDescent="0.3">
      <c r="A1123" s="5" t="s">
        <v>2752</v>
      </c>
      <c r="B1123" s="5" t="s">
        <v>2753</v>
      </c>
      <c r="C1123" s="5">
        <v>0.20761550000000001</v>
      </c>
      <c r="D1123" s="5">
        <v>1</v>
      </c>
    </row>
    <row r="1124" spans="1:4" x14ac:dyDescent="0.3">
      <c r="A1124" s="5" t="s">
        <v>527</v>
      </c>
      <c r="B1124" s="5" t="s">
        <v>1004</v>
      </c>
      <c r="C1124" s="5">
        <v>0.20845130000000001</v>
      </c>
      <c r="D1124" s="5">
        <v>1</v>
      </c>
    </row>
    <row r="1125" spans="1:4" x14ac:dyDescent="0.3">
      <c r="A1125" s="5" t="s">
        <v>2954</v>
      </c>
      <c r="B1125" s="5" t="s">
        <v>2955</v>
      </c>
      <c r="C1125" s="5">
        <v>0.2085188</v>
      </c>
      <c r="D1125" s="5">
        <v>1</v>
      </c>
    </row>
    <row r="1126" spans="1:4" x14ac:dyDescent="0.3">
      <c r="A1126" s="5" t="s">
        <v>1941</v>
      </c>
      <c r="B1126" s="5" t="s">
        <v>1942</v>
      </c>
      <c r="C1126" s="5">
        <v>0.2087503</v>
      </c>
      <c r="D1126" s="5">
        <v>1</v>
      </c>
    </row>
    <row r="1127" spans="1:4" x14ac:dyDescent="0.3">
      <c r="A1127" s="5" t="s">
        <v>2470</v>
      </c>
      <c r="B1127" s="5" t="s">
        <v>2471</v>
      </c>
      <c r="C1127" s="5">
        <v>0.20899870000000001</v>
      </c>
      <c r="D1127" s="5">
        <v>1</v>
      </c>
    </row>
    <row r="1128" spans="1:4" x14ac:dyDescent="0.3">
      <c r="A1128" s="5" t="s">
        <v>989</v>
      </c>
      <c r="B1128" s="6" t="s">
        <v>990</v>
      </c>
      <c r="C1128" s="6">
        <v>0.20968680000000001</v>
      </c>
      <c r="D1128" s="5">
        <v>1</v>
      </c>
    </row>
    <row r="1129" spans="1:4" x14ac:dyDescent="0.3">
      <c r="A1129" s="5" t="s">
        <v>2534</v>
      </c>
      <c r="B1129" s="5" t="s">
        <v>2693</v>
      </c>
      <c r="C1129" s="5">
        <v>0.20979100000000001</v>
      </c>
      <c r="D1129" s="5">
        <v>1</v>
      </c>
    </row>
    <row r="1130" spans="1:4" x14ac:dyDescent="0.3">
      <c r="A1130" s="5" t="s">
        <v>1222</v>
      </c>
      <c r="B1130" s="6" t="s">
        <v>1223</v>
      </c>
      <c r="C1130" s="6">
        <v>0.21107190000000001</v>
      </c>
      <c r="D1130" s="5">
        <v>1</v>
      </c>
    </row>
    <row r="1131" spans="1:4" x14ac:dyDescent="0.3">
      <c r="A1131" s="5" t="s">
        <v>895</v>
      </c>
      <c r="B1131" s="5" t="s">
        <v>2750</v>
      </c>
      <c r="C1131" s="5">
        <v>0.21154249999999999</v>
      </c>
      <c r="D1131" s="5">
        <v>1</v>
      </c>
    </row>
    <row r="1132" spans="1:4" x14ac:dyDescent="0.3">
      <c r="A1132" s="5" t="s">
        <v>820</v>
      </c>
      <c r="B1132" s="6" t="s">
        <v>821</v>
      </c>
      <c r="C1132" s="5">
        <v>0.21177599999999999</v>
      </c>
      <c r="D1132" s="5">
        <v>1</v>
      </c>
    </row>
    <row r="1133" spans="1:4" x14ac:dyDescent="0.3">
      <c r="A1133" s="5" t="s">
        <v>1370</v>
      </c>
      <c r="B1133" s="5" t="s">
        <v>1507</v>
      </c>
      <c r="C1133" s="5">
        <v>0.2127532</v>
      </c>
      <c r="D1133" s="5">
        <v>1</v>
      </c>
    </row>
    <row r="1134" spans="1:4" x14ac:dyDescent="0.3">
      <c r="A1134" s="5" t="s">
        <v>1303</v>
      </c>
      <c r="B1134" s="6" t="s">
        <v>1304</v>
      </c>
      <c r="C1134" s="6">
        <v>0.21369099999999999</v>
      </c>
      <c r="D1134" s="5">
        <v>1</v>
      </c>
    </row>
    <row r="1135" spans="1:4" x14ac:dyDescent="0.3">
      <c r="A1135" s="5" t="s">
        <v>1020</v>
      </c>
      <c r="B1135" s="5" t="s">
        <v>1021</v>
      </c>
      <c r="C1135" s="5">
        <v>0.21431</v>
      </c>
      <c r="D1135" s="5">
        <v>1</v>
      </c>
    </row>
    <row r="1136" spans="1:4" x14ac:dyDescent="0.3">
      <c r="A1136" s="5" t="s">
        <v>3023</v>
      </c>
      <c r="B1136" s="5" t="s">
        <v>3024</v>
      </c>
      <c r="C1136" s="5">
        <v>0.2151651</v>
      </c>
      <c r="D1136" s="5">
        <v>1</v>
      </c>
    </row>
    <row r="1137" spans="1:4" x14ac:dyDescent="0.3">
      <c r="A1137" s="5" t="s">
        <v>1310</v>
      </c>
      <c r="B1137" s="6" t="s">
        <v>1311</v>
      </c>
      <c r="C1137" s="6">
        <v>0.21518419999999999</v>
      </c>
      <c r="D1137" s="5">
        <v>1</v>
      </c>
    </row>
    <row r="1138" spans="1:4" x14ac:dyDescent="0.3">
      <c r="A1138" s="5" t="s">
        <v>1713</v>
      </c>
      <c r="B1138" s="5" t="s">
        <v>1714</v>
      </c>
      <c r="C1138" s="5">
        <v>0.21522849999999999</v>
      </c>
      <c r="D1138" s="5">
        <v>1</v>
      </c>
    </row>
    <row r="1139" spans="1:4" x14ac:dyDescent="0.3">
      <c r="A1139" s="5" t="s">
        <v>915</v>
      </c>
      <c r="B1139" s="6" t="s">
        <v>919</v>
      </c>
      <c r="C1139" s="5">
        <v>0.21669550000000001</v>
      </c>
      <c r="D1139" s="5">
        <v>1</v>
      </c>
    </row>
    <row r="1140" spans="1:4" x14ac:dyDescent="0.3">
      <c r="A1140" s="5" t="s">
        <v>370</v>
      </c>
      <c r="B1140" s="6" t="s">
        <v>1309</v>
      </c>
      <c r="C1140" s="6">
        <v>0.21669759999999999</v>
      </c>
      <c r="D1140" s="5">
        <v>1</v>
      </c>
    </row>
    <row r="1141" spans="1:4" x14ac:dyDescent="0.3">
      <c r="A1141" s="5" t="s">
        <v>825</v>
      </c>
      <c r="B1141" s="6" t="s">
        <v>826</v>
      </c>
      <c r="C1141" s="6">
        <v>0.2174586</v>
      </c>
      <c r="D1141" s="5">
        <v>1</v>
      </c>
    </row>
    <row r="1142" spans="1:4" x14ac:dyDescent="0.3">
      <c r="A1142" s="5" t="s">
        <v>3056</v>
      </c>
      <c r="B1142" s="5" t="s">
        <v>3057</v>
      </c>
      <c r="C1142" s="5">
        <v>0.22031899999999999</v>
      </c>
      <c r="D1142" s="5">
        <v>1</v>
      </c>
    </row>
    <row r="1143" spans="1:4" x14ac:dyDescent="0.3">
      <c r="A1143" s="5" t="s">
        <v>2908</v>
      </c>
      <c r="B1143" s="5" t="s">
        <v>2909</v>
      </c>
      <c r="C1143" s="5">
        <v>0.22156580000000001</v>
      </c>
      <c r="D1143" s="5">
        <v>1</v>
      </c>
    </row>
    <row r="1144" spans="1:4" x14ac:dyDescent="0.3">
      <c r="A1144" s="5" t="s">
        <v>2035</v>
      </c>
      <c r="B1144" s="5" t="s">
        <v>2036</v>
      </c>
      <c r="C1144" s="5">
        <v>0.22200400000000001</v>
      </c>
      <c r="D1144" s="5">
        <v>1</v>
      </c>
    </row>
    <row r="1145" spans="1:4" x14ac:dyDescent="0.3">
      <c r="A1145" s="5" t="s">
        <v>678</v>
      </c>
      <c r="B1145" s="6" t="s">
        <v>679</v>
      </c>
      <c r="C1145" s="6">
        <v>0.2222789</v>
      </c>
      <c r="D1145" s="5">
        <v>1</v>
      </c>
    </row>
    <row r="1146" spans="1:4" x14ac:dyDescent="0.3">
      <c r="A1146" s="5" t="s">
        <v>2771</v>
      </c>
      <c r="B1146" s="5" t="s">
        <v>2772</v>
      </c>
      <c r="C1146" s="5">
        <v>0.22251370000000001</v>
      </c>
      <c r="D1146" s="5">
        <v>1</v>
      </c>
    </row>
    <row r="1147" spans="1:4" x14ac:dyDescent="0.3">
      <c r="A1147" s="5" t="s">
        <v>1082</v>
      </c>
      <c r="B1147" s="6" t="s">
        <v>1086</v>
      </c>
      <c r="C1147" s="6">
        <v>0.22264049999999999</v>
      </c>
      <c r="D1147" s="5">
        <v>1</v>
      </c>
    </row>
    <row r="1148" spans="1:4" x14ac:dyDescent="0.3">
      <c r="A1148" s="5" t="s">
        <v>2403</v>
      </c>
      <c r="B1148" s="5" t="s">
        <v>2404</v>
      </c>
      <c r="C1148" s="5">
        <v>0.22310769999999999</v>
      </c>
      <c r="D1148" s="5">
        <v>1</v>
      </c>
    </row>
    <row r="1149" spans="1:4" x14ac:dyDescent="0.3">
      <c r="A1149" s="5" t="s">
        <v>972</v>
      </c>
      <c r="B1149" s="5" t="s">
        <v>1990</v>
      </c>
      <c r="C1149" s="5">
        <v>0.22481039999999999</v>
      </c>
      <c r="D1149" s="5">
        <v>1</v>
      </c>
    </row>
    <row r="1150" spans="1:4" x14ac:dyDescent="0.3">
      <c r="A1150" s="5" t="s">
        <v>1028</v>
      </c>
      <c r="B1150" s="5" t="s">
        <v>1030</v>
      </c>
      <c r="C1150" s="5">
        <v>0.22505059999999999</v>
      </c>
      <c r="D1150" s="5">
        <v>1</v>
      </c>
    </row>
    <row r="1151" spans="1:4" x14ac:dyDescent="0.3">
      <c r="A1151" s="5" t="s">
        <v>1361</v>
      </c>
      <c r="B1151" s="6" t="s">
        <v>1362</v>
      </c>
      <c r="C1151" s="6">
        <v>0.22601889999999999</v>
      </c>
      <c r="D1151" s="5">
        <v>1</v>
      </c>
    </row>
    <row r="1152" spans="1:4" x14ac:dyDescent="0.3">
      <c r="A1152" s="5" t="s">
        <v>1272</v>
      </c>
      <c r="B1152" s="6" t="s">
        <v>1273</v>
      </c>
      <c r="C1152" s="6">
        <v>0.22736990000000001</v>
      </c>
      <c r="D1152" s="5">
        <v>1</v>
      </c>
    </row>
    <row r="1153" spans="1:4" x14ac:dyDescent="0.3">
      <c r="A1153" s="5" t="s">
        <v>1072</v>
      </c>
      <c r="B1153" s="6" t="s">
        <v>1073</v>
      </c>
      <c r="C1153" s="6">
        <v>0.2284784</v>
      </c>
      <c r="D1153" s="5">
        <v>1</v>
      </c>
    </row>
    <row r="1154" spans="1:4" x14ac:dyDescent="0.3">
      <c r="A1154" s="5" t="s">
        <v>1256</v>
      </c>
      <c r="B1154" s="6" t="s">
        <v>1257</v>
      </c>
      <c r="C1154" s="6">
        <v>0.22889909999999999</v>
      </c>
      <c r="D1154" s="5">
        <v>1</v>
      </c>
    </row>
    <row r="1155" spans="1:4" x14ac:dyDescent="0.3">
      <c r="A1155" s="5" t="s">
        <v>2076</v>
      </c>
      <c r="B1155" s="5" t="s">
        <v>2077</v>
      </c>
      <c r="C1155" s="5">
        <v>0.22913169999999999</v>
      </c>
      <c r="D1155" s="5">
        <v>1</v>
      </c>
    </row>
    <row r="1156" spans="1:4" x14ac:dyDescent="0.3">
      <c r="A1156" s="5" t="s">
        <v>2506</v>
      </c>
      <c r="B1156" s="5" t="s">
        <v>2507</v>
      </c>
      <c r="C1156" s="5">
        <v>0.2296174</v>
      </c>
      <c r="D1156" s="5">
        <v>1</v>
      </c>
    </row>
    <row r="1157" spans="1:4" x14ac:dyDescent="0.3">
      <c r="A1157" s="5" t="s">
        <v>2759</v>
      </c>
      <c r="B1157" s="5" t="s">
        <v>2760</v>
      </c>
      <c r="C1157" s="5">
        <v>0.23036429999999999</v>
      </c>
      <c r="D1157" s="5">
        <v>1</v>
      </c>
    </row>
    <row r="1158" spans="1:4" x14ac:dyDescent="0.3">
      <c r="A1158" s="7">
        <v>41913</v>
      </c>
      <c r="B1158" s="6" t="s">
        <v>683</v>
      </c>
      <c r="C1158" s="6">
        <v>0.2304486</v>
      </c>
      <c r="D1158" s="5">
        <v>1</v>
      </c>
    </row>
    <row r="1159" spans="1:4" x14ac:dyDescent="0.3">
      <c r="A1159" s="5" t="s">
        <v>1011</v>
      </c>
      <c r="B1159" s="5" t="s">
        <v>1014</v>
      </c>
      <c r="C1159" s="5">
        <v>0.23229839999999999</v>
      </c>
      <c r="D1159" s="5">
        <v>1</v>
      </c>
    </row>
    <row r="1160" spans="1:4" x14ac:dyDescent="0.3">
      <c r="A1160" s="5" t="s">
        <v>3064</v>
      </c>
      <c r="B1160" s="5" t="s">
        <v>3065</v>
      </c>
      <c r="C1160" s="5">
        <v>0.2325217</v>
      </c>
      <c r="D1160" s="5">
        <v>1</v>
      </c>
    </row>
    <row r="1161" spans="1:4" x14ac:dyDescent="0.3">
      <c r="A1161" s="5" t="s">
        <v>847</v>
      </c>
      <c r="B1161" s="6" t="s">
        <v>848</v>
      </c>
      <c r="C1161" s="5">
        <v>0.2344821</v>
      </c>
      <c r="D1161" s="5">
        <v>1</v>
      </c>
    </row>
    <row r="1162" spans="1:4" x14ac:dyDescent="0.3">
      <c r="A1162" s="5" t="s">
        <v>2882</v>
      </c>
      <c r="B1162" s="5" t="s">
        <v>2883</v>
      </c>
      <c r="C1162" s="5">
        <v>0.2351029</v>
      </c>
      <c r="D1162" s="5">
        <v>1</v>
      </c>
    </row>
    <row r="1163" spans="1:4" x14ac:dyDescent="0.3">
      <c r="A1163" s="5" t="s">
        <v>2584</v>
      </c>
      <c r="B1163" s="5" t="s">
        <v>2585</v>
      </c>
      <c r="C1163" s="5">
        <v>0.2356674</v>
      </c>
      <c r="D1163" s="5">
        <v>1</v>
      </c>
    </row>
    <row r="1164" spans="1:4" x14ac:dyDescent="0.3">
      <c r="A1164" s="5" t="s">
        <v>2844</v>
      </c>
      <c r="B1164" s="5" t="s">
        <v>2845</v>
      </c>
      <c r="C1164" s="5">
        <v>0.23687520000000001</v>
      </c>
      <c r="D1164" s="5">
        <v>1</v>
      </c>
    </row>
    <row r="1165" spans="1:4" x14ac:dyDescent="0.3">
      <c r="A1165" s="5" t="s">
        <v>567</v>
      </c>
      <c r="B1165" s="6" t="s">
        <v>568</v>
      </c>
      <c r="C1165" s="6">
        <v>0.23709330000000001</v>
      </c>
      <c r="D1165" s="5">
        <v>1</v>
      </c>
    </row>
    <row r="1166" spans="1:4" x14ac:dyDescent="0.3">
      <c r="A1166" s="5" t="s">
        <v>2141</v>
      </c>
      <c r="B1166" s="5" t="s">
        <v>2142</v>
      </c>
      <c r="C1166" s="5">
        <v>0.2377129</v>
      </c>
      <c r="D1166" s="5">
        <v>1</v>
      </c>
    </row>
    <row r="1167" spans="1:4" x14ac:dyDescent="0.3">
      <c r="A1167" s="5" t="s">
        <v>1018</v>
      </c>
      <c r="B1167" s="5" t="s">
        <v>1019</v>
      </c>
      <c r="C1167" s="5">
        <v>0.23912369999999999</v>
      </c>
      <c r="D1167" s="5">
        <v>1</v>
      </c>
    </row>
    <row r="1168" spans="1:4" x14ac:dyDescent="0.3">
      <c r="A1168" s="5" t="s">
        <v>2042</v>
      </c>
      <c r="B1168" s="5" t="s">
        <v>2043</v>
      </c>
      <c r="C1168" s="5">
        <v>0.23936650000000001</v>
      </c>
      <c r="D1168" s="5">
        <v>1</v>
      </c>
    </row>
    <row r="1169" spans="1:4" x14ac:dyDescent="0.3">
      <c r="A1169" s="5" t="s">
        <v>2552</v>
      </c>
      <c r="B1169" s="5" t="s">
        <v>2553</v>
      </c>
      <c r="C1169" s="5">
        <v>0.23954429999999999</v>
      </c>
      <c r="D1169" s="5">
        <v>1</v>
      </c>
    </row>
    <row r="1170" spans="1:4" x14ac:dyDescent="0.3">
      <c r="A1170" s="5" t="s">
        <v>2825</v>
      </c>
      <c r="B1170" s="5" t="s">
        <v>2826</v>
      </c>
      <c r="C1170" s="5">
        <v>0.23960039999999999</v>
      </c>
      <c r="D1170" s="5">
        <v>1</v>
      </c>
    </row>
    <row r="1171" spans="1:4" x14ac:dyDescent="0.3">
      <c r="A1171" s="5" t="s">
        <v>2094</v>
      </c>
      <c r="B1171" s="5" t="s">
        <v>2095</v>
      </c>
      <c r="C1171" s="5">
        <v>0.2396462</v>
      </c>
      <c r="D1171" s="5">
        <v>1</v>
      </c>
    </row>
    <row r="1172" spans="1:4" x14ac:dyDescent="0.3">
      <c r="A1172" s="5" t="s">
        <v>3046</v>
      </c>
      <c r="B1172" s="5" t="s">
        <v>3047</v>
      </c>
      <c r="C1172" s="5">
        <v>0.2398353</v>
      </c>
      <c r="D1172" s="5">
        <v>1</v>
      </c>
    </row>
    <row r="1173" spans="1:4" x14ac:dyDescent="0.3">
      <c r="A1173" s="5" t="s">
        <v>1454</v>
      </c>
      <c r="B1173" s="5" t="s">
        <v>1455</v>
      </c>
      <c r="C1173" s="5">
        <v>0.2408932</v>
      </c>
      <c r="D1173" s="5">
        <v>1</v>
      </c>
    </row>
    <row r="1174" spans="1:4" x14ac:dyDescent="0.3">
      <c r="A1174" s="5" t="s">
        <v>3008</v>
      </c>
      <c r="B1174" s="5" t="s">
        <v>3009</v>
      </c>
      <c r="C1174" s="5">
        <v>0.24188480000000001</v>
      </c>
      <c r="D1174" s="5">
        <v>1</v>
      </c>
    </row>
    <row r="1175" spans="1:4" x14ac:dyDescent="0.3">
      <c r="A1175" s="5" t="s">
        <v>3068</v>
      </c>
      <c r="B1175" s="5" t="s">
        <v>3069</v>
      </c>
      <c r="C1175" s="5">
        <v>0.24250179999999999</v>
      </c>
      <c r="D1175" s="5">
        <v>1</v>
      </c>
    </row>
    <row r="1176" spans="1:4" x14ac:dyDescent="0.3">
      <c r="A1176" s="5" t="s">
        <v>2243</v>
      </c>
      <c r="B1176" s="5" t="s">
        <v>2244</v>
      </c>
      <c r="C1176" s="5">
        <v>0.24302070000000001</v>
      </c>
      <c r="D1176" s="5">
        <v>1</v>
      </c>
    </row>
    <row r="1177" spans="1:4" x14ac:dyDescent="0.3">
      <c r="A1177" s="5" t="s">
        <v>3180</v>
      </c>
      <c r="B1177" s="5" t="s">
        <v>3181</v>
      </c>
      <c r="C1177" s="5">
        <v>0.24303459999999999</v>
      </c>
      <c r="D1177" s="5">
        <v>1</v>
      </c>
    </row>
    <row r="1178" spans="1:4" x14ac:dyDescent="0.3">
      <c r="A1178" s="5" t="s">
        <v>952</v>
      </c>
      <c r="B1178" s="5" t="s">
        <v>1655</v>
      </c>
      <c r="C1178" s="5">
        <v>0.24355930000000001</v>
      </c>
      <c r="D1178" s="5">
        <v>1</v>
      </c>
    </row>
    <row r="1179" spans="1:4" x14ac:dyDescent="0.3">
      <c r="A1179" s="5" t="s">
        <v>280</v>
      </c>
      <c r="B1179" s="6" t="s">
        <v>659</v>
      </c>
      <c r="C1179" s="6">
        <v>0.243676</v>
      </c>
      <c r="D1179" s="5">
        <v>1</v>
      </c>
    </row>
    <row r="1180" spans="1:4" x14ac:dyDescent="0.3">
      <c r="A1180" s="5" t="s">
        <v>3214</v>
      </c>
      <c r="B1180" s="5" t="s">
        <v>3215</v>
      </c>
      <c r="C1180" s="5">
        <v>0.24373300000000001</v>
      </c>
      <c r="D1180" s="5">
        <v>1</v>
      </c>
    </row>
    <row r="1181" spans="1:4" x14ac:dyDescent="0.3">
      <c r="A1181" s="5" t="s">
        <v>1156</v>
      </c>
      <c r="B1181" s="6" t="s">
        <v>1157</v>
      </c>
      <c r="C1181" s="6">
        <v>0.24518999999999999</v>
      </c>
      <c r="D1181" s="5">
        <v>1</v>
      </c>
    </row>
    <row r="1182" spans="1:4" x14ac:dyDescent="0.3">
      <c r="A1182" s="5" t="s">
        <v>2814</v>
      </c>
      <c r="B1182" s="5" t="s">
        <v>2815</v>
      </c>
      <c r="C1182" s="5">
        <v>0.2454249</v>
      </c>
      <c r="D1182" s="5">
        <v>1</v>
      </c>
    </row>
    <row r="1183" spans="1:4" x14ac:dyDescent="0.3">
      <c r="A1183" s="5" t="s">
        <v>1335</v>
      </c>
      <c r="B1183" s="6" t="s">
        <v>1336</v>
      </c>
      <c r="C1183" s="6">
        <v>0.24608859999999999</v>
      </c>
      <c r="D1183" s="5">
        <v>1</v>
      </c>
    </row>
    <row r="1184" spans="1:4" x14ac:dyDescent="0.3">
      <c r="A1184" s="5" t="s">
        <v>298</v>
      </c>
      <c r="B1184" s="5" t="s">
        <v>2536</v>
      </c>
      <c r="C1184" s="5">
        <v>0.24650559999999999</v>
      </c>
      <c r="D1184" s="5">
        <v>1</v>
      </c>
    </row>
    <row r="1185" spans="1:4" x14ac:dyDescent="0.3">
      <c r="A1185" s="5" t="s">
        <v>2160</v>
      </c>
      <c r="B1185" s="5" t="s">
        <v>2161</v>
      </c>
      <c r="C1185" s="5">
        <v>0.24732319999999999</v>
      </c>
      <c r="D1185" s="5">
        <v>1</v>
      </c>
    </row>
    <row r="1186" spans="1:4" x14ac:dyDescent="0.3">
      <c r="A1186" s="5" t="s">
        <v>3208</v>
      </c>
      <c r="B1186" s="5" t="s">
        <v>3209</v>
      </c>
      <c r="C1186" s="5">
        <v>0.24733910000000001</v>
      </c>
      <c r="D1186" s="5">
        <v>1</v>
      </c>
    </row>
    <row r="1187" spans="1:4" x14ac:dyDescent="0.3">
      <c r="A1187" s="5" t="s">
        <v>514</v>
      </c>
      <c r="B1187" s="6" t="s">
        <v>515</v>
      </c>
      <c r="C1187" s="6">
        <v>0.24799579999999999</v>
      </c>
      <c r="D1187" s="5">
        <v>1</v>
      </c>
    </row>
    <row r="1188" spans="1:4" x14ac:dyDescent="0.3">
      <c r="A1188" s="5" t="s">
        <v>975</v>
      </c>
      <c r="B1188" s="6" t="s">
        <v>1421</v>
      </c>
      <c r="C1188" s="5">
        <v>0.24964649999999999</v>
      </c>
      <c r="D1188" s="5">
        <v>1</v>
      </c>
    </row>
    <row r="1189" spans="1:4" x14ac:dyDescent="0.3">
      <c r="A1189" s="7">
        <v>41913</v>
      </c>
      <c r="B1189" s="6" t="s">
        <v>681</v>
      </c>
      <c r="C1189" s="6">
        <v>0.2497279</v>
      </c>
      <c r="D1189" s="5">
        <v>1</v>
      </c>
    </row>
    <row r="1190" spans="1:4" x14ac:dyDescent="0.3">
      <c r="A1190" s="5" t="s">
        <v>277</v>
      </c>
      <c r="B1190" s="6" t="s">
        <v>1333</v>
      </c>
      <c r="C1190" s="6">
        <v>0.24983030000000001</v>
      </c>
      <c r="D1190" s="5">
        <v>1</v>
      </c>
    </row>
    <row r="1191" spans="1:4" x14ac:dyDescent="0.3">
      <c r="A1191" s="5" t="s">
        <v>2282</v>
      </c>
      <c r="B1191" s="5" t="s">
        <v>2283</v>
      </c>
      <c r="C1191" s="5">
        <v>0.24983559999999999</v>
      </c>
      <c r="D1191" s="5">
        <v>1</v>
      </c>
    </row>
    <row r="1192" spans="1:4" x14ac:dyDescent="0.3">
      <c r="A1192" s="5" t="s">
        <v>2980</v>
      </c>
      <c r="B1192" s="5" t="s">
        <v>2981</v>
      </c>
      <c r="C1192" s="5">
        <v>0.25240170000000001</v>
      </c>
      <c r="D1192" s="5">
        <v>1</v>
      </c>
    </row>
    <row r="1193" spans="1:4" x14ac:dyDescent="0.3">
      <c r="A1193" s="5" t="s">
        <v>1509</v>
      </c>
      <c r="B1193" s="5" t="s">
        <v>1510</v>
      </c>
      <c r="C1193" s="5">
        <v>0.25331550000000003</v>
      </c>
      <c r="D1193" s="5">
        <v>1</v>
      </c>
    </row>
    <row r="1194" spans="1:4" x14ac:dyDescent="0.3">
      <c r="A1194" s="5" t="s">
        <v>494</v>
      </c>
      <c r="B1194" s="6" t="s">
        <v>797</v>
      </c>
      <c r="C1194" s="6">
        <v>0.25406859999999998</v>
      </c>
      <c r="D1194" s="5">
        <v>1</v>
      </c>
    </row>
    <row r="1195" spans="1:4" x14ac:dyDescent="0.3">
      <c r="A1195" s="5" t="s">
        <v>2684</v>
      </c>
      <c r="B1195" s="5" t="s">
        <v>2685</v>
      </c>
      <c r="C1195" s="5">
        <v>0.25471339999999998</v>
      </c>
      <c r="D1195" s="5">
        <v>1</v>
      </c>
    </row>
    <row r="1196" spans="1:4" x14ac:dyDescent="0.3">
      <c r="A1196" s="5" t="s">
        <v>885</v>
      </c>
      <c r="B1196" s="6" t="s">
        <v>886</v>
      </c>
      <c r="C1196" s="5">
        <v>0.25481340000000002</v>
      </c>
      <c r="D1196" s="5">
        <v>1</v>
      </c>
    </row>
    <row r="1197" spans="1:4" x14ac:dyDescent="0.3">
      <c r="A1197" s="5" t="s">
        <v>1318</v>
      </c>
      <c r="B1197" s="5" t="s">
        <v>2456</v>
      </c>
      <c r="C1197" s="5">
        <v>0.2554459</v>
      </c>
      <c r="D1197" s="5">
        <v>1</v>
      </c>
    </row>
    <row r="1198" spans="1:4" x14ac:dyDescent="0.3">
      <c r="A1198" s="5" t="s">
        <v>3220</v>
      </c>
      <c r="B1198" s="5" t="s">
        <v>3221</v>
      </c>
      <c r="C1198" s="5">
        <v>0.25596469999999999</v>
      </c>
      <c r="D1198" s="5">
        <v>1</v>
      </c>
    </row>
    <row r="1199" spans="1:4" x14ac:dyDescent="0.3">
      <c r="A1199" s="5" t="s">
        <v>3112</v>
      </c>
      <c r="B1199" s="5" t="s">
        <v>3113</v>
      </c>
      <c r="C1199" s="5">
        <v>0.25629420000000003</v>
      </c>
      <c r="D1199" s="5">
        <v>1</v>
      </c>
    </row>
    <row r="1200" spans="1:4" x14ac:dyDescent="0.3">
      <c r="A1200" s="5" t="s">
        <v>1483</v>
      </c>
      <c r="B1200" s="5" t="s">
        <v>2350</v>
      </c>
      <c r="C1200" s="5">
        <v>0.25749850000000002</v>
      </c>
      <c r="D1200" s="5">
        <v>1</v>
      </c>
    </row>
    <row r="1201" spans="1:4" x14ac:dyDescent="0.3">
      <c r="A1201" s="5" t="s">
        <v>3182</v>
      </c>
      <c r="B1201" s="5" t="s">
        <v>3183</v>
      </c>
      <c r="C1201" s="5">
        <v>0.25842110000000001</v>
      </c>
      <c r="D1201" s="5">
        <v>1</v>
      </c>
    </row>
    <row r="1202" spans="1:4" x14ac:dyDescent="0.3">
      <c r="A1202" s="5" t="s">
        <v>3294</v>
      </c>
      <c r="B1202" s="5" t="s">
        <v>3295</v>
      </c>
      <c r="C1202" s="5">
        <v>0.25845400000000002</v>
      </c>
      <c r="D1202" s="5">
        <v>1</v>
      </c>
    </row>
    <row r="1203" spans="1:4" x14ac:dyDescent="0.3">
      <c r="A1203" s="5" t="s">
        <v>3310</v>
      </c>
      <c r="B1203" s="5" t="s">
        <v>3311</v>
      </c>
      <c r="C1203" s="5">
        <v>0.25870209999999999</v>
      </c>
      <c r="D1203" s="5">
        <v>1</v>
      </c>
    </row>
    <row r="1204" spans="1:4" x14ac:dyDescent="0.3">
      <c r="A1204" s="5" t="s">
        <v>3174</v>
      </c>
      <c r="B1204" s="5" t="s">
        <v>3175</v>
      </c>
      <c r="C1204" s="5">
        <v>0.26004559999999999</v>
      </c>
      <c r="D1204" s="5">
        <v>1</v>
      </c>
    </row>
    <row r="1205" spans="1:4" x14ac:dyDescent="0.3">
      <c r="A1205" s="5" t="s">
        <v>1064</v>
      </c>
      <c r="B1205" s="5" t="s">
        <v>1065</v>
      </c>
      <c r="C1205" s="5">
        <v>0.26005279999999997</v>
      </c>
      <c r="D1205" s="5">
        <v>1</v>
      </c>
    </row>
    <row r="1206" spans="1:4" x14ac:dyDescent="0.3">
      <c r="A1206" s="5" t="s">
        <v>2435</v>
      </c>
      <c r="B1206" s="5" t="s">
        <v>2436</v>
      </c>
      <c r="C1206" s="5">
        <v>0.26327729999999999</v>
      </c>
      <c r="D1206" s="5">
        <v>1</v>
      </c>
    </row>
    <row r="1207" spans="1:4" x14ac:dyDescent="0.3">
      <c r="A1207" s="5" t="s">
        <v>2555</v>
      </c>
      <c r="B1207" s="5" t="s">
        <v>2556</v>
      </c>
      <c r="C1207" s="5">
        <v>0.26427840000000002</v>
      </c>
      <c r="D1207" s="5">
        <v>1</v>
      </c>
    </row>
    <row r="1208" spans="1:4" x14ac:dyDescent="0.3">
      <c r="A1208" s="5" t="s">
        <v>1880</v>
      </c>
      <c r="B1208" s="5" t="s">
        <v>1881</v>
      </c>
      <c r="C1208" s="5">
        <v>0.26583659999999998</v>
      </c>
      <c r="D1208" s="5">
        <v>1</v>
      </c>
    </row>
    <row r="1209" spans="1:4" x14ac:dyDescent="0.3">
      <c r="A1209" s="5" t="s">
        <v>1282</v>
      </c>
      <c r="B1209" s="6" t="s">
        <v>1283</v>
      </c>
      <c r="C1209" s="6">
        <v>0.26664680000000002</v>
      </c>
      <c r="D1209" s="5">
        <v>1</v>
      </c>
    </row>
    <row r="1210" spans="1:4" x14ac:dyDescent="0.3">
      <c r="A1210" s="5" t="s">
        <v>1171</v>
      </c>
      <c r="B1210" s="6" t="s">
        <v>1172</v>
      </c>
      <c r="C1210" s="6">
        <v>0.26787100000000003</v>
      </c>
      <c r="D1210" s="5">
        <v>1</v>
      </c>
    </row>
    <row r="1211" spans="1:4" x14ac:dyDescent="0.3">
      <c r="A1211" s="5" t="s">
        <v>3042</v>
      </c>
      <c r="B1211" s="5" t="s">
        <v>3043</v>
      </c>
      <c r="C1211" s="5">
        <v>0.26795000000000002</v>
      </c>
      <c r="D1211" s="5">
        <v>1</v>
      </c>
    </row>
    <row r="1212" spans="1:4" x14ac:dyDescent="0.3">
      <c r="A1212" s="5" t="s">
        <v>2722</v>
      </c>
      <c r="B1212" s="5" t="s">
        <v>2723</v>
      </c>
      <c r="C1212" s="5">
        <v>0.268123</v>
      </c>
      <c r="D1212" s="5">
        <v>1</v>
      </c>
    </row>
    <row r="1213" spans="1:4" x14ac:dyDescent="0.3">
      <c r="A1213" s="5" t="s">
        <v>2257</v>
      </c>
      <c r="B1213" s="5" t="s">
        <v>2718</v>
      </c>
      <c r="C1213" s="5">
        <v>0.26822020000000002</v>
      </c>
      <c r="D1213" s="5">
        <v>1</v>
      </c>
    </row>
    <row r="1214" spans="1:4" x14ac:dyDescent="0.3">
      <c r="A1214" s="5" t="s">
        <v>631</v>
      </c>
      <c r="B1214" s="6" t="s">
        <v>633</v>
      </c>
      <c r="C1214" s="6">
        <v>0.26921139999999999</v>
      </c>
      <c r="D1214" s="5">
        <v>1</v>
      </c>
    </row>
    <row r="1215" spans="1:4" x14ac:dyDescent="0.3">
      <c r="A1215" s="5" t="s">
        <v>1036</v>
      </c>
      <c r="B1215" s="5" t="s">
        <v>1037</v>
      </c>
      <c r="C1215" s="5">
        <v>0.26942640000000001</v>
      </c>
      <c r="D1215" s="5">
        <v>1</v>
      </c>
    </row>
    <row r="1216" spans="1:4" x14ac:dyDescent="0.3">
      <c r="A1216" s="5" t="s">
        <v>2385</v>
      </c>
      <c r="B1216" s="5" t="s">
        <v>2386</v>
      </c>
      <c r="C1216" s="5">
        <v>0.2694279</v>
      </c>
      <c r="D1216" s="5">
        <v>1</v>
      </c>
    </row>
    <row r="1217" spans="1:4" x14ac:dyDescent="0.3">
      <c r="A1217" s="5" t="s">
        <v>1127</v>
      </c>
      <c r="B1217" s="5" t="s">
        <v>2055</v>
      </c>
      <c r="C1217" s="5">
        <v>0.27004980000000001</v>
      </c>
      <c r="D1217" s="5">
        <v>1</v>
      </c>
    </row>
    <row r="1218" spans="1:4" x14ac:dyDescent="0.3">
      <c r="A1218" s="5" t="s">
        <v>2986</v>
      </c>
      <c r="B1218" s="5" t="s">
        <v>2987</v>
      </c>
      <c r="C1218" s="5">
        <v>0.27083829999999998</v>
      </c>
      <c r="D1218" s="5">
        <v>1</v>
      </c>
    </row>
    <row r="1219" spans="1:4" x14ac:dyDescent="0.3">
      <c r="A1219" s="5" t="s">
        <v>505</v>
      </c>
      <c r="B1219" s="6" t="s">
        <v>600</v>
      </c>
      <c r="C1219" s="6">
        <v>0.2755647</v>
      </c>
      <c r="D1219" s="5">
        <v>1</v>
      </c>
    </row>
    <row r="1220" spans="1:4" x14ac:dyDescent="0.3">
      <c r="A1220" s="5" t="s">
        <v>2990</v>
      </c>
      <c r="B1220" s="5" t="s">
        <v>2991</v>
      </c>
      <c r="C1220" s="5">
        <v>0.27726210000000001</v>
      </c>
      <c r="D1220" s="5">
        <v>1</v>
      </c>
    </row>
    <row r="1221" spans="1:4" x14ac:dyDescent="0.3">
      <c r="A1221" s="5" t="s">
        <v>661</v>
      </c>
      <c r="B1221" s="6" t="s">
        <v>662</v>
      </c>
      <c r="C1221" s="6">
        <v>0.27823039999999999</v>
      </c>
      <c r="D1221" s="5">
        <v>1</v>
      </c>
    </row>
    <row r="1222" spans="1:4" x14ac:dyDescent="0.3">
      <c r="A1222" s="5" t="s">
        <v>1448</v>
      </c>
      <c r="B1222" s="5" t="s">
        <v>1449</v>
      </c>
      <c r="C1222" s="5">
        <v>0.27908159999999999</v>
      </c>
      <c r="D1222" s="5">
        <v>1</v>
      </c>
    </row>
    <row r="1223" spans="1:4" x14ac:dyDescent="0.3">
      <c r="A1223" s="5" t="s">
        <v>2010</v>
      </c>
      <c r="B1223" s="5" t="s">
        <v>2011</v>
      </c>
      <c r="C1223" s="5">
        <v>0.27934130000000001</v>
      </c>
      <c r="D1223" s="5">
        <v>1</v>
      </c>
    </row>
    <row r="1224" spans="1:4" x14ac:dyDescent="0.3">
      <c r="A1224" s="5" t="s">
        <v>2127</v>
      </c>
      <c r="B1224" s="5" t="s">
        <v>2128</v>
      </c>
      <c r="C1224" s="5">
        <v>0.28067989999999998</v>
      </c>
      <c r="D1224" s="5">
        <v>1</v>
      </c>
    </row>
    <row r="1225" spans="1:4" x14ac:dyDescent="0.3">
      <c r="A1225" s="5" t="s">
        <v>1956</v>
      </c>
      <c r="B1225" s="5" t="s">
        <v>1957</v>
      </c>
      <c r="C1225" s="5">
        <v>0.28105229999999998</v>
      </c>
      <c r="D1225" s="5">
        <v>1</v>
      </c>
    </row>
    <row r="1226" spans="1:4" x14ac:dyDescent="0.3">
      <c r="A1226" s="5" t="s">
        <v>1624</v>
      </c>
      <c r="B1226" s="5" t="s">
        <v>1625</v>
      </c>
      <c r="C1226" s="5">
        <v>0.28136430000000001</v>
      </c>
      <c r="D1226" s="5">
        <v>1</v>
      </c>
    </row>
    <row r="1227" spans="1:4" x14ac:dyDescent="0.3">
      <c r="A1227" s="5" t="s">
        <v>2949</v>
      </c>
      <c r="B1227" s="5" t="s">
        <v>2950</v>
      </c>
      <c r="C1227" s="5">
        <v>0.28136430000000001</v>
      </c>
      <c r="D1227" s="5">
        <v>1</v>
      </c>
    </row>
    <row r="1228" spans="1:4" x14ac:dyDescent="0.3">
      <c r="A1228" s="5" t="s">
        <v>1043</v>
      </c>
      <c r="B1228" s="5" t="s">
        <v>1508</v>
      </c>
      <c r="C1228" s="5">
        <v>0.28195910000000002</v>
      </c>
      <c r="D1228" s="5">
        <v>1</v>
      </c>
    </row>
    <row r="1229" spans="1:4" x14ac:dyDescent="0.3">
      <c r="A1229" s="5" t="s">
        <v>2261</v>
      </c>
      <c r="B1229" s="5" t="s">
        <v>2262</v>
      </c>
      <c r="C1229" s="5">
        <v>0.2826999</v>
      </c>
      <c r="D1229" s="5">
        <v>1</v>
      </c>
    </row>
    <row r="1230" spans="1:4" x14ac:dyDescent="0.3">
      <c r="A1230" s="5" t="s">
        <v>384</v>
      </c>
      <c r="B1230" s="5" t="s">
        <v>2199</v>
      </c>
      <c r="C1230" s="5">
        <v>0.28398430000000002</v>
      </c>
      <c r="D1230" s="5">
        <v>1</v>
      </c>
    </row>
    <row r="1231" spans="1:4" x14ac:dyDescent="0.3">
      <c r="A1231" s="5" t="s">
        <v>574</v>
      </c>
      <c r="B1231" s="6" t="s">
        <v>575</v>
      </c>
      <c r="C1231" s="6">
        <v>0.28409250000000003</v>
      </c>
      <c r="D1231" s="5">
        <v>1</v>
      </c>
    </row>
    <row r="1232" spans="1:4" x14ac:dyDescent="0.3">
      <c r="A1232" s="5" t="s">
        <v>1009</v>
      </c>
      <c r="B1232" s="5" t="s">
        <v>1010</v>
      </c>
      <c r="C1232" s="5">
        <v>0.28577989999999998</v>
      </c>
      <c r="D1232" s="5">
        <v>1</v>
      </c>
    </row>
    <row r="1233" spans="1:4" x14ac:dyDescent="0.3">
      <c r="A1233" s="5" t="s">
        <v>496</v>
      </c>
      <c r="B1233" s="5" t="s">
        <v>2624</v>
      </c>
      <c r="C1233" s="5">
        <v>0.28825250000000002</v>
      </c>
      <c r="D1233" s="5">
        <v>1</v>
      </c>
    </row>
    <row r="1234" spans="1:4" x14ac:dyDescent="0.3">
      <c r="A1234" s="5" t="s">
        <v>3312</v>
      </c>
      <c r="B1234" s="5" t="s">
        <v>3313</v>
      </c>
      <c r="C1234" s="5">
        <v>0.28871269999999999</v>
      </c>
      <c r="D1234" s="5">
        <v>1</v>
      </c>
    </row>
    <row r="1235" spans="1:4" x14ac:dyDescent="0.3">
      <c r="A1235" s="5" t="s">
        <v>2879</v>
      </c>
      <c r="B1235" s="5" t="s">
        <v>2880</v>
      </c>
      <c r="C1235" s="5">
        <v>0.2890354</v>
      </c>
      <c r="D1235" s="5">
        <v>1</v>
      </c>
    </row>
    <row r="1236" spans="1:4" x14ac:dyDescent="0.3">
      <c r="A1236" s="5" t="s">
        <v>915</v>
      </c>
      <c r="B1236" s="6" t="s">
        <v>917</v>
      </c>
      <c r="C1236" s="5">
        <v>0.2890663</v>
      </c>
      <c r="D1236" s="5">
        <v>1</v>
      </c>
    </row>
    <row r="1237" spans="1:4" x14ac:dyDescent="0.3">
      <c r="A1237" s="5" t="s">
        <v>1011</v>
      </c>
      <c r="B1237" s="5" t="s">
        <v>1015</v>
      </c>
      <c r="C1237" s="5">
        <v>0.29058319999999999</v>
      </c>
      <c r="D1237" s="5">
        <v>1</v>
      </c>
    </row>
    <row r="1238" spans="1:4" x14ac:dyDescent="0.3">
      <c r="A1238" s="5" t="s">
        <v>2294</v>
      </c>
      <c r="B1238" s="5" t="s">
        <v>2295</v>
      </c>
      <c r="C1238" s="5">
        <v>0.29401090000000002</v>
      </c>
      <c r="D1238" s="5">
        <v>1</v>
      </c>
    </row>
    <row r="1239" spans="1:4" x14ac:dyDescent="0.3">
      <c r="A1239" s="5" t="s">
        <v>2580</v>
      </c>
      <c r="B1239" s="5" t="s">
        <v>2581</v>
      </c>
      <c r="C1239" s="5">
        <v>0.29403639999999998</v>
      </c>
      <c r="D1239" s="5">
        <v>1</v>
      </c>
    </row>
    <row r="1240" spans="1:4" x14ac:dyDescent="0.3">
      <c r="A1240" s="5" t="s">
        <v>815</v>
      </c>
      <c r="B1240" s="6" t="s">
        <v>817</v>
      </c>
      <c r="C1240" s="5">
        <v>0.29519970000000001</v>
      </c>
      <c r="D1240" s="5">
        <v>1</v>
      </c>
    </row>
    <row r="1241" spans="1:4" x14ac:dyDescent="0.3">
      <c r="A1241" s="5" t="s">
        <v>601</v>
      </c>
      <c r="B1241" s="6" t="s">
        <v>602</v>
      </c>
      <c r="C1241" s="6">
        <v>0.29570079999999999</v>
      </c>
      <c r="D1241" s="5">
        <v>1</v>
      </c>
    </row>
    <row r="1242" spans="1:4" x14ac:dyDescent="0.3">
      <c r="A1242" s="5" t="s">
        <v>503</v>
      </c>
      <c r="B1242" s="6" t="s">
        <v>974</v>
      </c>
      <c r="C1242" s="6">
        <v>0.29750130000000002</v>
      </c>
      <c r="D1242" s="5">
        <v>1</v>
      </c>
    </row>
    <row r="1243" spans="1:4" x14ac:dyDescent="0.3">
      <c r="A1243" s="5" t="s">
        <v>2984</v>
      </c>
      <c r="B1243" s="5" t="s">
        <v>2985</v>
      </c>
      <c r="C1243" s="5">
        <v>0.29775960000000001</v>
      </c>
      <c r="D1243" s="5">
        <v>1</v>
      </c>
    </row>
    <row r="1244" spans="1:4" x14ac:dyDescent="0.3">
      <c r="A1244" s="5" t="s">
        <v>678</v>
      </c>
      <c r="B1244" s="5" t="s">
        <v>1529</v>
      </c>
      <c r="C1244" s="5">
        <v>0.29789719999999997</v>
      </c>
      <c r="D1244" s="5">
        <v>1</v>
      </c>
    </row>
    <row r="1245" spans="1:4" x14ac:dyDescent="0.3">
      <c r="A1245" s="5" t="s">
        <v>2534</v>
      </c>
      <c r="B1245" s="5" t="s">
        <v>2535</v>
      </c>
      <c r="C1245" s="5">
        <v>0.2979752</v>
      </c>
      <c r="D1245" s="5">
        <v>1</v>
      </c>
    </row>
    <row r="1246" spans="1:4" x14ac:dyDescent="0.3">
      <c r="A1246" s="5" t="s">
        <v>2967</v>
      </c>
      <c r="B1246" s="5" t="s">
        <v>2968</v>
      </c>
      <c r="C1246" s="5">
        <v>0.30048439999999998</v>
      </c>
      <c r="D1246" s="5">
        <v>1</v>
      </c>
    </row>
    <row r="1247" spans="1:4" x14ac:dyDescent="0.3">
      <c r="A1247" s="5" t="s">
        <v>1983</v>
      </c>
      <c r="B1247" s="5" t="s">
        <v>2163</v>
      </c>
      <c r="C1247" s="5">
        <v>0.30053879999999999</v>
      </c>
      <c r="D1247" s="5">
        <v>1</v>
      </c>
    </row>
    <row r="1248" spans="1:4" x14ac:dyDescent="0.3">
      <c r="A1248" s="5" t="s">
        <v>2119</v>
      </c>
      <c r="B1248" s="5" t="s">
        <v>2120</v>
      </c>
      <c r="C1248" s="5">
        <v>0.30085240000000002</v>
      </c>
      <c r="D1248" s="5">
        <v>1</v>
      </c>
    </row>
    <row r="1249" spans="1:4" x14ac:dyDescent="0.3">
      <c r="A1249" s="5" t="s">
        <v>2988</v>
      </c>
      <c r="B1249" s="5" t="s">
        <v>2989</v>
      </c>
      <c r="C1249" s="5">
        <v>0.30198049999999999</v>
      </c>
      <c r="D1249" s="5">
        <v>1</v>
      </c>
    </row>
    <row r="1250" spans="1:4" x14ac:dyDescent="0.3">
      <c r="A1250" s="5" t="s">
        <v>795</v>
      </c>
      <c r="B1250" s="6" t="s">
        <v>796</v>
      </c>
      <c r="C1250" s="6">
        <v>0.30203400000000002</v>
      </c>
      <c r="D1250" s="5">
        <v>1</v>
      </c>
    </row>
    <row r="1251" spans="1:4" x14ac:dyDescent="0.3">
      <c r="A1251" s="5" t="s">
        <v>1270</v>
      </c>
      <c r="B1251" s="6" t="s">
        <v>1271</v>
      </c>
      <c r="C1251" s="6">
        <v>0.30221569999999998</v>
      </c>
      <c r="D1251" s="5">
        <v>1</v>
      </c>
    </row>
    <row r="1252" spans="1:4" x14ac:dyDescent="0.3">
      <c r="A1252" s="5" t="s">
        <v>2387</v>
      </c>
      <c r="B1252" s="5" t="s">
        <v>2388</v>
      </c>
      <c r="C1252" s="5">
        <v>0.30430499999999999</v>
      </c>
      <c r="D1252" s="5">
        <v>1</v>
      </c>
    </row>
    <row r="1253" spans="1:4" x14ac:dyDescent="0.3">
      <c r="A1253" s="5" t="s">
        <v>2021</v>
      </c>
      <c r="B1253" s="5" t="s">
        <v>2022</v>
      </c>
      <c r="C1253" s="5">
        <v>0.30485859999999998</v>
      </c>
      <c r="D1253" s="5">
        <v>1</v>
      </c>
    </row>
    <row r="1254" spans="1:4" x14ac:dyDescent="0.3">
      <c r="A1254" s="5" t="s">
        <v>1207</v>
      </c>
      <c r="B1254" s="6" t="s">
        <v>1208</v>
      </c>
      <c r="C1254" s="6">
        <v>0.30621619999999999</v>
      </c>
      <c r="D1254" s="5">
        <v>1</v>
      </c>
    </row>
    <row r="1255" spans="1:4" x14ac:dyDescent="0.3">
      <c r="A1255" s="5" t="s">
        <v>1394</v>
      </c>
      <c r="B1255" s="6" t="s">
        <v>1395</v>
      </c>
      <c r="C1255" s="5">
        <v>0.3072107</v>
      </c>
      <c r="D1255" s="5">
        <v>1</v>
      </c>
    </row>
    <row r="1256" spans="1:4" x14ac:dyDescent="0.3">
      <c r="A1256" s="5" t="s">
        <v>3270</v>
      </c>
      <c r="B1256" s="5" t="s">
        <v>3271</v>
      </c>
      <c r="C1256" s="5">
        <v>0.30747000000000002</v>
      </c>
      <c r="D1256" s="5">
        <v>1</v>
      </c>
    </row>
    <row r="1257" spans="1:4" x14ac:dyDescent="0.3">
      <c r="A1257" s="5" t="s">
        <v>2611</v>
      </c>
      <c r="B1257" s="5" t="s">
        <v>2612</v>
      </c>
      <c r="C1257" s="5">
        <v>0.30802239999999997</v>
      </c>
      <c r="D1257" s="5">
        <v>1</v>
      </c>
    </row>
    <row r="1258" spans="1:4" x14ac:dyDescent="0.3">
      <c r="A1258" s="5" t="s">
        <v>3110</v>
      </c>
      <c r="B1258" s="5" t="s">
        <v>3111</v>
      </c>
      <c r="C1258" s="5">
        <v>0.30825459999999999</v>
      </c>
      <c r="D1258" s="5">
        <v>1</v>
      </c>
    </row>
    <row r="1259" spans="1:4" x14ac:dyDescent="0.3">
      <c r="A1259" s="5" t="s">
        <v>2302</v>
      </c>
      <c r="B1259" s="5" t="s">
        <v>2303</v>
      </c>
      <c r="C1259" s="5">
        <v>0.30960009999999999</v>
      </c>
      <c r="D1259" s="5">
        <v>1</v>
      </c>
    </row>
    <row r="1260" spans="1:4" x14ac:dyDescent="0.3">
      <c r="A1260" s="5" t="s">
        <v>1626</v>
      </c>
      <c r="B1260" s="5" t="s">
        <v>1627</v>
      </c>
      <c r="C1260" s="5">
        <v>0.31096800000000002</v>
      </c>
      <c r="D1260" s="5">
        <v>1</v>
      </c>
    </row>
    <row r="1261" spans="1:4" x14ac:dyDescent="0.3">
      <c r="A1261" s="5" t="s">
        <v>1375</v>
      </c>
      <c r="B1261" s="5" t="s">
        <v>2833</v>
      </c>
      <c r="C1261" s="5">
        <v>0.3125655</v>
      </c>
      <c r="D1261" s="5">
        <v>1</v>
      </c>
    </row>
    <row r="1262" spans="1:4" x14ac:dyDescent="0.3">
      <c r="A1262" s="5" t="s">
        <v>2147</v>
      </c>
      <c r="B1262" s="5" t="s">
        <v>2978</v>
      </c>
      <c r="C1262" s="5">
        <v>0.31271169999999998</v>
      </c>
      <c r="D1262" s="5">
        <v>1</v>
      </c>
    </row>
    <row r="1263" spans="1:4" x14ac:dyDescent="0.3">
      <c r="A1263" s="5" t="s">
        <v>1800</v>
      </c>
      <c r="B1263" s="5" t="s">
        <v>1801</v>
      </c>
      <c r="C1263" s="5">
        <v>0.3130983</v>
      </c>
      <c r="D1263" s="5">
        <v>1</v>
      </c>
    </row>
    <row r="1264" spans="1:4" x14ac:dyDescent="0.3">
      <c r="A1264" s="5" t="s">
        <v>2474</v>
      </c>
      <c r="B1264" s="5" t="s">
        <v>2475</v>
      </c>
      <c r="C1264" s="5">
        <v>0.3137375</v>
      </c>
      <c r="D1264" s="5">
        <v>1</v>
      </c>
    </row>
    <row r="1265" spans="1:4" x14ac:dyDescent="0.3">
      <c r="A1265" s="5" t="s">
        <v>2823</v>
      </c>
      <c r="B1265" s="5" t="s">
        <v>2824</v>
      </c>
      <c r="C1265" s="5">
        <v>0.31410759999999999</v>
      </c>
      <c r="D1265" s="5">
        <v>1</v>
      </c>
    </row>
    <row r="1266" spans="1:4" x14ac:dyDescent="0.3">
      <c r="A1266" s="5" t="s">
        <v>858</v>
      </c>
      <c r="B1266" s="6" t="s">
        <v>859</v>
      </c>
      <c r="C1266" s="5">
        <v>0.31437009999999999</v>
      </c>
      <c r="D1266" s="5">
        <v>1</v>
      </c>
    </row>
    <row r="1267" spans="1:4" x14ac:dyDescent="0.3">
      <c r="A1267" s="5" t="s">
        <v>1487</v>
      </c>
      <c r="B1267" s="5" t="s">
        <v>1488</v>
      </c>
      <c r="C1267" s="5">
        <v>0.31448670000000001</v>
      </c>
      <c r="D1267" s="5">
        <v>1</v>
      </c>
    </row>
    <row r="1268" spans="1:4" x14ac:dyDescent="0.3">
      <c r="A1268" s="5" t="s">
        <v>1043</v>
      </c>
      <c r="B1268" s="5" t="s">
        <v>1769</v>
      </c>
      <c r="C1268" s="5">
        <v>0.31502289999999999</v>
      </c>
      <c r="D1268" s="5">
        <v>1</v>
      </c>
    </row>
    <row r="1269" spans="1:4" x14ac:dyDescent="0.3">
      <c r="A1269" s="5" t="s">
        <v>1312</v>
      </c>
      <c r="B1269" s="6" t="s">
        <v>1313</v>
      </c>
      <c r="C1269" s="6">
        <v>0.31604969999999999</v>
      </c>
      <c r="D1269" s="5">
        <v>1</v>
      </c>
    </row>
    <row r="1270" spans="1:4" x14ac:dyDescent="0.3">
      <c r="A1270" s="5" t="s">
        <v>286</v>
      </c>
      <c r="B1270" s="6" t="s">
        <v>804</v>
      </c>
      <c r="C1270" s="5">
        <v>0.31772270000000002</v>
      </c>
      <c r="D1270" s="5">
        <v>1</v>
      </c>
    </row>
    <row r="1271" spans="1:4" x14ac:dyDescent="0.3">
      <c r="A1271" s="5" t="s">
        <v>1626</v>
      </c>
      <c r="B1271" s="5" t="s">
        <v>2007</v>
      </c>
      <c r="C1271" s="5">
        <v>0.31838179999999999</v>
      </c>
      <c r="D1271" s="5">
        <v>1</v>
      </c>
    </row>
    <row r="1272" spans="1:4" x14ac:dyDescent="0.3">
      <c r="A1272" s="5" t="s">
        <v>707</v>
      </c>
      <c r="B1272" s="5" t="s">
        <v>1659</v>
      </c>
      <c r="C1272" s="5">
        <v>0.31852330000000001</v>
      </c>
      <c r="D1272" s="5">
        <v>1</v>
      </c>
    </row>
    <row r="1273" spans="1:4" x14ac:dyDescent="0.3">
      <c r="A1273" s="5" t="s">
        <v>2747</v>
      </c>
      <c r="B1273" s="5" t="s">
        <v>2748</v>
      </c>
      <c r="C1273" s="5">
        <v>0.31988270000000002</v>
      </c>
      <c r="D1273" s="5">
        <v>1</v>
      </c>
    </row>
    <row r="1274" spans="1:4" x14ac:dyDescent="0.3">
      <c r="A1274" s="5" t="s">
        <v>838</v>
      </c>
      <c r="B1274" s="6" t="s">
        <v>839</v>
      </c>
      <c r="C1274" s="5">
        <v>0.32013799999999998</v>
      </c>
      <c r="D1274" s="5">
        <v>1</v>
      </c>
    </row>
    <row r="1275" spans="1:4" x14ac:dyDescent="0.3">
      <c r="A1275" s="5" t="s">
        <v>773</v>
      </c>
      <c r="B1275" s="6" t="s">
        <v>774</v>
      </c>
      <c r="C1275" s="6">
        <v>0.32097100000000001</v>
      </c>
      <c r="D1275" s="5">
        <v>1</v>
      </c>
    </row>
    <row r="1276" spans="1:4" x14ac:dyDescent="0.3">
      <c r="A1276" s="5" t="s">
        <v>1692</v>
      </c>
      <c r="B1276" s="5" t="s">
        <v>1693</v>
      </c>
      <c r="C1276" s="5">
        <v>0.32205119999999998</v>
      </c>
      <c r="D1276" s="5">
        <v>1</v>
      </c>
    </row>
    <row r="1277" spans="1:4" x14ac:dyDescent="0.3">
      <c r="A1277" s="5" t="s">
        <v>1913</v>
      </c>
      <c r="B1277" s="5" t="s">
        <v>1914</v>
      </c>
      <c r="C1277" s="5">
        <v>0.3229764</v>
      </c>
      <c r="D1277" s="5">
        <v>1</v>
      </c>
    </row>
    <row r="1278" spans="1:4" x14ac:dyDescent="0.3">
      <c r="A1278" s="5" t="s">
        <v>2996</v>
      </c>
      <c r="B1278" s="5" t="s">
        <v>2997</v>
      </c>
      <c r="C1278" s="5">
        <v>0.32314799999999999</v>
      </c>
      <c r="D1278" s="5">
        <v>1</v>
      </c>
    </row>
    <row r="1279" spans="1:4" x14ac:dyDescent="0.3">
      <c r="A1279" s="5" t="s">
        <v>540</v>
      </c>
      <c r="B1279" s="6" t="s">
        <v>541</v>
      </c>
      <c r="C1279" s="6">
        <v>0.32322309999999999</v>
      </c>
      <c r="D1279" s="5">
        <v>1</v>
      </c>
    </row>
    <row r="1280" spans="1:4" x14ac:dyDescent="0.3">
      <c r="A1280" s="5" t="s">
        <v>1087</v>
      </c>
      <c r="B1280" s="6" t="s">
        <v>1088</v>
      </c>
      <c r="C1280" s="6">
        <v>0.32368829999999998</v>
      </c>
      <c r="D1280" s="5">
        <v>1</v>
      </c>
    </row>
    <row r="1281" spans="1:4" x14ac:dyDescent="0.3">
      <c r="A1281" s="5" t="s">
        <v>783</v>
      </c>
      <c r="B1281" s="6" t="s">
        <v>785</v>
      </c>
      <c r="C1281" s="6">
        <v>0.3238162</v>
      </c>
      <c r="D1281" s="5">
        <v>1</v>
      </c>
    </row>
    <row r="1282" spans="1:4" x14ac:dyDescent="0.3">
      <c r="A1282" s="5" t="s">
        <v>2008</v>
      </c>
      <c r="B1282" s="5" t="s">
        <v>2009</v>
      </c>
      <c r="C1282" s="5">
        <v>0.3242833</v>
      </c>
      <c r="D1282" s="5">
        <v>1</v>
      </c>
    </row>
    <row r="1283" spans="1:4" x14ac:dyDescent="0.3">
      <c r="A1283" s="5" t="s">
        <v>674</v>
      </c>
      <c r="B1283" s="5" t="s">
        <v>1506</v>
      </c>
      <c r="C1283" s="5">
        <v>0.32475300000000001</v>
      </c>
      <c r="D1283" s="5">
        <v>1</v>
      </c>
    </row>
    <row r="1284" spans="1:4" x14ac:dyDescent="0.3">
      <c r="A1284" s="7">
        <v>41918</v>
      </c>
      <c r="B1284" s="5" t="s">
        <v>1864</v>
      </c>
      <c r="C1284" s="5">
        <v>0.32544129999999999</v>
      </c>
      <c r="D1284" s="5">
        <v>1</v>
      </c>
    </row>
    <row r="1285" spans="1:4" x14ac:dyDescent="0.3">
      <c r="A1285" s="5" t="s">
        <v>645</v>
      </c>
      <c r="B1285" s="6" t="s">
        <v>646</v>
      </c>
      <c r="C1285" s="6">
        <v>0.32702490000000001</v>
      </c>
      <c r="D1285" s="5">
        <v>1</v>
      </c>
    </row>
    <row r="1286" spans="1:4" x14ac:dyDescent="0.3">
      <c r="A1286" s="5" t="s">
        <v>2707</v>
      </c>
      <c r="B1286" s="5" t="s">
        <v>2708</v>
      </c>
      <c r="C1286" s="5">
        <v>0.32749349999999999</v>
      </c>
      <c r="D1286" s="5">
        <v>1</v>
      </c>
    </row>
    <row r="1287" spans="1:4" x14ac:dyDescent="0.3">
      <c r="A1287" s="5" t="s">
        <v>2203</v>
      </c>
      <c r="B1287" s="5" t="s">
        <v>2204</v>
      </c>
      <c r="C1287" s="5">
        <v>0.33093529999999999</v>
      </c>
      <c r="D1287" s="5">
        <v>1</v>
      </c>
    </row>
    <row r="1288" spans="1:4" x14ac:dyDescent="0.3">
      <c r="A1288" s="5" t="s">
        <v>1396</v>
      </c>
      <c r="B1288" s="6" t="s">
        <v>1397</v>
      </c>
      <c r="C1288" s="5">
        <v>0.3310071</v>
      </c>
      <c r="D1288" s="5">
        <v>1</v>
      </c>
    </row>
    <row r="1289" spans="1:4" x14ac:dyDescent="0.3">
      <c r="A1289" s="5" t="s">
        <v>524</v>
      </c>
      <c r="B1289" s="5" t="s">
        <v>3011</v>
      </c>
      <c r="C1289" s="5">
        <v>0.33118779999999998</v>
      </c>
      <c r="D1289" s="5">
        <v>1</v>
      </c>
    </row>
    <row r="1290" spans="1:4" x14ac:dyDescent="0.3">
      <c r="A1290" s="5" t="s">
        <v>2886</v>
      </c>
      <c r="B1290" s="5" t="s">
        <v>2887</v>
      </c>
      <c r="C1290" s="5">
        <v>0.3317812</v>
      </c>
      <c r="D1290" s="5">
        <v>1</v>
      </c>
    </row>
    <row r="1291" spans="1:4" x14ac:dyDescent="0.3">
      <c r="A1291" s="5" t="s">
        <v>286</v>
      </c>
      <c r="B1291" s="5" t="s">
        <v>1003</v>
      </c>
      <c r="C1291" s="5">
        <v>0.33178669999999999</v>
      </c>
      <c r="D1291" s="5">
        <v>1</v>
      </c>
    </row>
    <row r="1292" spans="1:4" x14ac:dyDescent="0.3">
      <c r="A1292" s="5" t="s">
        <v>592</v>
      </c>
      <c r="B1292" s="6" t="s">
        <v>942</v>
      </c>
      <c r="C1292" s="5">
        <v>0.3320903</v>
      </c>
      <c r="D1292" s="5">
        <v>1</v>
      </c>
    </row>
    <row r="1293" spans="1:4" x14ac:dyDescent="0.3">
      <c r="A1293" s="5" t="s">
        <v>1433</v>
      </c>
      <c r="B1293" s="5" t="s">
        <v>1434</v>
      </c>
      <c r="C1293" s="5">
        <v>0.33228629999999998</v>
      </c>
      <c r="D1293" s="5">
        <v>1</v>
      </c>
    </row>
    <row r="1294" spans="1:4" x14ac:dyDescent="0.3">
      <c r="A1294" s="5" t="s">
        <v>952</v>
      </c>
      <c r="B1294" s="5" t="s">
        <v>2631</v>
      </c>
      <c r="C1294" s="5">
        <v>0.33293590000000001</v>
      </c>
      <c r="D1294" s="5">
        <v>1</v>
      </c>
    </row>
    <row r="1295" spans="1:4" x14ac:dyDescent="0.3">
      <c r="A1295" s="5" t="s">
        <v>1276</v>
      </c>
      <c r="B1295" s="5" t="s">
        <v>2620</v>
      </c>
      <c r="C1295" s="5">
        <v>0.33308480000000001</v>
      </c>
      <c r="D1295" s="5">
        <v>1</v>
      </c>
    </row>
    <row r="1296" spans="1:4" x14ac:dyDescent="0.3">
      <c r="A1296" s="5" t="s">
        <v>1060</v>
      </c>
      <c r="B1296" s="5" t="s">
        <v>1061</v>
      </c>
      <c r="C1296" s="5">
        <v>0.33500350000000001</v>
      </c>
      <c r="D1296" s="5">
        <v>1</v>
      </c>
    </row>
    <row r="1297" spans="1:4" x14ac:dyDescent="0.3">
      <c r="A1297" s="5" t="s">
        <v>749</v>
      </c>
      <c r="B1297" s="5" t="s">
        <v>1443</v>
      </c>
      <c r="C1297" s="5">
        <v>0.33533259999999998</v>
      </c>
      <c r="D1297" s="5">
        <v>1</v>
      </c>
    </row>
    <row r="1298" spans="1:4" x14ac:dyDescent="0.3">
      <c r="A1298" s="5" t="s">
        <v>2383</v>
      </c>
      <c r="B1298" s="5" t="s">
        <v>2384</v>
      </c>
      <c r="C1298" s="5">
        <v>0.33562700000000001</v>
      </c>
      <c r="D1298" s="5">
        <v>1</v>
      </c>
    </row>
    <row r="1299" spans="1:4" x14ac:dyDescent="0.3">
      <c r="A1299" s="5" t="s">
        <v>935</v>
      </c>
      <c r="B1299" s="6" t="s">
        <v>936</v>
      </c>
      <c r="C1299" s="5">
        <v>0.33657090000000001</v>
      </c>
      <c r="D1299" s="5">
        <v>1</v>
      </c>
    </row>
    <row r="1300" spans="1:4" x14ac:dyDescent="0.3">
      <c r="A1300" s="5" t="s">
        <v>3032</v>
      </c>
      <c r="B1300" s="5" t="s">
        <v>3033</v>
      </c>
      <c r="C1300" s="5">
        <v>0.33699770000000001</v>
      </c>
      <c r="D1300" s="5">
        <v>1</v>
      </c>
    </row>
    <row r="1301" spans="1:4" x14ac:dyDescent="0.3">
      <c r="A1301" s="5" t="s">
        <v>865</v>
      </c>
      <c r="B1301" s="6" t="s">
        <v>867</v>
      </c>
      <c r="C1301" s="5">
        <v>0.33703250000000001</v>
      </c>
      <c r="D1301" s="5">
        <v>1</v>
      </c>
    </row>
    <row r="1302" spans="1:4" x14ac:dyDescent="0.3">
      <c r="A1302" s="5" t="s">
        <v>1939</v>
      </c>
      <c r="B1302" s="5" t="s">
        <v>1940</v>
      </c>
      <c r="C1302" s="5">
        <v>0.33792369999999999</v>
      </c>
      <c r="D1302" s="5">
        <v>1</v>
      </c>
    </row>
    <row r="1303" spans="1:4" x14ac:dyDescent="0.3">
      <c r="A1303" s="5" t="s">
        <v>1656</v>
      </c>
      <c r="B1303" s="5" t="s">
        <v>1657</v>
      </c>
      <c r="C1303" s="5">
        <v>0.33860249999999997</v>
      </c>
      <c r="D1303" s="5">
        <v>1</v>
      </c>
    </row>
    <row r="1304" spans="1:4" x14ac:dyDescent="0.3">
      <c r="A1304" s="5" t="s">
        <v>775</v>
      </c>
      <c r="B1304" s="5" t="s">
        <v>2572</v>
      </c>
      <c r="C1304" s="5">
        <v>0.33905350000000001</v>
      </c>
      <c r="D1304" s="5">
        <v>1</v>
      </c>
    </row>
    <row r="1305" spans="1:4" x14ac:dyDescent="0.3">
      <c r="A1305" s="5" t="s">
        <v>1146</v>
      </c>
      <c r="B1305" s="5" t="s">
        <v>2441</v>
      </c>
      <c r="C1305" s="5">
        <v>0.33978619999999998</v>
      </c>
      <c r="D1305" s="5">
        <v>1</v>
      </c>
    </row>
    <row r="1306" spans="1:4" x14ac:dyDescent="0.3">
      <c r="A1306" s="5" t="s">
        <v>1043</v>
      </c>
      <c r="B1306" s="5" t="s">
        <v>1797</v>
      </c>
      <c r="C1306" s="5">
        <v>0.3423387</v>
      </c>
      <c r="D1306" s="5">
        <v>1</v>
      </c>
    </row>
    <row r="1307" spans="1:4" x14ac:dyDescent="0.3">
      <c r="A1307" s="5" t="s">
        <v>540</v>
      </c>
      <c r="B1307" s="6" t="s">
        <v>1344</v>
      </c>
      <c r="C1307" s="6">
        <v>0.34369529999999998</v>
      </c>
      <c r="D1307" s="5">
        <v>1</v>
      </c>
    </row>
    <row r="1308" spans="1:4" x14ac:dyDescent="0.3">
      <c r="A1308" s="5" t="s">
        <v>1773</v>
      </c>
      <c r="B1308" s="5" t="s">
        <v>1774</v>
      </c>
      <c r="C1308" s="5">
        <v>0.34373490000000001</v>
      </c>
      <c r="D1308" s="5">
        <v>1</v>
      </c>
    </row>
    <row r="1309" spans="1:4" x14ac:dyDescent="0.3">
      <c r="A1309" s="5" t="s">
        <v>512</v>
      </c>
      <c r="B1309" s="5" t="s">
        <v>996</v>
      </c>
      <c r="C1309" s="5">
        <v>0.34518969999999999</v>
      </c>
      <c r="D1309" s="5">
        <v>1</v>
      </c>
    </row>
    <row r="1310" spans="1:4" x14ac:dyDescent="0.3">
      <c r="A1310" s="5" t="s">
        <v>3072</v>
      </c>
      <c r="B1310" s="5" t="s">
        <v>3073</v>
      </c>
      <c r="C1310" s="5">
        <v>0.34616590000000003</v>
      </c>
      <c r="D1310" s="5">
        <v>1</v>
      </c>
    </row>
    <row r="1311" spans="1:4" x14ac:dyDescent="0.3">
      <c r="A1311" s="5" t="s">
        <v>309</v>
      </c>
      <c r="B1311" s="6" t="s">
        <v>526</v>
      </c>
      <c r="C1311" s="6">
        <v>0.34931089999999998</v>
      </c>
      <c r="D1311" s="5">
        <v>1</v>
      </c>
    </row>
    <row r="1312" spans="1:4" x14ac:dyDescent="0.3">
      <c r="A1312" s="5" t="s">
        <v>1031</v>
      </c>
      <c r="B1312" s="5" t="s">
        <v>1032</v>
      </c>
      <c r="C1312" s="5">
        <v>0.35180810000000001</v>
      </c>
      <c r="D1312" s="5">
        <v>1</v>
      </c>
    </row>
    <row r="1313" spans="1:4" x14ac:dyDescent="0.3">
      <c r="A1313" s="5" t="s">
        <v>492</v>
      </c>
      <c r="B1313" s="6" t="s">
        <v>493</v>
      </c>
      <c r="C1313" s="6">
        <v>0.3521918</v>
      </c>
      <c r="D1313" s="5">
        <v>1</v>
      </c>
    </row>
    <row r="1314" spans="1:4" x14ac:dyDescent="0.3">
      <c r="A1314" s="5" t="s">
        <v>490</v>
      </c>
      <c r="B1314" s="6" t="s">
        <v>1416</v>
      </c>
      <c r="C1314" s="5">
        <v>0.3540121</v>
      </c>
      <c r="D1314" s="5">
        <v>1</v>
      </c>
    </row>
    <row r="1315" spans="1:4" x14ac:dyDescent="0.3">
      <c r="A1315" s="5" t="s">
        <v>3302</v>
      </c>
      <c r="B1315" s="5" t="s">
        <v>3303</v>
      </c>
      <c r="C1315" s="5">
        <v>0.35432760000000002</v>
      </c>
      <c r="D1315" s="5">
        <v>1</v>
      </c>
    </row>
    <row r="1316" spans="1:4" x14ac:dyDescent="0.3">
      <c r="A1316" s="5" t="s">
        <v>851</v>
      </c>
      <c r="B1316" s="6" t="s">
        <v>852</v>
      </c>
      <c r="C1316" s="5">
        <v>0.35546270000000002</v>
      </c>
      <c r="D1316" s="5">
        <v>1</v>
      </c>
    </row>
    <row r="1317" spans="1:4" x14ac:dyDescent="0.3">
      <c r="A1317" s="5" t="s">
        <v>1790</v>
      </c>
      <c r="B1317" s="5" t="s">
        <v>1792</v>
      </c>
      <c r="C1317" s="5">
        <v>0.357298</v>
      </c>
      <c r="D1317" s="5">
        <v>1</v>
      </c>
    </row>
    <row r="1318" spans="1:4" x14ac:dyDescent="0.3">
      <c r="A1318" s="5" t="s">
        <v>531</v>
      </c>
      <c r="B1318" s="6" t="s">
        <v>532</v>
      </c>
      <c r="C1318" s="6">
        <v>0.3582342</v>
      </c>
      <c r="D1318" s="5">
        <v>1</v>
      </c>
    </row>
    <row r="1319" spans="1:4" x14ac:dyDescent="0.3">
      <c r="A1319" s="5" t="s">
        <v>1390</v>
      </c>
      <c r="B1319" s="5" t="s">
        <v>1521</v>
      </c>
      <c r="C1319" s="5">
        <v>0.35901929999999999</v>
      </c>
      <c r="D1319" s="5">
        <v>1</v>
      </c>
    </row>
    <row r="1320" spans="1:4" x14ac:dyDescent="0.3">
      <c r="A1320" s="5" t="s">
        <v>1005</v>
      </c>
      <c r="B1320" s="5" t="s">
        <v>1006</v>
      </c>
      <c r="C1320" s="5">
        <v>0.35915799999999998</v>
      </c>
      <c r="D1320" s="5">
        <v>1</v>
      </c>
    </row>
    <row r="1321" spans="1:4" x14ac:dyDescent="0.3">
      <c r="A1321" s="5" t="s">
        <v>2906</v>
      </c>
      <c r="B1321" s="5" t="s">
        <v>2907</v>
      </c>
      <c r="C1321" s="5">
        <v>0.3598557</v>
      </c>
      <c r="D1321" s="5">
        <v>1</v>
      </c>
    </row>
    <row r="1322" spans="1:4" x14ac:dyDescent="0.3">
      <c r="A1322" s="5" t="s">
        <v>1869</v>
      </c>
      <c r="B1322" s="5" t="s">
        <v>1870</v>
      </c>
      <c r="C1322" s="5">
        <v>0.36041630000000002</v>
      </c>
      <c r="D1322" s="5">
        <v>1</v>
      </c>
    </row>
    <row r="1323" spans="1:4" x14ac:dyDescent="0.3">
      <c r="A1323" s="5" t="s">
        <v>2863</v>
      </c>
      <c r="B1323" s="5" t="s">
        <v>2864</v>
      </c>
      <c r="C1323" s="5">
        <v>0.3607591</v>
      </c>
      <c r="D1323" s="5">
        <v>1</v>
      </c>
    </row>
    <row r="1324" spans="1:4" x14ac:dyDescent="0.3">
      <c r="A1324" s="5" t="s">
        <v>692</v>
      </c>
      <c r="B1324" s="6" t="s">
        <v>694</v>
      </c>
      <c r="C1324" s="6">
        <v>0.36088809999999999</v>
      </c>
      <c r="D1324" s="5">
        <v>1</v>
      </c>
    </row>
    <row r="1325" spans="1:4" x14ac:dyDescent="0.3">
      <c r="A1325" s="5" t="s">
        <v>3138</v>
      </c>
      <c r="B1325" s="5" t="s">
        <v>3139</v>
      </c>
      <c r="C1325" s="5">
        <v>0.36161009999999999</v>
      </c>
      <c r="D1325" s="5">
        <v>1</v>
      </c>
    </row>
    <row r="1326" spans="1:4" x14ac:dyDescent="0.3">
      <c r="A1326" s="5" t="s">
        <v>800</v>
      </c>
      <c r="B1326" s="6" t="s">
        <v>802</v>
      </c>
      <c r="C1326" s="6">
        <v>0.36196640000000002</v>
      </c>
      <c r="D1326" s="5">
        <v>1</v>
      </c>
    </row>
    <row r="1327" spans="1:4" x14ac:dyDescent="0.3">
      <c r="A1327" s="5" t="s">
        <v>2613</v>
      </c>
      <c r="B1327" s="5" t="s">
        <v>2694</v>
      </c>
      <c r="C1327" s="5">
        <v>0.36234040000000001</v>
      </c>
      <c r="D1327" s="5">
        <v>1</v>
      </c>
    </row>
    <row r="1328" spans="1:4" x14ac:dyDescent="0.3">
      <c r="A1328" s="5" t="s">
        <v>751</v>
      </c>
      <c r="B1328" s="5" t="s">
        <v>1440</v>
      </c>
      <c r="C1328" s="5">
        <v>0.3632109</v>
      </c>
      <c r="D1328" s="5">
        <v>1</v>
      </c>
    </row>
    <row r="1329" spans="1:4" x14ac:dyDescent="0.3">
      <c r="A1329" s="5" t="s">
        <v>1102</v>
      </c>
      <c r="B1329" s="6" t="s">
        <v>1103</v>
      </c>
      <c r="C1329" s="6">
        <v>0.3654924</v>
      </c>
      <c r="D1329" s="5">
        <v>1</v>
      </c>
    </row>
    <row r="1330" spans="1:4" x14ac:dyDescent="0.3">
      <c r="A1330" s="5" t="s">
        <v>1007</v>
      </c>
      <c r="B1330" s="5" t="s">
        <v>2920</v>
      </c>
      <c r="C1330" s="5">
        <v>0.36591360000000001</v>
      </c>
      <c r="D1330" s="5">
        <v>1</v>
      </c>
    </row>
    <row r="1331" spans="1:4" x14ac:dyDescent="0.3">
      <c r="A1331" s="5" t="s">
        <v>1802</v>
      </c>
      <c r="B1331" s="5" t="s">
        <v>1803</v>
      </c>
      <c r="C1331" s="5">
        <v>0.36752499999999999</v>
      </c>
      <c r="D1331" s="5">
        <v>1</v>
      </c>
    </row>
    <row r="1332" spans="1:4" x14ac:dyDescent="0.3">
      <c r="A1332" s="5" t="s">
        <v>1179</v>
      </c>
      <c r="B1332" s="6" t="s">
        <v>1180</v>
      </c>
      <c r="C1332" s="6">
        <v>0.3688786</v>
      </c>
      <c r="D1332" s="5">
        <v>1</v>
      </c>
    </row>
    <row r="1333" spans="1:4" x14ac:dyDescent="0.3">
      <c r="A1333" s="5" t="s">
        <v>1108</v>
      </c>
      <c r="B1333" s="6" t="s">
        <v>1109</v>
      </c>
      <c r="C1333" s="6">
        <v>0.36896430000000002</v>
      </c>
      <c r="D1333" s="5">
        <v>1</v>
      </c>
    </row>
    <row r="1334" spans="1:4" x14ac:dyDescent="0.3">
      <c r="A1334" s="7">
        <v>41913</v>
      </c>
      <c r="B1334" s="5" t="s">
        <v>1934</v>
      </c>
      <c r="C1334" s="5">
        <v>0.37039919999999998</v>
      </c>
      <c r="D1334" s="5">
        <v>1</v>
      </c>
    </row>
    <row r="1335" spans="1:4" x14ac:dyDescent="0.3">
      <c r="A1335" s="5" t="s">
        <v>2537</v>
      </c>
      <c r="B1335" s="5" t="s">
        <v>2538</v>
      </c>
      <c r="C1335" s="5">
        <v>0.37052220000000002</v>
      </c>
      <c r="D1335" s="5">
        <v>1</v>
      </c>
    </row>
    <row r="1336" spans="1:4" x14ac:dyDescent="0.3">
      <c r="A1336" s="5" t="s">
        <v>1276</v>
      </c>
      <c r="B1336" s="6" t="s">
        <v>1277</v>
      </c>
      <c r="C1336" s="6">
        <v>0.37124550000000001</v>
      </c>
      <c r="D1336" s="5">
        <v>1</v>
      </c>
    </row>
    <row r="1337" spans="1:4" x14ac:dyDescent="0.3">
      <c r="A1337" s="5" t="s">
        <v>800</v>
      </c>
      <c r="B1337" s="6" t="s">
        <v>801</v>
      </c>
      <c r="C1337" s="6">
        <v>0.37226169999999997</v>
      </c>
      <c r="D1337" s="5">
        <v>1</v>
      </c>
    </row>
    <row r="1338" spans="1:4" x14ac:dyDescent="0.3">
      <c r="A1338" s="5" t="s">
        <v>3316</v>
      </c>
      <c r="B1338" s="5" t="s">
        <v>3317</v>
      </c>
      <c r="C1338" s="5">
        <v>0.37231589999999998</v>
      </c>
      <c r="D1338" s="5">
        <v>1</v>
      </c>
    </row>
    <row r="1339" spans="1:4" x14ac:dyDescent="0.3">
      <c r="A1339" s="5" t="s">
        <v>2468</v>
      </c>
      <c r="B1339" s="5" t="s">
        <v>2469</v>
      </c>
      <c r="C1339" s="5">
        <v>0.3735328</v>
      </c>
      <c r="D1339" s="5">
        <v>1</v>
      </c>
    </row>
    <row r="1340" spans="1:4" x14ac:dyDescent="0.3">
      <c r="A1340" s="5" t="s">
        <v>1252</v>
      </c>
      <c r="B1340" s="6" t="s">
        <v>1253</v>
      </c>
      <c r="C1340" s="6">
        <v>0.37410450000000001</v>
      </c>
      <c r="D1340" s="5">
        <v>1</v>
      </c>
    </row>
    <row r="1341" spans="1:4" x14ac:dyDescent="0.3">
      <c r="A1341" s="5" t="s">
        <v>1456</v>
      </c>
      <c r="B1341" s="5" t="s">
        <v>1457</v>
      </c>
      <c r="C1341" s="5">
        <v>0.37450719999999998</v>
      </c>
      <c r="D1341" s="5">
        <v>1</v>
      </c>
    </row>
    <row r="1342" spans="1:4" x14ac:dyDescent="0.3">
      <c r="A1342" s="5" t="s">
        <v>1100</v>
      </c>
      <c r="B1342" s="6" t="s">
        <v>1101</v>
      </c>
      <c r="C1342" s="6">
        <v>0.3764035</v>
      </c>
      <c r="D1342" s="5">
        <v>1</v>
      </c>
    </row>
    <row r="1343" spans="1:4" x14ac:dyDescent="0.3">
      <c r="A1343" s="5" t="s">
        <v>775</v>
      </c>
      <c r="B1343" s="5" t="s">
        <v>2307</v>
      </c>
      <c r="C1343" s="5">
        <v>0.37641869999999999</v>
      </c>
      <c r="D1343" s="5">
        <v>1</v>
      </c>
    </row>
    <row r="1344" spans="1:4" x14ac:dyDescent="0.3">
      <c r="A1344" s="5" t="s">
        <v>2452</v>
      </c>
      <c r="B1344" s="5" t="s">
        <v>2476</v>
      </c>
      <c r="C1344" s="5">
        <v>0.3764478</v>
      </c>
      <c r="D1344" s="5">
        <v>1</v>
      </c>
    </row>
    <row r="1345" spans="1:4" x14ac:dyDescent="0.3">
      <c r="A1345" s="5" t="s">
        <v>3026</v>
      </c>
      <c r="B1345" s="5" t="s">
        <v>3027</v>
      </c>
      <c r="C1345" s="5">
        <v>0.37686160000000002</v>
      </c>
      <c r="D1345" s="5">
        <v>1</v>
      </c>
    </row>
    <row r="1346" spans="1:4" x14ac:dyDescent="0.3">
      <c r="A1346" s="5" t="s">
        <v>3028</v>
      </c>
      <c r="B1346" s="5" t="s">
        <v>3029</v>
      </c>
      <c r="C1346" s="5">
        <v>0.37686160000000002</v>
      </c>
      <c r="D1346" s="5">
        <v>1</v>
      </c>
    </row>
    <row r="1347" spans="1:4" x14ac:dyDescent="0.3">
      <c r="A1347" s="5" t="s">
        <v>1724</v>
      </c>
      <c r="B1347" s="5" t="s">
        <v>1725</v>
      </c>
      <c r="C1347" s="5">
        <v>0.37745430000000002</v>
      </c>
      <c r="D1347" s="5">
        <v>1</v>
      </c>
    </row>
    <row r="1348" spans="1:4" x14ac:dyDescent="0.3">
      <c r="A1348" s="5" t="s">
        <v>2333</v>
      </c>
      <c r="B1348" s="5" t="s">
        <v>2334</v>
      </c>
      <c r="C1348" s="5">
        <v>0.377635</v>
      </c>
      <c r="D1348" s="5">
        <v>1</v>
      </c>
    </row>
    <row r="1349" spans="1:4" x14ac:dyDescent="0.3">
      <c r="A1349" s="5" t="s">
        <v>494</v>
      </c>
      <c r="B1349" s="6" t="s">
        <v>495</v>
      </c>
      <c r="C1349" s="6">
        <v>0.37852340000000001</v>
      </c>
      <c r="D1349" s="5">
        <v>1</v>
      </c>
    </row>
    <row r="1350" spans="1:4" x14ac:dyDescent="0.3">
      <c r="A1350" s="5" t="s">
        <v>1481</v>
      </c>
      <c r="B1350" s="5" t="s">
        <v>1482</v>
      </c>
      <c r="C1350" s="5">
        <v>0.37943539999999998</v>
      </c>
      <c r="D1350" s="5">
        <v>1</v>
      </c>
    </row>
    <row r="1351" spans="1:4" x14ac:dyDescent="0.3">
      <c r="A1351" s="5" t="s">
        <v>592</v>
      </c>
      <c r="B1351" s="6" t="s">
        <v>943</v>
      </c>
      <c r="C1351" s="5">
        <v>0.37976880000000002</v>
      </c>
      <c r="D1351" s="5">
        <v>1</v>
      </c>
    </row>
    <row r="1352" spans="1:4" x14ac:dyDescent="0.3">
      <c r="A1352" s="5" t="s">
        <v>2087</v>
      </c>
      <c r="B1352" s="5" t="s">
        <v>2088</v>
      </c>
      <c r="C1352" s="5">
        <v>0.38076130000000002</v>
      </c>
      <c r="D1352" s="5">
        <v>1</v>
      </c>
    </row>
    <row r="1353" spans="1:4" x14ac:dyDescent="0.3">
      <c r="A1353" s="5" t="s">
        <v>789</v>
      </c>
      <c r="B1353" s="6" t="s">
        <v>790</v>
      </c>
      <c r="C1353" s="6">
        <v>0.38112370000000001</v>
      </c>
      <c r="D1353" s="5">
        <v>1</v>
      </c>
    </row>
    <row r="1354" spans="1:4" x14ac:dyDescent="0.3">
      <c r="A1354" s="5" t="s">
        <v>594</v>
      </c>
      <c r="B1354" s="6" t="s">
        <v>944</v>
      </c>
      <c r="C1354" s="5">
        <v>0.38122869999999998</v>
      </c>
      <c r="D1354" s="5">
        <v>1</v>
      </c>
    </row>
    <row r="1355" spans="1:4" x14ac:dyDescent="0.3">
      <c r="A1355" s="5" t="s">
        <v>906</v>
      </c>
      <c r="B1355" s="6" t="s">
        <v>907</v>
      </c>
      <c r="C1355" s="5">
        <v>0.38551600000000003</v>
      </c>
      <c r="D1355" s="5">
        <v>1</v>
      </c>
    </row>
    <row r="1356" spans="1:4" x14ac:dyDescent="0.3">
      <c r="A1356" s="5" t="s">
        <v>860</v>
      </c>
      <c r="B1356" s="6" t="s">
        <v>861</v>
      </c>
      <c r="C1356" s="5">
        <v>0.3862372</v>
      </c>
      <c r="D1356" s="5">
        <v>1</v>
      </c>
    </row>
    <row r="1357" spans="1:4" x14ac:dyDescent="0.3">
      <c r="A1357" s="5" t="s">
        <v>531</v>
      </c>
      <c r="B1357" s="6" t="s">
        <v>533</v>
      </c>
      <c r="C1357" s="6">
        <v>0.38735979999999998</v>
      </c>
      <c r="D1357" s="5">
        <v>1</v>
      </c>
    </row>
    <row r="1358" spans="1:4" x14ac:dyDescent="0.3">
      <c r="A1358" s="5" t="s">
        <v>3088</v>
      </c>
      <c r="B1358" s="5" t="s">
        <v>3089</v>
      </c>
      <c r="C1358" s="5">
        <v>0.38774019999999998</v>
      </c>
      <c r="D1358" s="5">
        <v>1</v>
      </c>
    </row>
    <row r="1359" spans="1:4" x14ac:dyDescent="0.3">
      <c r="A1359" s="5" t="s">
        <v>590</v>
      </c>
      <c r="B1359" s="6" t="s">
        <v>591</v>
      </c>
      <c r="C1359" s="6">
        <v>0.38802969999999998</v>
      </c>
      <c r="D1359" s="5">
        <v>1</v>
      </c>
    </row>
    <row r="1360" spans="1:4" x14ac:dyDescent="0.3">
      <c r="A1360" s="5" t="s">
        <v>950</v>
      </c>
      <c r="B1360" s="6" t="s">
        <v>951</v>
      </c>
      <c r="C1360" s="5">
        <v>0.38847110000000001</v>
      </c>
      <c r="D1360" s="5">
        <v>1</v>
      </c>
    </row>
    <row r="1361" spans="1:4" x14ac:dyDescent="0.3">
      <c r="A1361" s="5" t="s">
        <v>957</v>
      </c>
      <c r="B1361" s="5" t="s">
        <v>959</v>
      </c>
      <c r="C1361" s="5">
        <v>0.3885381</v>
      </c>
      <c r="D1361" s="5">
        <v>1</v>
      </c>
    </row>
    <row r="1362" spans="1:4" x14ac:dyDescent="0.3">
      <c r="A1362" s="5" t="s">
        <v>3048</v>
      </c>
      <c r="B1362" s="5" t="s">
        <v>3049</v>
      </c>
      <c r="C1362" s="5">
        <v>0.39025369999999998</v>
      </c>
      <c r="D1362" s="5">
        <v>1</v>
      </c>
    </row>
    <row r="1363" spans="1:4" x14ac:dyDescent="0.3">
      <c r="A1363" s="5" t="s">
        <v>991</v>
      </c>
      <c r="B1363" s="5" t="s">
        <v>1955</v>
      </c>
      <c r="C1363" s="5">
        <v>0.39250980000000002</v>
      </c>
      <c r="D1363" s="5">
        <v>1</v>
      </c>
    </row>
    <row r="1364" spans="1:4" x14ac:dyDescent="0.3">
      <c r="A1364" s="5" t="s">
        <v>1928</v>
      </c>
      <c r="B1364" s="5" t="s">
        <v>1929</v>
      </c>
      <c r="C1364" s="5">
        <v>0.39343359999999999</v>
      </c>
      <c r="D1364" s="5">
        <v>1</v>
      </c>
    </row>
    <row r="1365" spans="1:4" x14ac:dyDescent="0.3">
      <c r="A1365" s="5" t="s">
        <v>2893</v>
      </c>
      <c r="B1365" s="5" t="s">
        <v>2894</v>
      </c>
      <c r="C1365" s="5">
        <v>0.3935632</v>
      </c>
      <c r="D1365" s="5">
        <v>1</v>
      </c>
    </row>
    <row r="1366" spans="1:4" x14ac:dyDescent="0.3">
      <c r="A1366" s="5" t="s">
        <v>3276</v>
      </c>
      <c r="B1366" s="5" t="s">
        <v>3277</v>
      </c>
      <c r="C1366" s="5">
        <v>0.39366479999999998</v>
      </c>
      <c r="D1366" s="5">
        <v>1</v>
      </c>
    </row>
    <row r="1367" spans="1:4" x14ac:dyDescent="0.3">
      <c r="A1367" s="5" t="s">
        <v>2134</v>
      </c>
      <c r="B1367" s="5" t="s">
        <v>2135</v>
      </c>
      <c r="C1367" s="5">
        <v>0.39445560000000002</v>
      </c>
      <c r="D1367" s="5">
        <v>1</v>
      </c>
    </row>
    <row r="1368" spans="1:4" x14ac:dyDescent="0.3">
      <c r="A1368" s="5" t="s">
        <v>2774</v>
      </c>
      <c r="B1368" s="5" t="s">
        <v>2775</v>
      </c>
      <c r="C1368" s="5">
        <v>0.39736929999999998</v>
      </c>
      <c r="D1368" s="5">
        <v>1</v>
      </c>
    </row>
    <row r="1369" spans="1:4" x14ac:dyDescent="0.3">
      <c r="A1369" s="5" t="s">
        <v>2089</v>
      </c>
      <c r="B1369" s="5" t="s">
        <v>2090</v>
      </c>
      <c r="C1369" s="5">
        <v>0.3997657</v>
      </c>
      <c r="D1369" s="5">
        <v>1</v>
      </c>
    </row>
    <row r="1370" spans="1:4" x14ac:dyDescent="0.3">
      <c r="A1370" s="5" t="s">
        <v>840</v>
      </c>
      <c r="B1370" s="6" t="s">
        <v>841</v>
      </c>
      <c r="C1370" s="5">
        <v>0.40048109999999998</v>
      </c>
      <c r="D1370" s="5">
        <v>1</v>
      </c>
    </row>
    <row r="1371" spans="1:4" x14ac:dyDescent="0.3">
      <c r="A1371" s="5" t="s">
        <v>746</v>
      </c>
      <c r="B1371" s="6" t="s">
        <v>1385</v>
      </c>
      <c r="C1371" s="6">
        <v>0.40111970000000002</v>
      </c>
      <c r="D1371" s="5">
        <v>1</v>
      </c>
    </row>
    <row r="1372" spans="1:4" x14ac:dyDescent="0.3">
      <c r="A1372" s="5" t="s">
        <v>386</v>
      </c>
      <c r="B1372" s="5" t="s">
        <v>2196</v>
      </c>
      <c r="C1372" s="5">
        <v>0.40155259999999998</v>
      </c>
      <c r="D1372" s="5">
        <v>1</v>
      </c>
    </row>
    <row r="1373" spans="1:4" x14ac:dyDescent="0.3">
      <c r="A1373" s="5" t="s">
        <v>337</v>
      </c>
      <c r="B1373" s="5" t="s">
        <v>2937</v>
      </c>
      <c r="C1373" s="5">
        <v>0.4019257</v>
      </c>
      <c r="D1373" s="5">
        <v>1</v>
      </c>
    </row>
    <row r="1374" spans="1:4" x14ac:dyDescent="0.3">
      <c r="A1374" s="5" t="s">
        <v>1108</v>
      </c>
      <c r="B1374" s="6" t="s">
        <v>1115</v>
      </c>
      <c r="C1374" s="6">
        <v>0.40272219999999997</v>
      </c>
      <c r="D1374" s="5">
        <v>1</v>
      </c>
    </row>
    <row r="1375" spans="1:4" x14ac:dyDescent="0.3">
      <c r="A1375" s="5" t="s">
        <v>3130</v>
      </c>
      <c r="B1375" s="5" t="s">
        <v>3131</v>
      </c>
      <c r="C1375" s="5">
        <v>0.40478900000000001</v>
      </c>
      <c r="D1375" s="5">
        <v>1</v>
      </c>
    </row>
    <row r="1376" spans="1:4" x14ac:dyDescent="0.3">
      <c r="A1376" s="5" t="s">
        <v>1197</v>
      </c>
      <c r="B1376" s="6" t="s">
        <v>1198</v>
      </c>
      <c r="C1376" s="6">
        <v>0.40616170000000001</v>
      </c>
      <c r="D1376" s="5">
        <v>1</v>
      </c>
    </row>
    <row r="1377" spans="1:4" x14ac:dyDescent="0.3">
      <c r="A1377" s="5" t="s">
        <v>1370</v>
      </c>
      <c r="B1377" s="6" t="s">
        <v>1371</v>
      </c>
      <c r="C1377" s="6">
        <v>0.40689360000000002</v>
      </c>
      <c r="D1377" s="5">
        <v>1</v>
      </c>
    </row>
    <row r="1378" spans="1:4" x14ac:dyDescent="0.3">
      <c r="A1378" s="5" t="s">
        <v>1232</v>
      </c>
      <c r="B1378" s="6" t="s">
        <v>1233</v>
      </c>
      <c r="C1378" s="6">
        <v>0.40742630000000002</v>
      </c>
      <c r="D1378" s="5">
        <v>1</v>
      </c>
    </row>
    <row r="1379" spans="1:4" x14ac:dyDescent="0.3">
      <c r="A1379" s="5" t="s">
        <v>616</v>
      </c>
      <c r="B1379" s="6" t="s">
        <v>617</v>
      </c>
      <c r="C1379" s="6">
        <v>0.40747260000000002</v>
      </c>
      <c r="D1379" s="5">
        <v>1</v>
      </c>
    </row>
    <row r="1380" spans="1:4" x14ac:dyDescent="0.3">
      <c r="A1380" s="5" t="s">
        <v>701</v>
      </c>
      <c r="B1380" s="5" t="s">
        <v>2924</v>
      </c>
      <c r="C1380" s="5">
        <v>0.40749259999999998</v>
      </c>
      <c r="D1380" s="5">
        <v>1</v>
      </c>
    </row>
    <row r="1381" spans="1:4" x14ac:dyDescent="0.3">
      <c r="A1381" s="7">
        <v>41916</v>
      </c>
      <c r="B1381" s="5" t="s">
        <v>1648</v>
      </c>
      <c r="C1381" s="5">
        <v>0.40752719999999998</v>
      </c>
      <c r="D1381" s="5">
        <v>1</v>
      </c>
    </row>
    <row r="1382" spans="1:4" x14ac:dyDescent="0.3">
      <c r="A1382" s="5" t="s">
        <v>1096</v>
      </c>
      <c r="B1382" s="6" t="s">
        <v>1097</v>
      </c>
      <c r="C1382" s="6">
        <v>0.40842119999999998</v>
      </c>
      <c r="D1382" s="5">
        <v>1</v>
      </c>
    </row>
    <row r="1383" spans="1:4" x14ac:dyDescent="0.3">
      <c r="A1383" s="5" t="s">
        <v>2816</v>
      </c>
      <c r="B1383" s="5" t="s">
        <v>2817</v>
      </c>
      <c r="C1383" s="5">
        <v>0.4086496</v>
      </c>
      <c r="D1383" s="5">
        <v>1</v>
      </c>
    </row>
    <row r="1384" spans="1:4" x14ac:dyDescent="0.3">
      <c r="A1384" s="5" t="s">
        <v>849</v>
      </c>
      <c r="B1384" s="6" t="s">
        <v>850</v>
      </c>
      <c r="C1384" s="5">
        <v>0.41044059999999999</v>
      </c>
      <c r="D1384" s="5">
        <v>1</v>
      </c>
    </row>
    <row r="1385" spans="1:4" x14ac:dyDescent="0.3">
      <c r="A1385" s="5" t="s">
        <v>771</v>
      </c>
      <c r="B1385" s="6" t="s">
        <v>910</v>
      </c>
      <c r="C1385" s="5">
        <v>0.41111799999999998</v>
      </c>
      <c r="D1385" s="5">
        <v>1</v>
      </c>
    </row>
    <row r="1386" spans="1:4" x14ac:dyDescent="0.3">
      <c r="A1386" s="5" t="s">
        <v>1765</v>
      </c>
      <c r="B1386" s="5" t="s">
        <v>1766</v>
      </c>
      <c r="C1386" s="5">
        <v>0.41666300000000001</v>
      </c>
      <c r="D1386" s="5">
        <v>1</v>
      </c>
    </row>
    <row r="1387" spans="1:4" x14ac:dyDescent="0.3">
      <c r="A1387" s="5" t="s">
        <v>3150</v>
      </c>
      <c r="B1387" s="5" t="s">
        <v>3151</v>
      </c>
      <c r="C1387" s="5">
        <v>0.41688789999999998</v>
      </c>
      <c r="D1387" s="5">
        <v>1</v>
      </c>
    </row>
    <row r="1388" spans="1:4" x14ac:dyDescent="0.3">
      <c r="A1388" s="5" t="s">
        <v>2330</v>
      </c>
      <c r="B1388" s="5" t="s">
        <v>2638</v>
      </c>
      <c r="C1388" s="5">
        <v>0.41710779999999997</v>
      </c>
      <c r="D1388" s="5">
        <v>1</v>
      </c>
    </row>
    <row r="1389" spans="1:4" x14ac:dyDescent="0.3">
      <c r="A1389" s="5" t="s">
        <v>1000</v>
      </c>
      <c r="B1389" s="5" t="s">
        <v>1001</v>
      </c>
      <c r="C1389" s="5">
        <v>0.41745330000000003</v>
      </c>
      <c r="D1389" s="5">
        <v>1</v>
      </c>
    </row>
    <row r="1390" spans="1:4" x14ac:dyDescent="0.3">
      <c r="A1390" s="5" t="s">
        <v>594</v>
      </c>
      <c r="B1390" s="6" t="s">
        <v>945</v>
      </c>
      <c r="C1390" s="5">
        <v>0.41757680000000003</v>
      </c>
      <c r="D1390" s="5">
        <v>1</v>
      </c>
    </row>
    <row r="1391" spans="1:4" x14ac:dyDescent="0.3">
      <c r="A1391" s="5" t="s">
        <v>2982</v>
      </c>
      <c r="B1391" s="5" t="s">
        <v>2983</v>
      </c>
      <c r="C1391" s="5">
        <v>0.41812480000000002</v>
      </c>
      <c r="D1391" s="5">
        <v>1</v>
      </c>
    </row>
    <row r="1392" spans="1:4" x14ac:dyDescent="0.3">
      <c r="A1392" s="5" t="s">
        <v>3080</v>
      </c>
      <c r="B1392" s="5" t="s">
        <v>3081</v>
      </c>
      <c r="C1392" s="5">
        <v>0.4187401</v>
      </c>
      <c r="D1392" s="5">
        <v>1</v>
      </c>
    </row>
    <row r="1393" spans="1:4" x14ac:dyDescent="0.3">
      <c r="A1393" s="5" t="s">
        <v>1064</v>
      </c>
      <c r="B1393" s="5" t="s">
        <v>1437</v>
      </c>
      <c r="C1393" s="5">
        <v>0.41967130000000002</v>
      </c>
      <c r="D1393" s="5">
        <v>1</v>
      </c>
    </row>
    <row r="1394" spans="1:4" x14ac:dyDescent="0.3">
      <c r="A1394" s="5" t="s">
        <v>1372</v>
      </c>
      <c r="B1394" s="5" t="s">
        <v>1465</v>
      </c>
      <c r="C1394" s="5">
        <v>0.42061999999999999</v>
      </c>
      <c r="D1394" s="5">
        <v>1</v>
      </c>
    </row>
    <row r="1395" spans="1:4" x14ac:dyDescent="0.3">
      <c r="A1395" s="5" t="s">
        <v>512</v>
      </c>
      <c r="B1395" s="5" t="s">
        <v>995</v>
      </c>
      <c r="C1395" s="5">
        <v>0.42076459999999999</v>
      </c>
      <c r="D1395" s="5">
        <v>1</v>
      </c>
    </row>
    <row r="1396" spans="1:4" x14ac:dyDescent="0.3">
      <c r="A1396" s="5" t="s">
        <v>1896</v>
      </c>
      <c r="B1396" s="5" t="s">
        <v>1897</v>
      </c>
      <c r="C1396" s="5">
        <v>0.42078159999999998</v>
      </c>
      <c r="D1396" s="5">
        <v>1</v>
      </c>
    </row>
    <row r="1397" spans="1:4" x14ac:dyDescent="0.3">
      <c r="A1397" s="5" t="s">
        <v>2106</v>
      </c>
      <c r="B1397" s="5" t="s">
        <v>2107</v>
      </c>
      <c r="C1397" s="5">
        <v>0.42089660000000001</v>
      </c>
      <c r="D1397" s="5">
        <v>1</v>
      </c>
    </row>
    <row r="1398" spans="1:4" x14ac:dyDescent="0.3">
      <c r="A1398" s="5" t="s">
        <v>1608</v>
      </c>
      <c r="B1398" s="5" t="s">
        <v>1609</v>
      </c>
      <c r="C1398" s="5">
        <v>0.4211665</v>
      </c>
      <c r="D1398" s="5">
        <v>1</v>
      </c>
    </row>
    <row r="1399" spans="1:4" x14ac:dyDescent="0.3">
      <c r="A1399" s="5" t="s">
        <v>1388</v>
      </c>
      <c r="B1399" s="6" t="s">
        <v>1389</v>
      </c>
      <c r="C1399" s="6">
        <v>0.42183660000000001</v>
      </c>
      <c r="D1399" s="5">
        <v>1</v>
      </c>
    </row>
    <row r="1400" spans="1:4" x14ac:dyDescent="0.3">
      <c r="A1400" s="5" t="s">
        <v>2430</v>
      </c>
      <c r="B1400" s="5" t="s">
        <v>2431</v>
      </c>
      <c r="C1400" s="5">
        <v>0.4240081</v>
      </c>
      <c r="D1400" s="5">
        <v>1</v>
      </c>
    </row>
    <row r="1401" spans="1:4" x14ac:dyDescent="0.3">
      <c r="A1401" s="5" t="s">
        <v>640</v>
      </c>
      <c r="B1401" s="6" t="s">
        <v>1415</v>
      </c>
      <c r="C1401" s="5">
        <v>0.42405540000000003</v>
      </c>
      <c r="D1401" s="5">
        <v>1</v>
      </c>
    </row>
    <row r="1402" spans="1:4" x14ac:dyDescent="0.3">
      <c r="A1402" s="5" t="s">
        <v>610</v>
      </c>
      <c r="B1402" s="6" t="s">
        <v>611</v>
      </c>
      <c r="C1402" s="6">
        <v>0.42461090000000001</v>
      </c>
      <c r="D1402" s="5">
        <v>1</v>
      </c>
    </row>
    <row r="1403" spans="1:4" x14ac:dyDescent="0.3">
      <c r="A1403" s="5" t="s">
        <v>531</v>
      </c>
      <c r="B1403" s="6" t="s">
        <v>725</v>
      </c>
      <c r="C1403" s="6">
        <v>0.42632880000000001</v>
      </c>
      <c r="D1403" s="5">
        <v>1</v>
      </c>
    </row>
    <row r="1404" spans="1:4" x14ac:dyDescent="0.3">
      <c r="A1404" s="5" t="s">
        <v>2942</v>
      </c>
      <c r="B1404" s="5" t="s">
        <v>2943</v>
      </c>
      <c r="C1404" s="5">
        <v>0.42637140000000001</v>
      </c>
      <c r="D1404" s="5">
        <v>1</v>
      </c>
    </row>
    <row r="1405" spans="1:4" x14ac:dyDescent="0.3">
      <c r="A1405" s="5" t="s">
        <v>2245</v>
      </c>
      <c r="B1405" s="5" t="s">
        <v>2246</v>
      </c>
      <c r="C1405" s="5">
        <v>0.4265409</v>
      </c>
      <c r="D1405" s="5">
        <v>1</v>
      </c>
    </row>
    <row r="1406" spans="1:4" x14ac:dyDescent="0.3">
      <c r="A1406" s="5" t="s">
        <v>1201</v>
      </c>
      <c r="B1406" s="6" t="s">
        <v>1202</v>
      </c>
      <c r="C1406" s="6">
        <v>0.42818319999999999</v>
      </c>
      <c r="D1406" s="5">
        <v>1</v>
      </c>
    </row>
    <row r="1407" spans="1:4" x14ac:dyDescent="0.3">
      <c r="A1407" s="5" t="s">
        <v>2875</v>
      </c>
      <c r="B1407" s="5" t="s">
        <v>2876</v>
      </c>
      <c r="C1407" s="5">
        <v>0.42822440000000001</v>
      </c>
      <c r="D1407" s="5">
        <v>1</v>
      </c>
    </row>
    <row r="1408" spans="1:4" x14ac:dyDescent="0.3">
      <c r="A1408" s="5" t="s">
        <v>505</v>
      </c>
      <c r="B1408" s="6" t="s">
        <v>596</v>
      </c>
      <c r="C1408" s="6">
        <v>0.4286816</v>
      </c>
      <c r="D1408" s="5">
        <v>1</v>
      </c>
    </row>
    <row r="1409" spans="1:4" x14ac:dyDescent="0.3">
      <c r="A1409" s="5" t="s">
        <v>2522</v>
      </c>
      <c r="B1409" s="5" t="s">
        <v>2523</v>
      </c>
      <c r="C1409" s="5">
        <v>0.42903239999999998</v>
      </c>
      <c r="D1409" s="5">
        <v>1</v>
      </c>
    </row>
    <row r="1410" spans="1:4" x14ac:dyDescent="0.3">
      <c r="A1410" s="5" t="s">
        <v>527</v>
      </c>
      <c r="B1410" s="6" t="s">
        <v>528</v>
      </c>
      <c r="C1410" s="6">
        <v>0.42965609999999999</v>
      </c>
      <c r="D1410" s="5">
        <v>1</v>
      </c>
    </row>
    <row r="1411" spans="1:4" x14ac:dyDescent="0.3">
      <c r="A1411" s="5" t="s">
        <v>503</v>
      </c>
      <c r="B1411" s="6" t="s">
        <v>504</v>
      </c>
      <c r="C1411" s="6">
        <v>0.43031839999999999</v>
      </c>
      <c r="D1411" s="5">
        <v>1</v>
      </c>
    </row>
    <row r="1412" spans="1:4" x14ac:dyDescent="0.3">
      <c r="A1412" s="5" t="s">
        <v>512</v>
      </c>
      <c r="B1412" s="6" t="s">
        <v>513</v>
      </c>
      <c r="C1412" s="6">
        <v>0.43070550000000002</v>
      </c>
      <c r="D1412" s="5">
        <v>1</v>
      </c>
    </row>
    <row r="1413" spans="1:4" x14ac:dyDescent="0.3">
      <c r="A1413" s="5" t="s">
        <v>1195</v>
      </c>
      <c r="B1413" s="6" t="s">
        <v>1196</v>
      </c>
      <c r="C1413" s="6">
        <v>0.43091800000000002</v>
      </c>
      <c r="D1413" s="5">
        <v>1</v>
      </c>
    </row>
    <row r="1414" spans="1:4" x14ac:dyDescent="0.3">
      <c r="A1414" s="5" t="s">
        <v>3098</v>
      </c>
      <c r="B1414" s="5" t="s">
        <v>3099</v>
      </c>
      <c r="C1414" s="5">
        <v>0.43475649999999999</v>
      </c>
      <c r="D1414" s="5">
        <v>1</v>
      </c>
    </row>
    <row r="1415" spans="1:4" x14ac:dyDescent="0.3">
      <c r="A1415" s="5" t="s">
        <v>707</v>
      </c>
      <c r="B1415" s="5" t="s">
        <v>1432</v>
      </c>
      <c r="C1415" s="5">
        <v>0.43768289999999999</v>
      </c>
      <c r="D1415" s="5">
        <v>1</v>
      </c>
    </row>
    <row r="1416" spans="1:4" x14ac:dyDescent="0.3">
      <c r="A1416" s="5" t="s">
        <v>3142</v>
      </c>
      <c r="B1416" s="5" t="s">
        <v>3143</v>
      </c>
      <c r="C1416" s="5">
        <v>0.4383937</v>
      </c>
      <c r="D1416" s="5">
        <v>1</v>
      </c>
    </row>
    <row r="1417" spans="1:4" x14ac:dyDescent="0.3">
      <c r="A1417" s="5" t="s">
        <v>2046</v>
      </c>
      <c r="B1417" s="5" t="s">
        <v>2047</v>
      </c>
      <c r="C1417" s="5">
        <v>0.43899749999999998</v>
      </c>
      <c r="D1417" s="5">
        <v>1</v>
      </c>
    </row>
    <row r="1418" spans="1:4" x14ac:dyDescent="0.3">
      <c r="A1418" s="5" t="s">
        <v>2300</v>
      </c>
      <c r="B1418" s="5" t="s">
        <v>2301</v>
      </c>
      <c r="C1418" s="5">
        <v>0.4407257</v>
      </c>
      <c r="D1418" s="5">
        <v>1</v>
      </c>
    </row>
    <row r="1419" spans="1:4" x14ac:dyDescent="0.3">
      <c r="A1419" s="5" t="s">
        <v>3210</v>
      </c>
      <c r="B1419" s="5" t="s">
        <v>3211</v>
      </c>
      <c r="C1419" s="5">
        <v>0.44549939999999999</v>
      </c>
      <c r="D1419" s="5">
        <v>1</v>
      </c>
    </row>
    <row r="1420" spans="1:4" x14ac:dyDescent="0.3">
      <c r="A1420" s="5" t="s">
        <v>1753</v>
      </c>
      <c r="B1420" s="5" t="s">
        <v>1754</v>
      </c>
      <c r="C1420" s="5">
        <v>0.44637450000000001</v>
      </c>
      <c r="D1420" s="5">
        <v>1</v>
      </c>
    </row>
    <row r="1421" spans="1:4" x14ac:dyDescent="0.3">
      <c r="A1421" s="5" t="s">
        <v>1358</v>
      </c>
      <c r="B1421" s="6" t="s">
        <v>1404</v>
      </c>
      <c r="C1421" s="5">
        <v>0.44673960000000001</v>
      </c>
      <c r="D1421" s="5">
        <v>1</v>
      </c>
    </row>
    <row r="1422" spans="1:4" x14ac:dyDescent="0.3">
      <c r="A1422" s="5" t="s">
        <v>1599</v>
      </c>
      <c r="B1422" s="5" t="s">
        <v>1600</v>
      </c>
      <c r="C1422" s="5">
        <v>0.44695420000000002</v>
      </c>
      <c r="D1422" s="5">
        <v>1</v>
      </c>
    </row>
    <row r="1423" spans="1:4" x14ac:dyDescent="0.3">
      <c r="A1423" s="5" t="s">
        <v>1076</v>
      </c>
      <c r="B1423" s="6" t="s">
        <v>1077</v>
      </c>
      <c r="C1423" s="6">
        <v>0.4476675</v>
      </c>
      <c r="D1423" s="5">
        <v>1</v>
      </c>
    </row>
    <row r="1424" spans="1:4" x14ac:dyDescent="0.3">
      <c r="A1424" s="5" t="s">
        <v>1858</v>
      </c>
      <c r="B1424" s="5" t="s">
        <v>1859</v>
      </c>
      <c r="C1424" s="5">
        <v>0.4490652</v>
      </c>
      <c r="D1424" s="5">
        <v>1</v>
      </c>
    </row>
    <row r="1425" spans="1:4" x14ac:dyDescent="0.3">
      <c r="A1425" s="5" t="s">
        <v>891</v>
      </c>
      <c r="B1425" s="6" t="s">
        <v>892</v>
      </c>
      <c r="C1425" s="5">
        <v>0.44908199999999998</v>
      </c>
      <c r="D1425" s="5">
        <v>1</v>
      </c>
    </row>
    <row r="1426" spans="1:4" x14ac:dyDescent="0.3">
      <c r="A1426" s="5" t="s">
        <v>913</v>
      </c>
      <c r="B1426" s="6" t="s">
        <v>914</v>
      </c>
      <c r="C1426" s="5">
        <v>0.4500731</v>
      </c>
      <c r="D1426" s="5">
        <v>1</v>
      </c>
    </row>
    <row r="1427" spans="1:4" x14ac:dyDescent="0.3">
      <c r="A1427" s="5" t="s">
        <v>606</v>
      </c>
      <c r="B1427" s="6" t="s">
        <v>607</v>
      </c>
      <c r="C1427" s="6">
        <v>0.45237349999999998</v>
      </c>
      <c r="D1427" s="5">
        <v>1</v>
      </c>
    </row>
    <row r="1428" spans="1:4" x14ac:dyDescent="0.3">
      <c r="A1428" s="5" t="s">
        <v>2605</v>
      </c>
      <c r="B1428" s="5" t="s">
        <v>2606</v>
      </c>
      <c r="C1428" s="5">
        <v>0.457455</v>
      </c>
      <c r="D1428" s="5">
        <v>1</v>
      </c>
    </row>
    <row r="1429" spans="1:4" x14ac:dyDescent="0.3">
      <c r="A1429" s="5" t="s">
        <v>3318</v>
      </c>
      <c r="B1429" s="5" t="s">
        <v>3319</v>
      </c>
      <c r="C1429" s="5">
        <v>0.457455</v>
      </c>
      <c r="D1429" s="5">
        <v>1</v>
      </c>
    </row>
    <row r="1430" spans="1:4" x14ac:dyDescent="0.3">
      <c r="A1430" s="5" t="s">
        <v>2415</v>
      </c>
      <c r="B1430" s="5" t="s">
        <v>2416</v>
      </c>
      <c r="C1430" s="5">
        <v>0.46041090000000001</v>
      </c>
      <c r="D1430" s="5">
        <v>1</v>
      </c>
    </row>
    <row r="1431" spans="1:4" x14ac:dyDescent="0.3">
      <c r="A1431" s="5" t="s">
        <v>2078</v>
      </c>
      <c r="B1431" s="5" t="s">
        <v>2079</v>
      </c>
      <c r="C1431" s="5">
        <v>0.46052949999999998</v>
      </c>
      <c r="D1431" s="5">
        <v>1</v>
      </c>
    </row>
    <row r="1432" spans="1:4" x14ac:dyDescent="0.3">
      <c r="A1432" s="5" t="s">
        <v>1043</v>
      </c>
      <c r="B1432" s="5" t="s">
        <v>1768</v>
      </c>
      <c r="C1432" s="5">
        <v>0.460669</v>
      </c>
      <c r="D1432" s="5">
        <v>1</v>
      </c>
    </row>
    <row r="1433" spans="1:4" x14ac:dyDescent="0.3">
      <c r="A1433" s="5" t="s">
        <v>2520</v>
      </c>
      <c r="B1433" s="5" t="s">
        <v>2521</v>
      </c>
      <c r="C1433" s="5">
        <v>0.46108719999999997</v>
      </c>
      <c r="D1433" s="5">
        <v>1</v>
      </c>
    </row>
    <row r="1434" spans="1:4" x14ac:dyDescent="0.3">
      <c r="A1434" s="5" t="s">
        <v>2278</v>
      </c>
      <c r="B1434" s="5" t="s">
        <v>2279</v>
      </c>
      <c r="C1434" s="5">
        <v>0.4614779</v>
      </c>
      <c r="D1434" s="5">
        <v>1</v>
      </c>
    </row>
    <row r="1435" spans="1:4" x14ac:dyDescent="0.3">
      <c r="A1435" s="5" t="s">
        <v>3016</v>
      </c>
      <c r="B1435" s="5" t="s">
        <v>3017</v>
      </c>
      <c r="C1435" s="5">
        <v>0.46166279999999998</v>
      </c>
      <c r="D1435" s="5">
        <v>1</v>
      </c>
    </row>
    <row r="1436" spans="1:4" x14ac:dyDescent="0.3">
      <c r="A1436" s="5" t="s">
        <v>1534</v>
      </c>
      <c r="B1436" s="5" t="s">
        <v>1535</v>
      </c>
      <c r="C1436" s="5">
        <v>0.4618833</v>
      </c>
      <c r="D1436" s="5">
        <v>1</v>
      </c>
    </row>
    <row r="1437" spans="1:4" x14ac:dyDescent="0.3">
      <c r="A1437" s="5" t="s">
        <v>1483</v>
      </c>
      <c r="B1437" s="5" t="s">
        <v>1484</v>
      </c>
      <c r="C1437" s="5">
        <v>0.46378599999999998</v>
      </c>
      <c r="D1437" s="5">
        <v>1</v>
      </c>
    </row>
    <row r="1438" spans="1:4" x14ac:dyDescent="0.3">
      <c r="A1438" s="5" t="s">
        <v>2918</v>
      </c>
      <c r="B1438" s="5" t="s">
        <v>2919</v>
      </c>
      <c r="C1438" s="5">
        <v>0.46409499999999998</v>
      </c>
      <c r="D1438" s="5">
        <v>1</v>
      </c>
    </row>
    <row r="1439" spans="1:4" x14ac:dyDescent="0.3">
      <c r="A1439" s="5" t="s">
        <v>1645</v>
      </c>
      <c r="B1439" s="5" t="s">
        <v>1646</v>
      </c>
      <c r="C1439" s="5">
        <v>0.46425739999999999</v>
      </c>
      <c r="D1439" s="5">
        <v>1</v>
      </c>
    </row>
    <row r="1440" spans="1:4" x14ac:dyDescent="0.3">
      <c r="A1440" s="5" t="s">
        <v>2532</v>
      </c>
      <c r="B1440" s="5" t="s">
        <v>2568</v>
      </c>
      <c r="C1440" s="5">
        <v>0.46445799999999998</v>
      </c>
      <c r="D1440" s="5">
        <v>1</v>
      </c>
    </row>
    <row r="1441" spans="1:4" x14ac:dyDescent="0.3">
      <c r="A1441" s="5" t="s">
        <v>1381</v>
      </c>
      <c r="B1441" s="6" t="s">
        <v>1382</v>
      </c>
      <c r="C1441" s="6">
        <v>0.46718989999999999</v>
      </c>
      <c r="D1441" s="5">
        <v>1</v>
      </c>
    </row>
    <row r="1442" spans="1:4" x14ac:dyDescent="0.3">
      <c r="A1442" s="5" t="s">
        <v>2319</v>
      </c>
      <c r="B1442" s="5" t="s">
        <v>2320</v>
      </c>
      <c r="C1442" s="5">
        <v>0.46906870000000001</v>
      </c>
      <c r="D1442" s="5">
        <v>1</v>
      </c>
    </row>
    <row r="1443" spans="1:4" x14ac:dyDescent="0.3">
      <c r="A1443" s="5" t="s">
        <v>3252</v>
      </c>
      <c r="B1443" s="5" t="s">
        <v>3253</v>
      </c>
      <c r="C1443" s="5">
        <v>0.469167</v>
      </c>
      <c r="D1443" s="5">
        <v>1</v>
      </c>
    </row>
    <row r="1444" spans="1:4" x14ac:dyDescent="0.3">
      <c r="A1444" s="5" t="s">
        <v>3254</v>
      </c>
      <c r="B1444" s="5" t="s">
        <v>3255</v>
      </c>
      <c r="C1444" s="5">
        <v>0.469167</v>
      </c>
      <c r="D1444" s="5">
        <v>1</v>
      </c>
    </row>
    <row r="1445" spans="1:4" x14ac:dyDescent="0.3">
      <c r="A1445" s="5" t="s">
        <v>512</v>
      </c>
      <c r="B1445" s="6" t="s">
        <v>755</v>
      </c>
      <c r="C1445" s="6">
        <v>0.4699565</v>
      </c>
      <c r="D1445" s="5">
        <v>1</v>
      </c>
    </row>
    <row r="1446" spans="1:4" x14ac:dyDescent="0.3">
      <c r="A1446" s="5" t="s">
        <v>2179</v>
      </c>
      <c r="B1446" s="5" t="s">
        <v>2180</v>
      </c>
      <c r="C1446" s="5">
        <v>0.47141480000000002</v>
      </c>
      <c r="D1446" s="5">
        <v>1</v>
      </c>
    </row>
    <row r="1447" spans="1:4" x14ac:dyDescent="0.3">
      <c r="A1447" s="5" t="s">
        <v>498</v>
      </c>
      <c r="B1447" s="6" t="s">
        <v>1414</v>
      </c>
      <c r="C1447" s="5">
        <v>0.47146300000000002</v>
      </c>
      <c r="D1447" s="5">
        <v>1</v>
      </c>
    </row>
    <row r="1448" spans="1:4" x14ac:dyDescent="0.3">
      <c r="A1448" s="5" t="s">
        <v>1999</v>
      </c>
      <c r="B1448" s="5" t="s">
        <v>2000</v>
      </c>
      <c r="C1448" s="5">
        <v>0.47164109999999998</v>
      </c>
      <c r="D1448" s="5">
        <v>1</v>
      </c>
    </row>
    <row r="1449" spans="1:4" x14ac:dyDescent="0.3">
      <c r="A1449" s="5" t="s">
        <v>1937</v>
      </c>
      <c r="B1449" s="5" t="s">
        <v>1938</v>
      </c>
      <c r="C1449" s="5">
        <v>0.47227839999999999</v>
      </c>
      <c r="D1449" s="5">
        <v>1</v>
      </c>
    </row>
    <row r="1450" spans="1:4" x14ac:dyDescent="0.3">
      <c r="A1450" s="5" t="s">
        <v>1064</v>
      </c>
      <c r="B1450" s="6" t="s">
        <v>1124</v>
      </c>
      <c r="C1450" s="6">
        <v>0.47237770000000001</v>
      </c>
      <c r="D1450" s="5">
        <v>1</v>
      </c>
    </row>
    <row r="1451" spans="1:4" x14ac:dyDescent="0.3">
      <c r="A1451" s="5" t="s">
        <v>938</v>
      </c>
      <c r="B1451" s="5" t="s">
        <v>1660</v>
      </c>
      <c r="C1451" s="5">
        <v>0.47312959999999998</v>
      </c>
      <c r="D1451" s="5">
        <v>1</v>
      </c>
    </row>
    <row r="1452" spans="1:4" x14ac:dyDescent="0.3">
      <c r="A1452" s="5" t="s">
        <v>648</v>
      </c>
      <c r="B1452" s="6" t="s">
        <v>650</v>
      </c>
      <c r="C1452" s="6">
        <v>0.47345930000000003</v>
      </c>
      <c r="D1452" s="5">
        <v>1</v>
      </c>
    </row>
    <row r="1453" spans="1:4" x14ac:dyDescent="0.3">
      <c r="A1453" s="5" t="s">
        <v>881</v>
      </c>
      <c r="B1453" s="6" t="s">
        <v>882</v>
      </c>
      <c r="C1453" s="5">
        <v>0.47685549999999999</v>
      </c>
      <c r="D1453" s="5">
        <v>1</v>
      </c>
    </row>
    <row r="1454" spans="1:4" x14ac:dyDescent="0.3">
      <c r="A1454" s="5" t="s">
        <v>972</v>
      </c>
      <c r="B1454" s="5" t="s">
        <v>973</v>
      </c>
      <c r="C1454" s="5">
        <v>0.47716510000000001</v>
      </c>
      <c r="D1454" s="5">
        <v>1</v>
      </c>
    </row>
    <row r="1455" spans="1:4" x14ac:dyDescent="0.3">
      <c r="A1455" s="5" t="s">
        <v>576</v>
      </c>
      <c r="B1455" s="6" t="s">
        <v>577</v>
      </c>
      <c r="C1455" s="6">
        <v>0.47741460000000002</v>
      </c>
      <c r="D1455" s="5">
        <v>1</v>
      </c>
    </row>
    <row r="1456" spans="1:4" x14ac:dyDescent="0.3">
      <c r="A1456" s="5" t="s">
        <v>1987</v>
      </c>
      <c r="B1456" s="5" t="s">
        <v>1988</v>
      </c>
      <c r="C1456" s="5">
        <v>0.47757529999999998</v>
      </c>
      <c r="D1456" s="5">
        <v>1</v>
      </c>
    </row>
    <row r="1457" spans="1:4" x14ac:dyDescent="0.3">
      <c r="A1457" s="5" t="s">
        <v>2705</v>
      </c>
      <c r="B1457" s="5" t="s">
        <v>2706</v>
      </c>
      <c r="C1457" s="5">
        <v>0.47797859999999998</v>
      </c>
      <c r="D1457" s="5">
        <v>1</v>
      </c>
    </row>
    <row r="1458" spans="1:4" x14ac:dyDescent="0.3">
      <c r="A1458" s="5" t="s">
        <v>1540</v>
      </c>
      <c r="B1458" s="5" t="s">
        <v>1541</v>
      </c>
      <c r="C1458" s="5">
        <v>0.47857650000000002</v>
      </c>
      <c r="D1458" s="5">
        <v>1</v>
      </c>
    </row>
    <row r="1459" spans="1:4" x14ac:dyDescent="0.3">
      <c r="A1459" s="5" t="s">
        <v>2176</v>
      </c>
      <c r="B1459" s="5" t="s">
        <v>2177</v>
      </c>
      <c r="C1459" s="5">
        <v>0.48392479999999999</v>
      </c>
      <c r="D1459" s="5">
        <v>1</v>
      </c>
    </row>
    <row r="1460" spans="1:4" x14ac:dyDescent="0.3">
      <c r="A1460" s="5" t="s">
        <v>1618</v>
      </c>
      <c r="B1460" s="5" t="s">
        <v>1619</v>
      </c>
      <c r="C1460" s="5">
        <v>0.4841492</v>
      </c>
      <c r="D1460" s="5">
        <v>1</v>
      </c>
    </row>
    <row r="1461" spans="1:4" x14ac:dyDescent="0.3">
      <c r="A1461" s="5" t="s">
        <v>2249</v>
      </c>
      <c r="B1461" s="5" t="s">
        <v>2250</v>
      </c>
      <c r="C1461" s="5">
        <v>0.48521799999999998</v>
      </c>
      <c r="D1461" s="5">
        <v>1</v>
      </c>
    </row>
    <row r="1462" spans="1:4" x14ac:dyDescent="0.3">
      <c r="A1462" s="5" t="s">
        <v>2111</v>
      </c>
      <c r="B1462" s="5" t="s">
        <v>2112</v>
      </c>
      <c r="C1462" s="5">
        <v>0.4862398</v>
      </c>
      <c r="D1462" s="5">
        <v>1</v>
      </c>
    </row>
    <row r="1463" spans="1:4" x14ac:dyDescent="0.3">
      <c r="A1463" s="5" t="s">
        <v>1566</v>
      </c>
      <c r="B1463" s="5" t="s">
        <v>1567</v>
      </c>
      <c r="C1463" s="5">
        <v>0.48642170000000001</v>
      </c>
      <c r="D1463" s="5">
        <v>1</v>
      </c>
    </row>
    <row r="1464" spans="1:4" x14ac:dyDescent="0.3">
      <c r="A1464" s="5" t="s">
        <v>2096</v>
      </c>
      <c r="B1464" s="5" t="s">
        <v>2097</v>
      </c>
      <c r="C1464" s="5">
        <v>0.48691079999999998</v>
      </c>
      <c r="D1464" s="5">
        <v>1</v>
      </c>
    </row>
    <row r="1465" spans="1:4" x14ac:dyDescent="0.3">
      <c r="A1465" s="5" t="s">
        <v>1094</v>
      </c>
      <c r="B1465" s="5" t="s">
        <v>2162</v>
      </c>
      <c r="C1465" s="5">
        <v>0.48748740000000002</v>
      </c>
      <c r="D1465" s="5">
        <v>1</v>
      </c>
    </row>
    <row r="1466" spans="1:4" x14ac:dyDescent="0.3">
      <c r="A1466" s="5" t="s">
        <v>621</v>
      </c>
      <c r="B1466" s="5" t="s">
        <v>1912</v>
      </c>
      <c r="C1466" s="5">
        <v>0.48815619999999998</v>
      </c>
      <c r="D1466" s="5">
        <v>1</v>
      </c>
    </row>
    <row r="1467" spans="1:4" x14ac:dyDescent="0.3">
      <c r="A1467" s="5" t="s">
        <v>925</v>
      </c>
      <c r="B1467" s="6" t="s">
        <v>926</v>
      </c>
      <c r="C1467" s="5">
        <v>0.48955520000000002</v>
      </c>
      <c r="D1467" s="5">
        <v>1</v>
      </c>
    </row>
    <row r="1468" spans="1:4" x14ac:dyDescent="0.3">
      <c r="A1468" s="5" t="s">
        <v>2501</v>
      </c>
      <c r="B1468" s="5" t="s">
        <v>2502</v>
      </c>
      <c r="C1468" s="5">
        <v>0.490008</v>
      </c>
      <c r="D1468" s="5">
        <v>1</v>
      </c>
    </row>
    <row r="1469" spans="1:4" x14ac:dyDescent="0.3">
      <c r="A1469" s="5" t="s">
        <v>1047</v>
      </c>
      <c r="B1469" s="5" t="s">
        <v>1048</v>
      </c>
      <c r="C1469" s="5">
        <v>0.49022149999999998</v>
      </c>
      <c r="D1469" s="5">
        <v>1</v>
      </c>
    </row>
    <row r="1470" spans="1:4" x14ac:dyDescent="0.3">
      <c r="A1470" s="5" t="s">
        <v>1993</v>
      </c>
      <c r="B1470" s="5" t="s">
        <v>1994</v>
      </c>
      <c r="C1470" s="5">
        <v>0.4922223</v>
      </c>
      <c r="D1470" s="5">
        <v>1</v>
      </c>
    </row>
    <row r="1471" spans="1:4" x14ac:dyDescent="0.3">
      <c r="A1471" s="5" t="s">
        <v>2121</v>
      </c>
      <c r="B1471" s="5" t="s">
        <v>2122</v>
      </c>
      <c r="C1471" s="5">
        <v>0.49223840000000002</v>
      </c>
      <c r="D1471" s="5">
        <v>1</v>
      </c>
    </row>
    <row r="1472" spans="1:4" x14ac:dyDescent="0.3">
      <c r="A1472" s="5" t="s">
        <v>285</v>
      </c>
      <c r="B1472" s="6" t="s">
        <v>786</v>
      </c>
      <c r="C1472" s="6">
        <v>0.49240929999999999</v>
      </c>
      <c r="D1472" s="5">
        <v>1</v>
      </c>
    </row>
    <row r="1473" spans="1:4" x14ac:dyDescent="0.3">
      <c r="A1473" s="5" t="s">
        <v>1091</v>
      </c>
      <c r="B1473" s="6" t="s">
        <v>1092</v>
      </c>
      <c r="C1473" s="6">
        <v>0.49332160000000003</v>
      </c>
      <c r="D1473" s="5">
        <v>1</v>
      </c>
    </row>
    <row r="1474" spans="1:4" x14ac:dyDescent="0.3">
      <c r="A1474" s="5" t="s">
        <v>1875</v>
      </c>
      <c r="B1474" s="5" t="s">
        <v>1876</v>
      </c>
      <c r="C1474" s="5">
        <v>0.49489630000000001</v>
      </c>
      <c r="D1474" s="5">
        <v>1</v>
      </c>
    </row>
    <row r="1475" spans="1:4" x14ac:dyDescent="0.3">
      <c r="A1475" s="5" t="s">
        <v>529</v>
      </c>
      <c r="B1475" s="6" t="s">
        <v>530</v>
      </c>
      <c r="C1475" s="6">
        <v>0.49698510000000001</v>
      </c>
      <c r="D1475" s="5">
        <v>1</v>
      </c>
    </row>
    <row r="1476" spans="1:4" x14ac:dyDescent="0.3">
      <c r="A1476" s="5" t="s">
        <v>1074</v>
      </c>
      <c r="B1476" s="5" t="s">
        <v>2683</v>
      </c>
      <c r="C1476" s="5">
        <v>0.49730940000000001</v>
      </c>
      <c r="D1476" s="5">
        <v>1</v>
      </c>
    </row>
    <row r="1477" spans="1:4" x14ac:dyDescent="0.3">
      <c r="A1477" s="5" t="s">
        <v>1007</v>
      </c>
      <c r="B1477" s="5" t="s">
        <v>1008</v>
      </c>
      <c r="C1477" s="5">
        <v>0.4984111</v>
      </c>
      <c r="D1477" s="5">
        <v>1</v>
      </c>
    </row>
    <row r="1478" spans="1:4" x14ac:dyDescent="0.3">
      <c r="A1478" s="5" t="s">
        <v>1574</v>
      </c>
      <c r="B1478" s="5" t="s">
        <v>1575</v>
      </c>
      <c r="C1478" s="5">
        <v>0.49914380000000003</v>
      </c>
      <c r="D1478" s="5">
        <v>1</v>
      </c>
    </row>
    <row r="1479" spans="1:4" x14ac:dyDescent="0.3">
      <c r="A1479" s="5" t="s">
        <v>1154</v>
      </c>
      <c r="B1479" s="6" t="s">
        <v>1155</v>
      </c>
      <c r="C1479" s="6">
        <v>0.49922070000000002</v>
      </c>
      <c r="D1479" s="5">
        <v>1</v>
      </c>
    </row>
    <row r="1480" spans="1:4" x14ac:dyDescent="0.3">
      <c r="A1480" s="5" t="s">
        <v>1588</v>
      </c>
      <c r="B1480" s="5" t="s">
        <v>1589</v>
      </c>
      <c r="C1480" s="5">
        <v>0.5003398</v>
      </c>
      <c r="D1480" s="5">
        <v>1</v>
      </c>
    </row>
    <row r="1481" spans="1:4" x14ac:dyDescent="0.3">
      <c r="A1481" s="5" t="s">
        <v>2012</v>
      </c>
      <c r="B1481" s="5" t="s">
        <v>2013</v>
      </c>
      <c r="C1481" s="5">
        <v>0.50236259999999999</v>
      </c>
      <c r="D1481" s="5">
        <v>1</v>
      </c>
    </row>
    <row r="1482" spans="1:4" x14ac:dyDescent="0.3">
      <c r="A1482" s="5" t="s">
        <v>1595</v>
      </c>
      <c r="B1482" s="5" t="s">
        <v>1596</v>
      </c>
      <c r="C1482" s="5">
        <v>0.50444809999999995</v>
      </c>
      <c r="D1482" s="5">
        <v>1</v>
      </c>
    </row>
    <row r="1483" spans="1:4" x14ac:dyDescent="0.3">
      <c r="A1483" s="5" t="s">
        <v>3192</v>
      </c>
      <c r="B1483" s="5" t="s">
        <v>3193</v>
      </c>
      <c r="C1483" s="5">
        <v>0.50625140000000002</v>
      </c>
      <c r="D1483" s="5">
        <v>1</v>
      </c>
    </row>
    <row r="1484" spans="1:4" x14ac:dyDescent="0.3">
      <c r="A1484" s="5" t="s">
        <v>2584</v>
      </c>
      <c r="B1484" s="5" t="s">
        <v>2586</v>
      </c>
      <c r="C1484" s="5">
        <v>0.50677589999999995</v>
      </c>
      <c r="D1484" s="5">
        <v>1</v>
      </c>
    </row>
    <row r="1485" spans="1:4" x14ac:dyDescent="0.3">
      <c r="A1485" s="5" t="s">
        <v>715</v>
      </c>
      <c r="B1485" s="6" t="s">
        <v>716</v>
      </c>
      <c r="C1485" s="6">
        <v>0.50751480000000004</v>
      </c>
      <c r="D1485" s="5">
        <v>1</v>
      </c>
    </row>
    <row r="1486" spans="1:4" x14ac:dyDescent="0.3">
      <c r="A1486" s="5" t="s">
        <v>1877</v>
      </c>
      <c r="B1486" s="5" t="s">
        <v>1878</v>
      </c>
      <c r="C1486" s="5">
        <v>0.50819380000000003</v>
      </c>
      <c r="D1486" s="5">
        <v>1</v>
      </c>
    </row>
    <row r="1487" spans="1:4" x14ac:dyDescent="0.3">
      <c r="A1487" s="5" t="s">
        <v>686</v>
      </c>
      <c r="B1487" s="6" t="s">
        <v>687</v>
      </c>
      <c r="C1487" s="6">
        <v>0.50832029999999995</v>
      </c>
      <c r="D1487" s="5">
        <v>1</v>
      </c>
    </row>
    <row r="1488" spans="1:4" x14ac:dyDescent="0.3">
      <c r="A1488" s="5" t="s">
        <v>1707</v>
      </c>
      <c r="B1488" s="5" t="s">
        <v>1708</v>
      </c>
      <c r="C1488" s="5">
        <v>0.50847149999999997</v>
      </c>
      <c r="D1488" s="5">
        <v>1</v>
      </c>
    </row>
    <row r="1489" spans="1:4" x14ac:dyDescent="0.3">
      <c r="A1489" s="5" t="s">
        <v>1622</v>
      </c>
      <c r="B1489" s="5" t="s">
        <v>1623</v>
      </c>
      <c r="C1489" s="5">
        <v>0.50934349999999995</v>
      </c>
      <c r="D1489" s="5">
        <v>1</v>
      </c>
    </row>
    <row r="1490" spans="1:4" x14ac:dyDescent="0.3">
      <c r="A1490" s="5" t="s">
        <v>1985</v>
      </c>
      <c r="B1490" s="5" t="s">
        <v>1986</v>
      </c>
      <c r="C1490" s="5">
        <v>0.50973349999999995</v>
      </c>
      <c r="D1490" s="5">
        <v>1</v>
      </c>
    </row>
    <row r="1491" spans="1:4" x14ac:dyDescent="0.3">
      <c r="A1491" s="5" t="s">
        <v>688</v>
      </c>
      <c r="B1491" s="6" t="s">
        <v>689</v>
      </c>
      <c r="C1491" s="6">
        <v>0.50997429999999999</v>
      </c>
      <c r="D1491" s="5">
        <v>1</v>
      </c>
    </row>
    <row r="1492" spans="1:4" x14ac:dyDescent="0.3">
      <c r="A1492" s="5" t="s">
        <v>2846</v>
      </c>
      <c r="B1492" s="5" t="s">
        <v>2847</v>
      </c>
      <c r="C1492" s="5">
        <v>0.5104535</v>
      </c>
      <c r="D1492" s="5">
        <v>1</v>
      </c>
    </row>
    <row r="1493" spans="1:4" x14ac:dyDescent="0.3">
      <c r="A1493" s="5" t="s">
        <v>390</v>
      </c>
      <c r="B1493" s="5" t="s">
        <v>2306</v>
      </c>
      <c r="C1493" s="5">
        <v>0.51047989999999999</v>
      </c>
      <c r="D1493" s="5">
        <v>1</v>
      </c>
    </row>
    <row r="1494" spans="1:4" x14ac:dyDescent="0.3">
      <c r="A1494" s="5" t="s">
        <v>1104</v>
      </c>
      <c r="B1494" s="6" t="s">
        <v>1105</v>
      </c>
      <c r="C1494" s="6">
        <v>0.51077189999999995</v>
      </c>
      <c r="D1494" s="5">
        <v>1</v>
      </c>
    </row>
    <row r="1495" spans="1:4" x14ac:dyDescent="0.3">
      <c r="A1495" s="5" t="s">
        <v>1064</v>
      </c>
      <c r="B1495" s="5" t="s">
        <v>1736</v>
      </c>
      <c r="C1495" s="5">
        <v>0.51212990000000003</v>
      </c>
      <c r="D1495" s="5">
        <v>1</v>
      </c>
    </row>
    <row r="1496" spans="1:4" x14ac:dyDescent="0.3">
      <c r="A1496" s="5" t="s">
        <v>1579</v>
      </c>
      <c r="B1496" s="5" t="s">
        <v>1580</v>
      </c>
      <c r="C1496" s="5">
        <v>0.51286140000000002</v>
      </c>
      <c r="D1496" s="5">
        <v>1</v>
      </c>
    </row>
    <row r="1497" spans="1:4" x14ac:dyDescent="0.3">
      <c r="A1497" s="5" t="s">
        <v>690</v>
      </c>
      <c r="B1497" s="6" t="s">
        <v>691</v>
      </c>
      <c r="C1497" s="6">
        <v>0.51293509999999998</v>
      </c>
      <c r="D1497" s="5">
        <v>1</v>
      </c>
    </row>
    <row r="1498" spans="1:4" x14ac:dyDescent="0.3">
      <c r="A1498" s="5" t="s">
        <v>3154</v>
      </c>
      <c r="B1498" s="5" t="s">
        <v>3155</v>
      </c>
      <c r="C1498" s="5">
        <v>0.5139051</v>
      </c>
      <c r="D1498" s="5">
        <v>1</v>
      </c>
    </row>
    <row r="1499" spans="1:4" x14ac:dyDescent="0.3">
      <c r="A1499" s="5" t="s">
        <v>2366</v>
      </c>
      <c r="B1499" s="5" t="s">
        <v>2367</v>
      </c>
      <c r="C1499" s="5">
        <v>0.51443779999999995</v>
      </c>
      <c r="D1499" s="5">
        <v>1</v>
      </c>
    </row>
    <row r="1500" spans="1:4" x14ac:dyDescent="0.3">
      <c r="A1500" s="5" t="s">
        <v>1082</v>
      </c>
      <c r="B1500" s="6" t="s">
        <v>1148</v>
      </c>
      <c r="C1500" s="6">
        <v>0.51595040000000003</v>
      </c>
      <c r="D1500" s="5">
        <v>1</v>
      </c>
    </row>
    <row r="1501" spans="1:4" x14ac:dyDescent="0.3">
      <c r="A1501" s="5" t="s">
        <v>877</v>
      </c>
      <c r="B1501" s="6" t="s">
        <v>878</v>
      </c>
      <c r="C1501" s="5">
        <v>0.51797300000000002</v>
      </c>
      <c r="D1501" s="5">
        <v>1</v>
      </c>
    </row>
    <row r="1502" spans="1:4" x14ac:dyDescent="0.3">
      <c r="A1502" s="5" t="s">
        <v>931</v>
      </c>
      <c r="B1502" s="6" t="s">
        <v>932</v>
      </c>
      <c r="C1502" s="5">
        <v>0.51880380000000004</v>
      </c>
      <c r="D1502" s="5">
        <v>1</v>
      </c>
    </row>
    <row r="1503" spans="1:4" x14ac:dyDescent="0.3">
      <c r="A1503" s="5" t="s">
        <v>1305</v>
      </c>
      <c r="B1503" s="6" t="s">
        <v>1306</v>
      </c>
      <c r="C1503" s="6">
        <v>0.51880700000000002</v>
      </c>
      <c r="D1503" s="5">
        <v>1</v>
      </c>
    </row>
    <row r="1504" spans="1:4" x14ac:dyDescent="0.3">
      <c r="A1504" s="5" t="s">
        <v>991</v>
      </c>
      <c r="B1504" s="6" t="s">
        <v>992</v>
      </c>
      <c r="C1504" s="6">
        <v>0.51924029999999999</v>
      </c>
      <c r="D1504" s="5">
        <v>1</v>
      </c>
    </row>
    <row r="1505" spans="1:4" x14ac:dyDescent="0.3">
      <c r="A1505" s="5" t="s">
        <v>3212</v>
      </c>
      <c r="B1505" s="5" t="s">
        <v>3213</v>
      </c>
      <c r="C1505" s="5">
        <v>0.52012910000000001</v>
      </c>
      <c r="D1505" s="5">
        <v>1</v>
      </c>
    </row>
    <row r="1506" spans="1:4" x14ac:dyDescent="0.3">
      <c r="A1506" s="5" t="s">
        <v>3314</v>
      </c>
      <c r="B1506" s="5" t="s">
        <v>3315</v>
      </c>
      <c r="C1506" s="5">
        <v>0.52097070000000001</v>
      </c>
      <c r="D1506" s="5">
        <v>1</v>
      </c>
    </row>
    <row r="1507" spans="1:4" x14ac:dyDescent="0.3">
      <c r="A1507" s="5" t="s">
        <v>1683</v>
      </c>
      <c r="B1507" s="5" t="s">
        <v>1684</v>
      </c>
      <c r="C1507" s="5">
        <v>0.52217380000000002</v>
      </c>
      <c r="D1507" s="5">
        <v>1</v>
      </c>
    </row>
    <row r="1508" spans="1:4" x14ac:dyDescent="0.3">
      <c r="A1508" s="5" t="s">
        <v>2818</v>
      </c>
      <c r="B1508" s="5" t="s">
        <v>2819</v>
      </c>
      <c r="C1508" s="5">
        <v>0.52264270000000002</v>
      </c>
      <c r="D1508" s="5">
        <v>1</v>
      </c>
    </row>
    <row r="1509" spans="1:4" x14ac:dyDescent="0.3">
      <c r="A1509" s="5" t="s">
        <v>746</v>
      </c>
      <c r="B1509" s="6" t="s">
        <v>1405</v>
      </c>
      <c r="C1509" s="5">
        <v>0.52468519999999996</v>
      </c>
      <c r="D1509" s="5">
        <v>1</v>
      </c>
    </row>
    <row r="1510" spans="1:4" x14ac:dyDescent="0.3">
      <c r="A1510" s="5" t="s">
        <v>2515</v>
      </c>
      <c r="B1510" s="5" t="s">
        <v>2626</v>
      </c>
      <c r="C1510" s="5">
        <v>0.52794359999999996</v>
      </c>
      <c r="D1510" s="5">
        <v>1</v>
      </c>
    </row>
    <row r="1511" spans="1:4" x14ac:dyDescent="0.3">
      <c r="A1511" s="5" t="s">
        <v>2019</v>
      </c>
      <c r="B1511" s="5" t="s">
        <v>2020</v>
      </c>
      <c r="C1511" s="5">
        <v>0.528003</v>
      </c>
      <c r="D1511" s="5">
        <v>1</v>
      </c>
    </row>
    <row r="1512" spans="1:4" x14ac:dyDescent="0.3">
      <c r="A1512" s="5" t="s">
        <v>1043</v>
      </c>
      <c r="B1512" s="5" t="s">
        <v>1044</v>
      </c>
      <c r="C1512" s="5">
        <v>0.52824409999999999</v>
      </c>
      <c r="D1512" s="5">
        <v>1</v>
      </c>
    </row>
    <row r="1513" spans="1:4" x14ac:dyDescent="0.3">
      <c r="A1513" s="5" t="s">
        <v>522</v>
      </c>
      <c r="B1513" s="6" t="s">
        <v>523</v>
      </c>
      <c r="C1513" s="6">
        <v>0.52920999999999996</v>
      </c>
      <c r="D1513" s="5">
        <v>1</v>
      </c>
    </row>
    <row r="1514" spans="1:4" x14ac:dyDescent="0.3">
      <c r="A1514" s="5" t="s">
        <v>1584</v>
      </c>
      <c r="B1514" s="5" t="s">
        <v>1585</v>
      </c>
      <c r="C1514" s="5">
        <v>0.53059460000000003</v>
      </c>
      <c r="D1514" s="5">
        <v>1</v>
      </c>
    </row>
    <row r="1515" spans="1:4" x14ac:dyDescent="0.3">
      <c r="A1515" s="5" t="s">
        <v>1058</v>
      </c>
      <c r="B1515" s="5" t="s">
        <v>1059</v>
      </c>
      <c r="C1515" s="5">
        <v>0.53068230000000005</v>
      </c>
      <c r="D1515" s="5">
        <v>1</v>
      </c>
    </row>
    <row r="1516" spans="1:4" x14ac:dyDescent="0.3">
      <c r="A1516" s="5" t="s">
        <v>590</v>
      </c>
      <c r="B1516" s="6" t="s">
        <v>941</v>
      </c>
      <c r="C1516" s="5">
        <v>0.5311669</v>
      </c>
      <c r="D1516" s="5">
        <v>1</v>
      </c>
    </row>
    <row r="1517" spans="1:4" x14ac:dyDescent="0.3">
      <c r="A1517" s="5" t="s">
        <v>2174</v>
      </c>
      <c r="B1517" s="5" t="s">
        <v>2175</v>
      </c>
      <c r="C1517" s="5">
        <v>0.53232440000000003</v>
      </c>
      <c r="D1517" s="5">
        <v>1</v>
      </c>
    </row>
    <row r="1518" spans="1:4" x14ac:dyDescent="0.3">
      <c r="A1518" s="5" t="s">
        <v>1116</v>
      </c>
      <c r="B1518" s="5" t="s">
        <v>3010</v>
      </c>
      <c r="C1518" s="5">
        <v>0.53334649999999995</v>
      </c>
      <c r="D1518" s="5">
        <v>1</v>
      </c>
    </row>
    <row r="1519" spans="1:4" x14ac:dyDescent="0.3">
      <c r="A1519" s="5" t="s">
        <v>563</v>
      </c>
      <c r="B1519" s="6" t="s">
        <v>1286</v>
      </c>
      <c r="C1519" s="6">
        <v>0.534246</v>
      </c>
      <c r="D1519" s="5">
        <v>1</v>
      </c>
    </row>
    <row r="1520" spans="1:4" x14ac:dyDescent="0.3">
      <c r="A1520" s="5" t="s">
        <v>2287</v>
      </c>
      <c r="B1520" s="5" t="s">
        <v>2288</v>
      </c>
      <c r="C1520" s="5">
        <v>0.53545880000000001</v>
      </c>
      <c r="D1520" s="5">
        <v>1</v>
      </c>
    </row>
    <row r="1521" spans="1:4" x14ac:dyDescent="0.3">
      <c r="A1521" s="5" t="s">
        <v>2216</v>
      </c>
      <c r="B1521" s="5" t="s">
        <v>2217</v>
      </c>
      <c r="C1521" s="5">
        <v>0.53589469999999995</v>
      </c>
      <c r="D1521" s="5">
        <v>1</v>
      </c>
    </row>
    <row r="1522" spans="1:4" x14ac:dyDescent="0.3">
      <c r="A1522" s="5" t="s">
        <v>336</v>
      </c>
      <c r="B1522" s="5" t="s">
        <v>1594</v>
      </c>
      <c r="C1522" s="5">
        <v>0.53725880000000004</v>
      </c>
      <c r="D1522" s="5">
        <v>1</v>
      </c>
    </row>
    <row r="1523" spans="1:4" x14ac:dyDescent="0.3">
      <c r="A1523" s="5" t="s">
        <v>3186</v>
      </c>
      <c r="B1523" s="5" t="s">
        <v>3187</v>
      </c>
      <c r="C1523" s="5">
        <v>0.54063649999999996</v>
      </c>
      <c r="D1523" s="5">
        <v>1</v>
      </c>
    </row>
    <row r="1524" spans="1:4" x14ac:dyDescent="0.3">
      <c r="A1524" s="5" t="s">
        <v>1516</v>
      </c>
      <c r="B1524" s="5" t="s">
        <v>1539</v>
      </c>
      <c r="C1524" s="5">
        <v>0.54138059999999999</v>
      </c>
      <c r="D1524" s="5">
        <v>1</v>
      </c>
    </row>
    <row r="1525" spans="1:4" x14ac:dyDescent="0.3">
      <c r="A1525" s="5" t="s">
        <v>2392</v>
      </c>
      <c r="B1525" s="5" t="s">
        <v>2393</v>
      </c>
      <c r="C1525" s="5">
        <v>0.54189920000000003</v>
      </c>
      <c r="D1525" s="5">
        <v>1</v>
      </c>
    </row>
    <row r="1526" spans="1:4" x14ac:dyDescent="0.3">
      <c r="A1526" s="5" t="s">
        <v>719</v>
      </c>
      <c r="B1526" s="6" t="s">
        <v>748</v>
      </c>
      <c r="C1526" s="6">
        <v>0.5421397</v>
      </c>
      <c r="D1526" s="5">
        <v>1</v>
      </c>
    </row>
    <row r="1527" spans="1:4" x14ac:dyDescent="0.3">
      <c r="A1527" s="5" t="s">
        <v>1049</v>
      </c>
      <c r="B1527" s="5" t="s">
        <v>1050</v>
      </c>
      <c r="C1527" s="5">
        <v>0.5433675</v>
      </c>
      <c r="D1527" s="5">
        <v>1</v>
      </c>
    </row>
    <row r="1528" spans="1:4" x14ac:dyDescent="0.3">
      <c r="A1528" s="5" t="s">
        <v>1234</v>
      </c>
      <c r="B1528" s="5" t="s">
        <v>2730</v>
      </c>
      <c r="C1528" s="5">
        <v>0.54673349999999998</v>
      </c>
      <c r="D1528" s="5">
        <v>1</v>
      </c>
    </row>
    <row r="1529" spans="1:4" x14ac:dyDescent="0.3">
      <c r="A1529" s="5" t="s">
        <v>2840</v>
      </c>
      <c r="B1529" s="5" t="s">
        <v>2841</v>
      </c>
      <c r="C1529" s="5">
        <v>0.54679250000000001</v>
      </c>
      <c r="D1529" s="5">
        <v>1</v>
      </c>
    </row>
    <row r="1530" spans="1:4" x14ac:dyDescent="0.3">
      <c r="A1530" s="5" t="s">
        <v>1466</v>
      </c>
      <c r="B1530" s="5" t="s">
        <v>1467</v>
      </c>
      <c r="C1530" s="5">
        <v>0.54683499999999996</v>
      </c>
      <c r="D1530" s="5">
        <v>1</v>
      </c>
    </row>
    <row r="1531" spans="1:4" x14ac:dyDescent="0.3">
      <c r="A1531" s="5" t="s">
        <v>1554</v>
      </c>
      <c r="B1531" s="5" t="s">
        <v>1555</v>
      </c>
      <c r="C1531" s="5">
        <v>0.54711069999999995</v>
      </c>
      <c r="D1531" s="5">
        <v>1</v>
      </c>
    </row>
    <row r="1532" spans="1:4" x14ac:dyDescent="0.3">
      <c r="A1532" s="5" t="s">
        <v>390</v>
      </c>
      <c r="B1532" s="5" t="s">
        <v>2505</v>
      </c>
      <c r="C1532" s="5">
        <v>0.54737530000000001</v>
      </c>
      <c r="D1532" s="5">
        <v>1</v>
      </c>
    </row>
    <row r="1533" spans="1:4" x14ac:dyDescent="0.3">
      <c r="A1533" s="5" t="s">
        <v>3104</v>
      </c>
      <c r="B1533" s="5" t="s">
        <v>3105</v>
      </c>
      <c r="C1533" s="5">
        <v>0.54812680000000003</v>
      </c>
      <c r="D1533" s="5">
        <v>1</v>
      </c>
    </row>
    <row r="1534" spans="1:4" x14ac:dyDescent="0.3">
      <c r="A1534" s="5" t="s">
        <v>1504</v>
      </c>
      <c r="B1534" s="5" t="s">
        <v>2426</v>
      </c>
      <c r="C1534" s="5">
        <v>0.54883950000000004</v>
      </c>
      <c r="D1534" s="5">
        <v>1</v>
      </c>
    </row>
    <row r="1535" spans="1:4" x14ac:dyDescent="0.3">
      <c r="A1535" s="5" t="s">
        <v>2861</v>
      </c>
      <c r="B1535" s="5" t="s">
        <v>2862</v>
      </c>
      <c r="C1535" s="5">
        <v>0.5496375</v>
      </c>
      <c r="D1535" s="5">
        <v>1</v>
      </c>
    </row>
    <row r="1536" spans="1:4" x14ac:dyDescent="0.3">
      <c r="A1536" s="5" t="s">
        <v>627</v>
      </c>
      <c r="B1536" s="6" t="s">
        <v>1131</v>
      </c>
      <c r="C1536" s="6">
        <v>0.55040489999999997</v>
      </c>
      <c r="D1536" s="5">
        <v>1</v>
      </c>
    </row>
    <row r="1537" spans="1:4" x14ac:dyDescent="0.3">
      <c r="A1537" s="5" t="s">
        <v>2370</v>
      </c>
      <c r="B1537" s="5" t="s">
        <v>2371</v>
      </c>
      <c r="C1537" s="5">
        <v>0.55060410000000004</v>
      </c>
      <c r="D1537" s="5">
        <v>1</v>
      </c>
    </row>
    <row r="1538" spans="1:4" x14ac:dyDescent="0.3">
      <c r="A1538" s="5" t="s">
        <v>1209</v>
      </c>
      <c r="B1538" s="6" t="s">
        <v>1210</v>
      </c>
      <c r="C1538" s="6">
        <v>0.55161640000000001</v>
      </c>
      <c r="D1538" s="5">
        <v>1</v>
      </c>
    </row>
    <row r="1539" spans="1:4" x14ac:dyDescent="0.3">
      <c r="A1539" s="5" t="s">
        <v>2082</v>
      </c>
      <c r="B1539" s="5" t="s">
        <v>2083</v>
      </c>
      <c r="C1539" s="5">
        <v>0.55393000000000003</v>
      </c>
      <c r="D1539" s="5">
        <v>1</v>
      </c>
    </row>
    <row r="1540" spans="1:4" x14ac:dyDescent="0.3">
      <c r="A1540" s="5" t="s">
        <v>601</v>
      </c>
      <c r="B1540" s="6" t="s">
        <v>603</v>
      </c>
      <c r="C1540" s="6">
        <v>0.55436090000000005</v>
      </c>
      <c r="D1540" s="5">
        <v>1</v>
      </c>
    </row>
    <row r="1541" spans="1:4" x14ac:dyDescent="0.3">
      <c r="A1541" s="5" t="s">
        <v>1699</v>
      </c>
      <c r="B1541" s="5" t="s">
        <v>1700</v>
      </c>
      <c r="C1541" s="5">
        <v>0.55600850000000002</v>
      </c>
      <c r="D1541" s="5">
        <v>1</v>
      </c>
    </row>
    <row r="1542" spans="1:4" x14ac:dyDescent="0.3">
      <c r="A1542" s="5" t="s">
        <v>1920</v>
      </c>
      <c r="B1542" s="5" t="s">
        <v>1921</v>
      </c>
      <c r="C1542" s="5">
        <v>0.55625590000000003</v>
      </c>
      <c r="D1542" s="5">
        <v>1</v>
      </c>
    </row>
    <row r="1543" spans="1:4" x14ac:dyDescent="0.3">
      <c r="A1543" s="5" t="s">
        <v>2053</v>
      </c>
      <c r="B1543" s="5" t="s">
        <v>2054</v>
      </c>
      <c r="C1543" s="5">
        <v>0.55806990000000001</v>
      </c>
      <c r="D1543" s="5">
        <v>1</v>
      </c>
    </row>
    <row r="1544" spans="1:4" x14ac:dyDescent="0.3">
      <c r="A1544" s="5" t="s">
        <v>531</v>
      </c>
      <c r="B1544" s="6" t="s">
        <v>731</v>
      </c>
      <c r="C1544" s="6">
        <v>0.56162529999999999</v>
      </c>
      <c r="D1544" s="5">
        <v>1</v>
      </c>
    </row>
    <row r="1545" spans="1:4" x14ac:dyDescent="0.3">
      <c r="A1545" s="5" t="s">
        <v>1949</v>
      </c>
      <c r="B1545" s="5" t="s">
        <v>2114</v>
      </c>
      <c r="C1545" s="5">
        <v>0.56481490000000001</v>
      </c>
      <c r="D1545" s="5">
        <v>1</v>
      </c>
    </row>
    <row r="1546" spans="1:4" x14ac:dyDescent="0.3">
      <c r="A1546" s="5" t="s">
        <v>823</v>
      </c>
      <c r="B1546" s="6" t="s">
        <v>824</v>
      </c>
      <c r="C1546" s="5">
        <v>0.56604370000000004</v>
      </c>
      <c r="D1546" s="5">
        <v>1</v>
      </c>
    </row>
    <row r="1547" spans="1:4" x14ac:dyDescent="0.3">
      <c r="A1547" s="5" t="s">
        <v>1546</v>
      </c>
      <c r="B1547" s="5" t="s">
        <v>1547</v>
      </c>
      <c r="C1547" s="5">
        <v>0.56618590000000002</v>
      </c>
      <c r="D1547" s="5">
        <v>1</v>
      </c>
    </row>
    <row r="1548" spans="1:4" x14ac:dyDescent="0.3">
      <c r="A1548" s="5" t="s">
        <v>1318</v>
      </c>
      <c r="B1548" s="6" t="s">
        <v>1343</v>
      </c>
      <c r="C1548" s="6">
        <v>0.56887659999999995</v>
      </c>
      <c r="D1548" s="5">
        <v>1</v>
      </c>
    </row>
    <row r="1549" spans="1:4" x14ac:dyDescent="0.3">
      <c r="A1549" s="5" t="s">
        <v>2190</v>
      </c>
      <c r="B1549" s="5" t="s">
        <v>2191</v>
      </c>
      <c r="C1549" s="5">
        <v>0.56921710000000003</v>
      </c>
      <c r="D1549" s="5">
        <v>1</v>
      </c>
    </row>
    <row r="1550" spans="1:4" x14ac:dyDescent="0.3">
      <c r="A1550" s="5" t="s">
        <v>1485</v>
      </c>
      <c r="B1550" s="5" t="s">
        <v>1486</v>
      </c>
      <c r="C1550" s="5">
        <v>0.57062900000000005</v>
      </c>
      <c r="D1550" s="5">
        <v>1</v>
      </c>
    </row>
    <row r="1551" spans="1:4" x14ac:dyDescent="0.3">
      <c r="A1551" s="5" t="s">
        <v>1091</v>
      </c>
      <c r="B1551" s="6" t="s">
        <v>1093</v>
      </c>
      <c r="C1551" s="6">
        <v>0.57075240000000005</v>
      </c>
      <c r="D1551" s="5">
        <v>1</v>
      </c>
    </row>
    <row r="1552" spans="1:4" x14ac:dyDescent="0.3">
      <c r="A1552" s="5" t="s">
        <v>2153</v>
      </c>
      <c r="B1552" s="5" t="s">
        <v>2154</v>
      </c>
      <c r="C1552" s="5">
        <v>0.5732024</v>
      </c>
      <c r="D1552" s="5">
        <v>1</v>
      </c>
    </row>
    <row r="1553" spans="1:4" x14ac:dyDescent="0.3">
      <c r="A1553" s="5" t="s">
        <v>2268</v>
      </c>
      <c r="B1553" s="5" t="s">
        <v>2269</v>
      </c>
      <c r="C1553" s="5">
        <v>0.57342839999999995</v>
      </c>
      <c r="D1553" s="5">
        <v>1</v>
      </c>
    </row>
    <row r="1554" spans="1:4" x14ac:dyDescent="0.3">
      <c r="A1554" s="5" t="s">
        <v>1748</v>
      </c>
      <c r="B1554" s="5" t="s">
        <v>1749</v>
      </c>
      <c r="C1554" s="5">
        <v>0.57408219999999999</v>
      </c>
      <c r="D1554" s="5">
        <v>1</v>
      </c>
    </row>
    <row r="1555" spans="1:4" x14ac:dyDescent="0.3">
      <c r="A1555" s="5" t="s">
        <v>1504</v>
      </c>
      <c r="B1555" s="5" t="s">
        <v>2598</v>
      </c>
      <c r="C1555" s="5">
        <v>0.57456110000000005</v>
      </c>
      <c r="D1555" s="5">
        <v>1</v>
      </c>
    </row>
    <row r="1556" spans="1:4" x14ac:dyDescent="0.3">
      <c r="A1556" s="5" t="s">
        <v>1910</v>
      </c>
      <c r="B1556" s="5" t="s">
        <v>1911</v>
      </c>
      <c r="C1556" s="5">
        <v>0.57482169999999999</v>
      </c>
      <c r="D1556" s="5">
        <v>1</v>
      </c>
    </row>
    <row r="1557" spans="1:4" x14ac:dyDescent="0.3">
      <c r="A1557" s="5" t="s">
        <v>780</v>
      </c>
      <c r="B1557" s="6" t="s">
        <v>781</v>
      </c>
      <c r="C1557" s="6">
        <v>0.57510320000000004</v>
      </c>
      <c r="D1557" s="5">
        <v>1</v>
      </c>
    </row>
    <row r="1558" spans="1:4" x14ac:dyDescent="0.3">
      <c r="A1558" s="5" t="s">
        <v>946</v>
      </c>
      <c r="B1558" s="6" t="s">
        <v>947</v>
      </c>
      <c r="C1558" s="5">
        <v>0.57827430000000002</v>
      </c>
      <c r="D1558" s="5">
        <v>1</v>
      </c>
    </row>
    <row r="1559" spans="1:4" x14ac:dyDescent="0.3">
      <c r="A1559" s="5" t="s">
        <v>2132</v>
      </c>
      <c r="B1559" s="5" t="s">
        <v>2133</v>
      </c>
      <c r="C1559" s="5">
        <v>0.57837910000000003</v>
      </c>
      <c r="D1559" s="5">
        <v>1</v>
      </c>
    </row>
    <row r="1560" spans="1:4" x14ac:dyDescent="0.3">
      <c r="A1560" s="5" t="s">
        <v>604</v>
      </c>
      <c r="B1560" s="6" t="s">
        <v>605</v>
      </c>
      <c r="C1560" s="6">
        <v>0.57885750000000002</v>
      </c>
      <c r="D1560" s="5">
        <v>1</v>
      </c>
    </row>
    <row r="1561" spans="1:4" x14ac:dyDescent="0.3">
      <c r="A1561" s="7">
        <v>41914</v>
      </c>
      <c r="B1561" s="5" t="s">
        <v>2562</v>
      </c>
      <c r="C1561" s="5">
        <v>0.58152950000000003</v>
      </c>
      <c r="D1561" s="5">
        <v>1</v>
      </c>
    </row>
    <row r="1562" spans="1:4" x14ac:dyDescent="0.3">
      <c r="A1562" s="5" t="s">
        <v>668</v>
      </c>
      <c r="B1562" s="6" t="s">
        <v>669</v>
      </c>
      <c r="C1562" s="6">
        <v>0.58157700000000001</v>
      </c>
      <c r="D1562" s="5">
        <v>1</v>
      </c>
    </row>
    <row r="1563" spans="1:4" x14ac:dyDescent="0.3">
      <c r="A1563" s="5" t="s">
        <v>1062</v>
      </c>
      <c r="B1563" s="5" t="s">
        <v>2951</v>
      </c>
      <c r="C1563" s="5">
        <v>0.58244119999999999</v>
      </c>
      <c r="D1563" s="5">
        <v>1</v>
      </c>
    </row>
    <row r="1564" spans="1:4" x14ac:dyDescent="0.3">
      <c r="A1564" s="5" t="s">
        <v>2761</v>
      </c>
      <c r="B1564" s="5" t="s">
        <v>2762</v>
      </c>
      <c r="C1564" s="5">
        <v>0.58380799999999999</v>
      </c>
      <c r="D1564" s="5">
        <v>1</v>
      </c>
    </row>
    <row r="1565" spans="1:4" x14ac:dyDescent="0.3">
      <c r="A1565" s="5" t="s">
        <v>2485</v>
      </c>
      <c r="B1565" s="5" t="s">
        <v>2486</v>
      </c>
      <c r="C1565" s="5">
        <v>0.58391539999999997</v>
      </c>
      <c r="D1565" s="5">
        <v>1</v>
      </c>
    </row>
    <row r="1566" spans="1:4" x14ac:dyDescent="0.3">
      <c r="A1566" s="5" t="s">
        <v>3176</v>
      </c>
      <c r="B1566" s="5" t="s">
        <v>3177</v>
      </c>
      <c r="C1566" s="5">
        <v>0.58637980000000001</v>
      </c>
      <c r="D1566" s="5">
        <v>1</v>
      </c>
    </row>
    <row r="1567" spans="1:4" x14ac:dyDescent="0.3">
      <c r="A1567" s="5" t="s">
        <v>1160</v>
      </c>
      <c r="B1567" s="6" t="s">
        <v>1161</v>
      </c>
      <c r="C1567" s="6">
        <v>0.58642930000000004</v>
      </c>
      <c r="D1567" s="5">
        <v>1</v>
      </c>
    </row>
    <row r="1568" spans="1:4" x14ac:dyDescent="0.3">
      <c r="A1568" s="5" t="s">
        <v>524</v>
      </c>
      <c r="B1568" s="5" t="s">
        <v>2113</v>
      </c>
      <c r="C1568" s="5">
        <v>0.58739169999999996</v>
      </c>
      <c r="D1568" s="5">
        <v>1</v>
      </c>
    </row>
    <row r="1569" spans="1:4" x14ac:dyDescent="0.3">
      <c r="A1569" s="5" t="s">
        <v>2810</v>
      </c>
      <c r="B1569" s="5" t="s">
        <v>2811</v>
      </c>
      <c r="C1569" s="5">
        <v>0.58807790000000004</v>
      </c>
      <c r="D1569" s="5">
        <v>1</v>
      </c>
    </row>
    <row r="1570" spans="1:4" x14ac:dyDescent="0.3">
      <c r="A1570" s="5" t="s">
        <v>567</v>
      </c>
      <c r="B1570" s="6" t="s">
        <v>580</v>
      </c>
      <c r="C1570" s="6">
        <v>0.58853759999999999</v>
      </c>
      <c r="D1570" s="5">
        <v>1</v>
      </c>
    </row>
    <row r="1571" spans="1:4" x14ac:dyDescent="0.3">
      <c r="A1571" s="5" t="s">
        <v>1150</v>
      </c>
      <c r="B1571" s="6" t="s">
        <v>1151</v>
      </c>
      <c r="C1571" s="6">
        <v>0.58899889999999999</v>
      </c>
      <c r="D1571" s="5">
        <v>1</v>
      </c>
    </row>
    <row r="1572" spans="1:4" x14ac:dyDescent="0.3">
      <c r="A1572" s="5" t="s">
        <v>834</v>
      </c>
      <c r="B1572" s="6" t="s">
        <v>835</v>
      </c>
      <c r="C1572" s="5">
        <v>0.59034869999999995</v>
      </c>
      <c r="D1572" s="5">
        <v>1</v>
      </c>
    </row>
    <row r="1573" spans="1:4" x14ac:dyDescent="0.3">
      <c r="A1573" s="5" t="s">
        <v>531</v>
      </c>
      <c r="B1573" s="6" t="s">
        <v>728</v>
      </c>
      <c r="C1573" s="6">
        <v>0.59037790000000001</v>
      </c>
      <c r="D1573" s="5">
        <v>1</v>
      </c>
    </row>
    <row r="1574" spans="1:4" x14ac:dyDescent="0.3">
      <c r="A1574" s="5" t="s">
        <v>889</v>
      </c>
      <c r="B1574" s="6" t="s">
        <v>890</v>
      </c>
      <c r="C1574" s="5">
        <v>0.59040619999999999</v>
      </c>
      <c r="D1574" s="5">
        <v>1</v>
      </c>
    </row>
    <row r="1575" spans="1:4" x14ac:dyDescent="0.3">
      <c r="A1575" s="5" t="s">
        <v>2056</v>
      </c>
      <c r="B1575" s="5" t="s">
        <v>2057</v>
      </c>
      <c r="C1575" s="5">
        <v>0.59484459999999995</v>
      </c>
      <c r="D1575" s="5">
        <v>1</v>
      </c>
    </row>
    <row r="1576" spans="1:4" x14ac:dyDescent="0.3">
      <c r="A1576" s="5" t="s">
        <v>2197</v>
      </c>
      <c r="B1576" s="5" t="s">
        <v>2198</v>
      </c>
      <c r="C1576" s="5">
        <v>0.59494780000000003</v>
      </c>
      <c r="D1576" s="5">
        <v>1</v>
      </c>
    </row>
    <row r="1577" spans="1:4" x14ac:dyDescent="0.3">
      <c r="A1577" s="5" t="s">
        <v>2601</v>
      </c>
      <c r="B1577" s="5" t="s">
        <v>2602</v>
      </c>
      <c r="C1577" s="5">
        <v>0.59612120000000002</v>
      </c>
      <c r="D1577" s="5">
        <v>1</v>
      </c>
    </row>
    <row r="1578" spans="1:4" x14ac:dyDescent="0.3">
      <c r="A1578" s="5" t="s">
        <v>2601</v>
      </c>
      <c r="B1578" s="5" t="s">
        <v>2603</v>
      </c>
      <c r="C1578" s="5">
        <v>0.59612120000000002</v>
      </c>
      <c r="D1578" s="5">
        <v>1</v>
      </c>
    </row>
    <row r="1579" spans="1:4" x14ac:dyDescent="0.3">
      <c r="A1579" s="5" t="s">
        <v>2601</v>
      </c>
      <c r="B1579" s="5" t="s">
        <v>2604</v>
      </c>
      <c r="C1579" s="5">
        <v>0.59612120000000002</v>
      </c>
      <c r="D1579" s="5">
        <v>1</v>
      </c>
    </row>
    <row r="1580" spans="1:4" x14ac:dyDescent="0.3">
      <c r="A1580" s="5" t="s">
        <v>2029</v>
      </c>
      <c r="B1580" s="5" t="s">
        <v>2030</v>
      </c>
      <c r="C1580" s="5">
        <v>0.59804460000000004</v>
      </c>
      <c r="D1580" s="5">
        <v>1</v>
      </c>
    </row>
    <row r="1581" spans="1:4" x14ac:dyDescent="0.3">
      <c r="A1581" s="5" t="s">
        <v>2479</v>
      </c>
      <c r="B1581" s="5" t="s">
        <v>2480</v>
      </c>
      <c r="C1581" s="5">
        <v>0.60275849999999997</v>
      </c>
      <c r="D1581" s="5">
        <v>1</v>
      </c>
    </row>
    <row r="1582" spans="1:4" x14ac:dyDescent="0.3">
      <c r="A1582" s="5" t="s">
        <v>1922</v>
      </c>
      <c r="B1582" s="5" t="s">
        <v>1923</v>
      </c>
      <c r="C1582" s="5">
        <v>0.60414699999999999</v>
      </c>
      <c r="D1582" s="5">
        <v>1</v>
      </c>
    </row>
    <row r="1583" spans="1:4" x14ac:dyDescent="0.3">
      <c r="A1583" s="5" t="s">
        <v>1136</v>
      </c>
      <c r="B1583" s="6" t="s">
        <v>1137</v>
      </c>
      <c r="C1583" s="6">
        <v>0.60431440000000003</v>
      </c>
      <c r="D1583" s="5">
        <v>1</v>
      </c>
    </row>
    <row r="1584" spans="1:4" x14ac:dyDescent="0.3">
      <c r="A1584" s="5" t="s">
        <v>1638</v>
      </c>
      <c r="B1584" s="5" t="s">
        <v>1639</v>
      </c>
      <c r="C1584" s="5">
        <v>0.60463040000000001</v>
      </c>
      <c r="D1584" s="5">
        <v>1</v>
      </c>
    </row>
    <row r="1585" spans="1:4" x14ac:dyDescent="0.3">
      <c r="A1585" s="5" t="s">
        <v>1495</v>
      </c>
      <c r="B1585" s="5" t="s">
        <v>1496</v>
      </c>
      <c r="C1585" s="5">
        <v>0.60639569999999998</v>
      </c>
      <c r="D1585" s="5">
        <v>1</v>
      </c>
    </row>
    <row r="1586" spans="1:4" x14ac:dyDescent="0.3">
      <c r="A1586" s="5" t="s">
        <v>1513</v>
      </c>
      <c r="B1586" s="5" t="s">
        <v>1514</v>
      </c>
      <c r="C1586" s="5">
        <v>0.60850210000000005</v>
      </c>
      <c r="D1586" s="5">
        <v>1</v>
      </c>
    </row>
    <row r="1587" spans="1:4" x14ac:dyDescent="0.3">
      <c r="A1587" s="5" t="s">
        <v>1873</v>
      </c>
      <c r="B1587" s="5" t="s">
        <v>1874</v>
      </c>
      <c r="C1587" s="5">
        <v>0.60858749999999995</v>
      </c>
      <c r="D1587" s="5">
        <v>1</v>
      </c>
    </row>
    <row r="1588" spans="1:4" x14ac:dyDescent="0.3">
      <c r="A1588" s="5" t="s">
        <v>1365</v>
      </c>
      <c r="B1588" s="6" t="s">
        <v>1366</v>
      </c>
      <c r="C1588" s="6">
        <v>0.6086492</v>
      </c>
      <c r="D1588" s="5">
        <v>1</v>
      </c>
    </row>
    <row r="1589" spans="1:4" x14ac:dyDescent="0.3">
      <c r="A1589" s="5" t="s">
        <v>1945</v>
      </c>
      <c r="B1589" s="5" t="s">
        <v>1946</v>
      </c>
      <c r="C1589" s="5">
        <v>0.60891079999999997</v>
      </c>
      <c r="D1589" s="5">
        <v>1</v>
      </c>
    </row>
    <row r="1590" spans="1:4" x14ac:dyDescent="0.3">
      <c r="A1590" s="5" t="s">
        <v>2137</v>
      </c>
      <c r="B1590" s="5" t="s">
        <v>2138</v>
      </c>
      <c r="C1590" s="5">
        <v>0.61047479999999998</v>
      </c>
      <c r="D1590" s="5">
        <v>1</v>
      </c>
    </row>
    <row r="1591" spans="1:4" x14ac:dyDescent="0.3">
      <c r="A1591" s="5" t="s">
        <v>1177</v>
      </c>
      <c r="B1591" s="6" t="s">
        <v>1178</v>
      </c>
      <c r="C1591" s="6">
        <v>0.61420920000000001</v>
      </c>
      <c r="D1591" s="5">
        <v>1</v>
      </c>
    </row>
    <row r="1592" spans="1:4" x14ac:dyDescent="0.3">
      <c r="A1592" s="5" t="s">
        <v>2125</v>
      </c>
      <c r="B1592" s="5" t="s">
        <v>2126</v>
      </c>
      <c r="C1592" s="5">
        <v>0.61467490000000002</v>
      </c>
      <c r="D1592" s="5">
        <v>1</v>
      </c>
    </row>
    <row r="1593" spans="1:4" x14ac:dyDescent="0.3">
      <c r="A1593" s="5" t="s">
        <v>1468</v>
      </c>
      <c r="B1593" s="5" t="s">
        <v>1469</v>
      </c>
      <c r="C1593" s="5">
        <v>0.61526890000000001</v>
      </c>
      <c r="D1593" s="5">
        <v>1</v>
      </c>
    </row>
    <row r="1594" spans="1:4" x14ac:dyDescent="0.3">
      <c r="A1594" s="5" t="s">
        <v>1898</v>
      </c>
      <c r="B1594" s="5" t="s">
        <v>1899</v>
      </c>
      <c r="C1594" s="5">
        <v>0.61619069999999998</v>
      </c>
      <c r="D1594" s="5">
        <v>1</v>
      </c>
    </row>
    <row r="1595" spans="1:4" x14ac:dyDescent="0.3">
      <c r="A1595" s="5" t="s">
        <v>2686</v>
      </c>
      <c r="B1595" s="5" t="s">
        <v>2687</v>
      </c>
      <c r="C1595" s="5">
        <v>0.61626190000000003</v>
      </c>
      <c r="D1595" s="5">
        <v>1</v>
      </c>
    </row>
    <row r="1596" spans="1:4" x14ac:dyDescent="0.3">
      <c r="A1596" s="5" t="s">
        <v>2884</v>
      </c>
      <c r="B1596" s="5" t="s">
        <v>2885</v>
      </c>
      <c r="C1596" s="5">
        <v>0.61679229999999996</v>
      </c>
      <c r="D1596" s="5">
        <v>1</v>
      </c>
    </row>
    <row r="1597" spans="1:4" x14ac:dyDescent="0.3">
      <c r="A1597" s="5" t="s">
        <v>1935</v>
      </c>
      <c r="B1597" s="5" t="s">
        <v>1936</v>
      </c>
      <c r="C1597" s="5">
        <v>0.61746270000000003</v>
      </c>
      <c r="D1597" s="5">
        <v>1</v>
      </c>
    </row>
    <row r="1598" spans="1:4" x14ac:dyDescent="0.3">
      <c r="A1598" s="5" t="s">
        <v>1118</v>
      </c>
      <c r="B1598" s="6" t="s">
        <v>1119</v>
      </c>
      <c r="C1598" s="6">
        <v>0.61854500000000001</v>
      </c>
      <c r="D1598" s="5">
        <v>1</v>
      </c>
    </row>
    <row r="1599" spans="1:4" x14ac:dyDescent="0.3">
      <c r="A1599" s="5" t="s">
        <v>3066</v>
      </c>
      <c r="B1599" s="5" t="s">
        <v>3067</v>
      </c>
      <c r="C1599" s="5">
        <v>0.62324659999999998</v>
      </c>
      <c r="D1599" s="5">
        <v>1</v>
      </c>
    </row>
    <row r="1600" spans="1:4" x14ac:dyDescent="0.3">
      <c r="A1600" s="5" t="s">
        <v>1064</v>
      </c>
      <c r="B1600" s="5" t="s">
        <v>1447</v>
      </c>
      <c r="C1600" s="5">
        <v>0.62428459999999997</v>
      </c>
      <c r="D1600" s="5">
        <v>1</v>
      </c>
    </row>
    <row r="1601" spans="1:4" x14ac:dyDescent="0.3">
      <c r="A1601" s="5" t="s">
        <v>2298</v>
      </c>
      <c r="B1601" s="5" t="s">
        <v>2299</v>
      </c>
      <c r="C1601" s="5">
        <v>0.62462839999999997</v>
      </c>
      <c r="D1601" s="5">
        <v>1</v>
      </c>
    </row>
    <row r="1602" spans="1:4" x14ac:dyDescent="0.3">
      <c r="A1602" s="5" t="s">
        <v>969</v>
      </c>
      <c r="B1602" s="5" t="s">
        <v>970</v>
      </c>
      <c r="C1602" s="5">
        <v>0.62548610000000004</v>
      </c>
      <c r="D1602" s="5">
        <v>1</v>
      </c>
    </row>
    <row r="1603" spans="1:4" x14ac:dyDescent="0.3">
      <c r="A1603" s="5" t="s">
        <v>2339</v>
      </c>
      <c r="B1603" s="5" t="s">
        <v>2992</v>
      </c>
      <c r="C1603" s="5">
        <v>0.62556650000000003</v>
      </c>
      <c r="D1603" s="5">
        <v>1</v>
      </c>
    </row>
    <row r="1604" spans="1:4" x14ac:dyDescent="0.3">
      <c r="A1604" s="5" t="s">
        <v>505</v>
      </c>
      <c r="B1604" s="6" t="s">
        <v>597</v>
      </c>
      <c r="C1604" s="6">
        <v>0.62660170000000004</v>
      </c>
      <c r="D1604" s="5">
        <v>1</v>
      </c>
    </row>
    <row r="1605" spans="1:4" x14ac:dyDescent="0.3">
      <c r="A1605" s="5" t="s">
        <v>895</v>
      </c>
      <c r="B1605" s="6" t="s">
        <v>896</v>
      </c>
      <c r="C1605" s="5">
        <v>0.62662700000000005</v>
      </c>
      <c r="D1605" s="5">
        <v>1</v>
      </c>
    </row>
    <row r="1606" spans="1:4" x14ac:dyDescent="0.3">
      <c r="A1606" s="5" t="s">
        <v>2540</v>
      </c>
      <c r="B1606" s="5" t="s">
        <v>2541</v>
      </c>
      <c r="C1606" s="5">
        <v>0.62899760000000005</v>
      </c>
      <c r="D1606" s="5">
        <v>1</v>
      </c>
    </row>
    <row r="1607" spans="1:4" x14ac:dyDescent="0.3">
      <c r="A1607" s="5" t="s">
        <v>1979</v>
      </c>
      <c r="B1607" s="5" t="s">
        <v>1980</v>
      </c>
      <c r="C1607" s="5">
        <v>0.63112559999999995</v>
      </c>
      <c r="D1607" s="5">
        <v>1</v>
      </c>
    </row>
    <row r="1608" spans="1:4" x14ac:dyDescent="0.3">
      <c r="A1608" s="5" t="s">
        <v>2143</v>
      </c>
      <c r="B1608" s="5" t="s">
        <v>2144</v>
      </c>
      <c r="C1608" s="5">
        <v>0.63162249999999998</v>
      </c>
      <c r="D1608" s="5">
        <v>1</v>
      </c>
    </row>
    <row r="1609" spans="1:4" x14ac:dyDescent="0.3">
      <c r="A1609" s="5" t="s">
        <v>516</v>
      </c>
      <c r="B1609" s="6" t="s">
        <v>517</v>
      </c>
      <c r="C1609" s="6">
        <v>0.63299399999999995</v>
      </c>
      <c r="D1609" s="5">
        <v>1</v>
      </c>
    </row>
    <row r="1610" spans="1:4" x14ac:dyDescent="0.3">
      <c r="A1610" s="5" t="s">
        <v>713</v>
      </c>
      <c r="B1610" s="6" t="s">
        <v>714</v>
      </c>
      <c r="C1610" s="6">
        <v>0.63420319999999997</v>
      </c>
      <c r="D1610" s="5">
        <v>1</v>
      </c>
    </row>
    <row r="1611" spans="1:4" x14ac:dyDescent="0.3">
      <c r="A1611" s="5" t="s">
        <v>1744</v>
      </c>
      <c r="B1611" s="5" t="s">
        <v>2827</v>
      </c>
      <c r="C1611" s="5">
        <v>0.63474039999999998</v>
      </c>
      <c r="D1611" s="5">
        <v>1</v>
      </c>
    </row>
    <row r="1612" spans="1:4" x14ac:dyDescent="0.3">
      <c r="A1612" s="5" t="s">
        <v>1673</v>
      </c>
      <c r="B1612" s="5" t="s">
        <v>1674</v>
      </c>
      <c r="C1612" s="5">
        <v>0.63525730000000002</v>
      </c>
      <c r="D1612" s="5">
        <v>1</v>
      </c>
    </row>
    <row r="1613" spans="1:4" x14ac:dyDescent="0.3">
      <c r="A1613" s="5" t="s">
        <v>2039</v>
      </c>
      <c r="B1613" s="5" t="s">
        <v>2040</v>
      </c>
      <c r="C1613" s="5">
        <v>0.63587570000000004</v>
      </c>
      <c r="D1613" s="5">
        <v>1</v>
      </c>
    </row>
    <row r="1614" spans="1:4" x14ac:dyDescent="0.3">
      <c r="A1614" s="5" t="s">
        <v>1314</v>
      </c>
      <c r="B1614" s="6" t="s">
        <v>1315</v>
      </c>
      <c r="C1614" s="6">
        <v>0.63715759999999999</v>
      </c>
      <c r="D1614" s="5">
        <v>1</v>
      </c>
    </row>
    <row r="1615" spans="1:4" x14ac:dyDescent="0.3">
      <c r="A1615" s="5" t="s">
        <v>2632</v>
      </c>
      <c r="B1615" s="5" t="s">
        <v>2633</v>
      </c>
      <c r="C1615" s="5">
        <v>0.6373375</v>
      </c>
      <c r="D1615" s="5">
        <v>1</v>
      </c>
    </row>
    <row r="1616" spans="1:4" x14ac:dyDescent="0.3">
      <c r="A1616" s="5" t="s">
        <v>1511</v>
      </c>
      <c r="B1616" s="5" t="s">
        <v>1512</v>
      </c>
      <c r="C1616" s="5">
        <v>0.6387157</v>
      </c>
      <c r="D1616" s="5">
        <v>1</v>
      </c>
    </row>
    <row r="1617" spans="1:4" x14ac:dyDescent="0.3">
      <c r="A1617" s="5" t="s">
        <v>1007</v>
      </c>
      <c r="B1617" s="5" t="s">
        <v>1822</v>
      </c>
      <c r="C1617" s="5">
        <v>0.63927970000000001</v>
      </c>
      <c r="D1617" s="5">
        <v>1</v>
      </c>
    </row>
    <row r="1618" spans="1:4" x14ac:dyDescent="0.3">
      <c r="A1618" s="5" t="s">
        <v>1882</v>
      </c>
      <c r="B1618" s="5" t="s">
        <v>1883</v>
      </c>
      <c r="C1618" s="5">
        <v>0.63999439999999996</v>
      </c>
      <c r="D1618" s="5">
        <v>1</v>
      </c>
    </row>
    <row r="1619" spans="1:4" x14ac:dyDescent="0.3">
      <c r="A1619" s="5" t="s">
        <v>2362</v>
      </c>
      <c r="B1619" s="5" t="s">
        <v>2363</v>
      </c>
      <c r="C1619" s="5">
        <v>0.64083299999999999</v>
      </c>
      <c r="D1619" s="5">
        <v>1</v>
      </c>
    </row>
    <row r="1620" spans="1:4" x14ac:dyDescent="0.3">
      <c r="A1620" s="5" t="s">
        <v>2853</v>
      </c>
      <c r="B1620" s="5" t="s">
        <v>2854</v>
      </c>
      <c r="C1620" s="5">
        <v>0.64108699999999996</v>
      </c>
      <c r="D1620" s="5">
        <v>1</v>
      </c>
    </row>
    <row r="1621" spans="1:4" x14ac:dyDescent="0.3">
      <c r="A1621" s="5" t="s">
        <v>1377</v>
      </c>
      <c r="B1621" s="5" t="s">
        <v>1879</v>
      </c>
      <c r="C1621" s="5">
        <v>0.64190950000000002</v>
      </c>
      <c r="D1621" s="5">
        <v>1</v>
      </c>
    </row>
    <row r="1622" spans="1:4" x14ac:dyDescent="0.3">
      <c r="A1622" s="5" t="s">
        <v>1450</v>
      </c>
      <c r="B1622" s="5" t="s">
        <v>1451</v>
      </c>
      <c r="C1622" s="5">
        <v>0.64197709999999997</v>
      </c>
      <c r="D1622" s="5">
        <v>1</v>
      </c>
    </row>
    <row r="1623" spans="1:4" x14ac:dyDescent="0.3">
      <c r="A1623" s="5" t="s">
        <v>705</v>
      </c>
      <c r="B1623" s="6" t="s">
        <v>706</v>
      </c>
      <c r="C1623" s="6">
        <v>0.64201580000000003</v>
      </c>
      <c r="D1623" s="5">
        <v>1</v>
      </c>
    </row>
    <row r="1624" spans="1:4" x14ac:dyDescent="0.3">
      <c r="A1624" s="5" t="s">
        <v>1930</v>
      </c>
      <c r="B1624" s="5" t="s">
        <v>1931</v>
      </c>
      <c r="C1624" s="5">
        <v>0.64246060000000005</v>
      </c>
      <c r="D1624" s="5">
        <v>1</v>
      </c>
    </row>
    <row r="1625" spans="1:4" x14ac:dyDescent="0.3">
      <c r="A1625" s="5" t="s">
        <v>2169</v>
      </c>
      <c r="B1625" s="5" t="s">
        <v>2170</v>
      </c>
      <c r="C1625" s="5">
        <v>0.6432331</v>
      </c>
      <c r="D1625" s="5">
        <v>1</v>
      </c>
    </row>
    <row r="1626" spans="1:4" x14ac:dyDescent="0.3">
      <c r="A1626" s="5" t="s">
        <v>751</v>
      </c>
      <c r="B1626" s="6" t="s">
        <v>1409</v>
      </c>
      <c r="C1626" s="5">
        <v>0.64346700000000001</v>
      </c>
      <c r="D1626" s="5">
        <v>1</v>
      </c>
    </row>
    <row r="1627" spans="1:4" x14ac:dyDescent="0.3">
      <c r="A1627" s="5" t="s">
        <v>531</v>
      </c>
      <c r="B1627" s="6" t="s">
        <v>724</v>
      </c>
      <c r="C1627" s="6">
        <v>0.64350300000000005</v>
      </c>
      <c r="D1627" s="5">
        <v>1</v>
      </c>
    </row>
    <row r="1628" spans="1:4" x14ac:dyDescent="0.3">
      <c r="A1628" s="5" t="s">
        <v>1751</v>
      </c>
      <c r="B1628" s="5" t="s">
        <v>1752</v>
      </c>
      <c r="C1628" s="5">
        <v>0.64378990000000003</v>
      </c>
      <c r="D1628" s="5">
        <v>1</v>
      </c>
    </row>
    <row r="1629" spans="1:4" x14ac:dyDescent="0.3">
      <c r="A1629" s="5" t="s">
        <v>906</v>
      </c>
      <c r="B1629" s="6" t="s">
        <v>908</v>
      </c>
      <c r="C1629" s="6">
        <v>0.64512270000000005</v>
      </c>
      <c r="D1629" s="5">
        <v>1</v>
      </c>
    </row>
    <row r="1630" spans="1:4" x14ac:dyDescent="0.3">
      <c r="A1630" s="5" t="s">
        <v>2037</v>
      </c>
      <c r="B1630" s="5" t="s">
        <v>2038</v>
      </c>
      <c r="C1630" s="5">
        <v>0.64517310000000005</v>
      </c>
      <c r="D1630" s="5">
        <v>1</v>
      </c>
    </row>
    <row r="1631" spans="1:4" x14ac:dyDescent="0.3">
      <c r="A1631" s="5" t="s">
        <v>2117</v>
      </c>
      <c r="B1631" s="5" t="s">
        <v>2118</v>
      </c>
      <c r="C1631" s="5">
        <v>0.64538130000000005</v>
      </c>
      <c r="D1631" s="5">
        <v>1</v>
      </c>
    </row>
    <row r="1632" spans="1:4" x14ac:dyDescent="0.3">
      <c r="A1632" s="5" t="s">
        <v>1043</v>
      </c>
      <c r="B1632" s="5" t="s">
        <v>1770</v>
      </c>
      <c r="C1632" s="5">
        <v>0.64716079999999998</v>
      </c>
      <c r="D1632" s="5">
        <v>1</v>
      </c>
    </row>
    <row r="1633" spans="1:4" x14ac:dyDescent="0.3">
      <c r="A1633" s="5" t="s">
        <v>697</v>
      </c>
      <c r="B1633" s="5" t="s">
        <v>2649</v>
      </c>
      <c r="C1633" s="5">
        <v>0.64847330000000003</v>
      </c>
      <c r="D1633" s="5">
        <v>1</v>
      </c>
    </row>
    <row r="1634" spans="1:4" x14ac:dyDescent="0.3">
      <c r="A1634" s="5" t="s">
        <v>1430</v>
      </c>
      <c r="B1634" s="5" t="s">
        <v>2321</v>
      </c>
      <c r="C1634" s="5">
        <v>0.64920949999999999</v>
      </c>
      <c r="D1634" s="5">
        <v>1</v>
      </c>
    </row>
    <row r="1635" spans="1:4" x14ac:dyDescent="0.3">
      <c r="A1635" s="5" t="s">
        <v>987</v>
      </c>
      <c r="B1635" s="5" t="s">
        <v>2041</v>
      </c>
      <c r="C1635" s="5">
        <v>0.64974180000000004</v>
      </c>
      <c r="D1635" s="5">
        <v>1</v>
      </c>
    </row>
    <row r="1636" spans="1:4" x14ac:dyDescent="0.3">
      <c r="A1636" s="5" t="s">
        <v>2251</v>
      </c>
      <c r="B1636" s="5" t="s">
        <v>2252</v>
      </c>
      <c r="C1636" s="5">
        <v>0.65141870000000002</v>
      </c>
      <c r="D1636" s="5">
        <v>1</v>
      </c>
    </row>
    <row r="1637" spans="1:4" x14ac:dyDescent="0.3">
      <c r="A1637" s="5" t="s">
        <v>587</v>
      </c>
      <c r="B1637" s="6" t="s">
        <v>588</v>
      </c>
      <c r="C1637" s="6">
        <v>0.65207110000000001</v>
      </c>
      <c r="D1637" s="5">
        <v>1</v>
      </c>
    </row>
    <row r="1638" spans="1:4" x14ac:dyDescent="0.3">
      <c r="A1638" s="5" t="s">
        <v>2442</v>
      </c>
      <c r="B1638" s="5" t="s">
        <v>2443</v>
      </c>
      <c r="C1638" s="5">
        <v>0.65613619999999995</v>
      </c>
      <c r="D1638" s="5">
        <v>1</v>
      </c>
    </row>
    <row r="1639" spans="1:4" x14ac:dyDescent="0.3">
      <c r="A1639" s="5" t="s">
        <v>2921</v>
      </c>
      <c r="B1639" s="5" t="s">
        <v>2922</v>
      </c>
      <c r="C1639" s="5">
        <v>0.65697240000000001</v>
      </c>
      <c r="D1639" s="5">
        <v>1</v>
      </c>
    </row>
    <row r="1640" spans="1:4" x14ac:dyDescent="0.3">
      <c r="A1640" s="5" t="s">
        <v>2820</v>
      </c>
      <c r="B1640" s="5" t="s">
        <v>2821</v>
      </c>
      <c r="C1640" s="5">
        <v>0.65705009999999997</v>
      </c>
      <c r="D1640" s="5">
        <v>1</v>
      </c>
    </row>
    <row r="1641" spans="1:4" x14ac:dyDescent="0.3">
      <c r="A1641" s="5" t="s">
        <v>621</v>
      </c>
      <c r="B1641" s="6" t="s">
        <v>638</v>
      </c>
      <c r="C1641" s="6">
        <v>0.66129660000000001</v>
      </c>
      <c r="D1641" s="5">
        <v>1</v>
      </c>
    </row>
    <row r="1642" spans="1:4" x14ac:dyDescent="0.3">
      <c r="A1642" s="5" t="s">
        <v>3128</v>
      </c>
      <c r="B1642" s="5" t="s">
        <v>3129</v>
      </c>
      <c r="C1642" s="5">
        <v>0.66224970000000005</v>
      </c>
      <c r="D1642" s="5">
        <v>1</v>
      </c>
    </row>
    <row r="1643" spans="1:4" x14ac:dyDescent="0.3">
      <c r="A1643" s="5" t="s">
        <v>1671</v>
      </c>
      <c r="B1643" s="5" t="s">
        <v>1689</v>
      </c>
      <c r="C1643" s="5">
        <v>0.66309649999999998</v>
      </c>
      <c r="D1643" s="5">
        <v>1</v>
      </c>
    </row>
    <row r="1644" spans="1:4" x14ac:dyDescent="0.3">
      <c r="A1644" s="5" t="s">
        <v>1058</v>
      </c>
      <c r="B1644" s="5" t="s">
        <v>1446</v>
      </c>
      <c r="C1644" s="5">
        <v>0.66489140000000002</v>
      </c>
      <c r="D1644" s="5">
        <v>1</v>
      </c>
    </row>
    <row r="1645" spans="1:4" x14ac:dyDescent="0.3">
      <c r="A1645" s="5" t="s">
        <v>594</v>
      </c>
      <c r="B1645" s="6" t="s">
        <v>595</v>
      </c>
      <c r="C1645" s="6">
        <v>0.66695309999999997</v>
      </c>
      <c r="D1645" s="5">
        <v>1</v>
      </c>
    </row>
    <row r="1646" spans="1:4" x14ac:dyDescent="0.3">
      <c r="A1646" s="5" t="s">
        <v>2459</v>
      </c>
      <c r="B1646" s="5" t="s">
        <v>2460</v>
      </c>
      <c r="C1646" s="5">
        <v>0.66776740000000001</v>
      </c>
      <c r="D1646" s="5">
        <v>1</v>
      </c>
    </row>
    <row r="1647" spans="1:4" x14ac:dyDescent="0.3">
      <c r="A1647" s="5" t="s">
        <v>1761</v>
      </c>
      <c r="B1647" s="5" t="s">
        <v>1762</v>
      </c>
      <c r="C1647" s="5">
        <v>0.66780110000000004</v>
      </c>
      <c r="D1647" s="5">
        <v>1</v>
      </c>
    </row>
    <row r="1648" spans="1:4" x14ac:dyDescent="0.3">
      <c r="A1648" s="5" t="s">
        <v>507</v>
      </c>
      <c r="B1648" s="6" t="s">
        <v>508</v>
      </c>
      <c r="C1648" s="6">
        <v>0.66815709999999995</v>
      </c>
      <c r="D1648" s="5">
        <v>1</v>
      </c>
    </row>
    <row r="1649" spans="1:4" x14ac:dyDescent="0.3">
      <c r="A1649" s="5" t="s">
        <v>1303</v>
      </c>
      <c r="B1649" s="5" t="s">
        <v>1658</v>
      </c>
      <c r="C1649" s="5">
        <v>0.6698942</v>
      </c>
      <c r="D1649" s="5">
        <v>1</v>
      </c>
    </row>
    <row r="1650" spans="1:4" x14ac:dyDescent="0.3">
      <c r="A1650" s="5" t="s">
        <v>2390</v>
      </c>
      <c r="B1650" s="5" t="s">
        <v>2391</v>
      </c>
      <c r="C1650" s="5">
        <v>0.67273260000000001</v>
      </c>
      <c r="D1650" s="5">
        <v>1</v>
      </c>
    </row>
    <row r="1651" spans="1:4" x14ac:dyDescent="0.3">
      <c r="A1651" s="5" t="s">
        <v>3108</v>
      </c>
      <c r="B1651" s="5" t="s">
        <v>3109</v>
      </c>
      <c r="C1651" s="5">
        <v>0.67335699999999998</v>
      </c>
      <c r="D1651" s="5">
        <v>1</v>
      </c>
    </row>
    <row r="1652" spans="1:4" x14ac:dyDescent="0.3">
      <c r="A1652" s="5" t="s">
        <v>1722</v>
      </c>
      <c r="B1652" s="5" t="s">
        <v>1723</v>
      </c>
      <c r="C1652" s="5">
        <v>0.67474279999999998</v>
      </c>
      <c r="D1652" s="5">
        <v>1</v>
      </c>
    </row>
    <row r="1653" spans="1:4" x14ac:dyDescent="0.3">
      <c r="A1653" s="5" t="s">
        <v>674</v>
      </c>
      <c r="B1653" s="6" t="s">
        <v>675</v>
      </c>
      <c r="C1653" s="6">
        <v>0.67678130000000003</v>
      </c>
      <c r="D1653" s="5">
        <v>1</v>
      </c>
    </row>
    <row r="1654" spans="1:4" x14ac:dyDescent="0.3">
      <c r="A1654" s="5" t="s">
        <v>2946</v>
      </c>
      <c r="B1654" s="5" t="s">
        <v>2947</v>
      </c>
      <c r="C1654" s="5">
        <v>0.67950060000000001</v>
      </c>
      <c r="D1654" s="5">
        <v>1</v>
      </c>
    </row>
    <row r="1655" spans="1:4" x14ac:dyDescent="0.3">
      <c r="A1655" s="5" t="s">
        <v>1383</v>
      </c>
      <c r="B1655" s="5" t="s">
        <v>2993</v>
      </c>
      <c r="C1655" s="5">
        <v>0.68352740000000001</v>
      </c>
      <c r="D1655" s="5">
        <v>1</v>
      </c>
    </row>
    <row r="1656" spans="1:4" x14ac:dyDescent="0.3">
      <c r="A1656" s="5" t="s">
        <v>1804</v>
      </c>
      <c r="B1656" s="5" t="s">
        <v>1805</v>
      </c>
      <c r="C1656" s="5">
        <v>0.68364999999999998</v>
      </c>
      <c r="D1656" s="5">
        <v>1</v>
      </c>
    </row>
    <row r="1657" spans="1:4" x14ac:dyDescent="0.3">
      <c r="A1657" s="5" t="s">
        <v>1892</v>
      </c>
      <c r="B1657" s="5" t="s">
        <v>1893</v>
      </c>
      <c r="C1657" s="5">
        <v>0.68422780000000005</v>
      </c>
      <c r="D1657" s="5">
        <v>1</v>
      </c>
    </row>
    <row r="1658" spans="1:4" x14ac:dyDescent="0.3">
      <c r="A1658" s="5" t="s">
        <v>625</v>
      </c>
      <c r="B1658" s="6" t="s">
        <v>626</v>
      </c>
      <c r="C1658" s="6">
        <v>0.68452559999999996</v>
      </c>
      <c r="D1658" s="5">
        <v>1</v>
      </c>
    </row>
    <row r="1659" spans="1:4" x14ac:dyDescent="0.3">
      <c r="A1659" s="5" t="s">
        <v>1341</v>
      </c>
      <c r="B1659" s="6" t="s">
        <v>1342</v>
      </c>
      <c r="C1659" s="6">
        <v>0.68617329999999999</v>
      </c>
      <c r="D1659" s="5">
        <v>1</v>
      </c>
    </row>
    <row r="1660" spans="1:4" x14ac:dyDescent="0.3">
      <c r="A1660" s="5" t="s">
        <v>505</v>
      </c>
      <c r="B1660" s="6" t="s">
        <v>599</v>
      </c>
      <c r="C1660" s="6">
        <v>0.68681539999999996</v>
      </c>
      <c r="D1660" s="5">
        <v>1</v>
      </c>
    </row>
    <row r="1661" spans="1:4" x14ac:dyDescent="0.3">
      <c r="A1661" s="5" t="s">
        <v>1188</v>
      </c>
      <c r="B1661" s="5" t="s">
        <v>2672</v>
      </c>
      <c r="C1661" s="5">
        <v>0.68690660000000003</v>
      </c>
      <c r="D1661" s="5">
        <v>1</v>
      </c>
    </row>
    <row r="1662" spans="1:4" x14ac:dyDescent="0.3">
      <c r="A1662" s="5" t="s">
        <v>1184</v>
      </c>
      <c r="B1662" s="6" t="s">
        <v>1185</v>
      </c>
      <c r="C1662" s="6">
        <v>0.68706089999999997</v>
      </c>
      <c r="D1662" s="5">
        <v>1</v>
      </c>
    </row>
    <row r="1663" spans="1:4" x14ac:dyDescent="0.3">
      <c r="A1663" s="5" t="s">
        <v>3096</v>
      </c>
      <c r="B1663" s="5" t="s">
        <v>3097</v>
      </c>
      <c r="C1663" s="5">
        <v>0.68873200000000001</v>
      </c>
      <c r="D1663" s="5">
        <v>1</v>
      </c>
    </row>
    <row r="1664" spans="1:4" x14ac:dyDescent="0.3">
      <c r="A1664" s="5" t="s">
        <v>887</v>
      </c>
      <c r="B1664" s="6" t="s">
        <v>888</v>
      </c>
      <c r="C1664" s="5">
        <v>0.68880649999999999</v>
      </c>
      <c r="D1664" s="5">
        <v>1</v>
      </c>
    </row>
    <row r="1665" spans="1:4" x14ac:dyDescent="0.3">
      <c r="A1665" s="5" t="s">
        <v>1958</v>
      </c>
      <c r="B1665" s="5" t="s">
        <v>1959</v>
      </c>
      <c r="C1665" s="5">
        <v>0.6891507</v>
      </c>
      <c r="D1665" s="5">
        <v>1</v>
      </c>
    </row>
    <row r="1666" spans="1:4" x14ac:dyDescent="0.3">
      <c r="A1666" s="5" t="s">
        <v>1146</v>
      </c>
      <c r="B1666" s="6" t="s">
        <v>1147</v>
      </c>
      <c r="C1666" s="6">
        <v>0.69178729999999999</v>
      </c>
      <c r="D1666" s="5">
        <v>1</v>
      </c>
    </row>
    <row r="1667" spans="1:4" x14ac:dyDescent="0.3">
      <c r="A1667" s="5" t="s">
        <v>1699</v>
      </c>
      <c r="B1667" s="5" t="s">
        <v>1716</v>
      </c>
      <c r="C1667" s="5">
        <v>0.69195359999999995</v>
      </c>
      <c r="D1667" s="5">
        <v>1</v>
      </c>
    </row>
    <row r="1668" spans="1:4" x14ac:dyDescent="0.3">
      <c r="A1668" s="5" t="s">
        <v>592</v>
      </c>
      <c r="B1668" s="6" t="s">
        <v>593</v>
      </c>
      <c r="C1668" s="6">
        <v>0.69428840000000003</v>
      </c>
      <c r="D1668" s="5">
        <v>1</v>
      </c>
    </row>
    <row r="1669" spans="1:4" x14ac:dyDescent="0.3">
      <c r="A1669" s="5" t="s">
        <v>2109</v>
      </c>
      <c r="B1669" s="5" t="s">
        <v>2110</v>
      </c>
      <c r="C1669" s="5">
        <v>0.69513720000000001</v>
      </c>
      <c r="D1669" s="5">
        <v>1</v>
      </c>
    </row>
    <row r="1670" spans="1:4" x14ac:dyDescent="0.3">
      <c r="A1670" s="5" t="s">
        <v>987</v>
      </c>
      <c r="B1670" s="6" t="s">
        <v>988</v>
      </c>
      <c r="C1670" s="5">
        <v>0.69595870000000004</v>
      </c>
      <c r="D1670" s="5">
        <v>1</v>
      </c>
    </row>
    <row r="1671" spans="1:4" x14ac:dyDescent="0.3">
      <c r="A1671" s="5" t="s">
        <v>540</v>
      </c>
      <c r="B1671" s="6" t="s">
        <v>857</v>
      </c>
      <c r="C1671" s="5">
        <v>0.69624649999999999</v>
      </c>
      <c r="D1671" s="5">
        <v>1</v>
      </c>
    </row>
    <row r="1672" spans="1:4" x14ac:dyDescent="0.3">
      <c r="A1672" s="5" t="s">
        <v>883</v>
      </c>
      <c r="B1672" s="6" t="s">
        <v>884</v>
      </c>
      <c r="C1672" s="6">
        <v>0.69654400000000005</v>
      </c>
      <c r="D1672" s="5">
        <v>1</v>
      </c>
    </row>
    <row r="1673" spans="1:4" x14ac:dyDescent="0.3">
      <c r="A1673" s="5" t="s">
        <v>2838</v>
      </c>
      <c r="B1673" s="5" t="s">
        <v>2839</v>
      </c>
      <c r="C1673" s="5">
        <v>0.69655029999999996</v>
      </c>
      <c r="D1673" s="5">
        <v>1</v>
      </c>
    </row>
    <row r="1674" spans="1:4" x14ac:dyDescent="0.3">
      <c r="A1674" s="5" t="s">
        <v>1491</v>
      </c>
      <c r="B1674" s="5" t="s">
        <v>1492</v>
      </c>
      <c r="C1674" s="5">
        <v>0.69659590000000005</v>
      </c>
      <c r="D1674" s="5">
        <v>1</v>
      </c>
    </row>
    <row r="1675" spans="1:4" x14ac:dyDescent="0.3">
      <c r="A1675" s="5" t="s">
        <v>2044</v>
      </c>
      <c r="B1675" s="5" t="s">
        <v>2045</v>
      </c>
      <c r="C1675" s="5">
        <v>0.69725040000000005</v>
      </c>
      <c r="D1675" s="5">
        <v>1</v>
      </c>
    </row>
    <row r="1676" spans="1:4" x14ac:dyDescent="0.3">
      <c r="A1676" s="5" t="s">
        <v>337</v>
      </c>
      <c r="B1676" s="5" t="s">
        <v>2695</v>
      </c>
      <c r="C1676" s="5">
        <v>0.70239790000000002</v>
      </c>
      <c r="D1676" s="5">
        <v>1</v>
      </c>
    </row>
    <row r="1677" spans="1:4" x14ac:dyDescent="0.3">
      <c r="A1677" s="5" t="s">
        <v>2129</v>
      </c>
      <c r="B1677" s="5" t="s">
        <v>2130</v>
      </c>
      <c r="C1677" s="5">
        <v>0.70292509999999997</v>
      </c>
      <c r="D1677" s="5">
        <v>1</v>
      </c>
    </row>
    <row r="1678" spans="1:4" x14ac:dyDescent="0.3">
      <c r="A1678" s="5" t="s">
        <v>1268</v>
      </c>
      <c r="B1678" s="6" t="s">
        <v>1269</v>
      </c>
      <c r="C1678" s="6">
        <v>0.70351379999999997</v>
      </c>
      <c r="D1678" s="5">
        <v>1</v>
      </c>
    </row>
    <row r="1679" spans="1:4" x14ac:dyDescent="0.3">
      <c r="A1679" s="5" t="s">
        <v>2896</v>
      </c>
      <c r="B1679" s="5" t="s">
        <v>2897</v>
      </c>
      <c r="C1679" s="5">
        <v>0.70660599999999996</v>
      </c>
      <c r="D1679" s="5">
        <v>1</v>
      </c>
    </row>
    <row r="1680" spans="1:4" x14ac:dyDescent="0.3">
      <c r="A1680" s="5" t="s">
        <v>1110</v>
      </c>
      <c r="B1680" s="5" t="s">
        <v>1750</v>
      </c>
      <c r="C1680" s="5">
        <v>0.71165990000000001</v>
      </c>
      <c r="D1680" s="5">
        <v>1</v>
      </c>
    </row>
    <row r="1681" spans="1:4" x14ac:dyDescent="0.3">
      <c r="A1681" s="5" t="s">
        <v>2324</v>
      </c>
      <c r="B1681" s="5" t="s">
        <v>2325</v>
      </c>
      <c r="C1681" s="5">
        <v>0.71208510000000003</v>
      </c>
      <c r="D1681" s="5">
        <v>1</v>
      </c>
    </row>
    <row r="1682" spans="1:4" x14ac:dyDescent="0.3">
      <c r="A1682" s="5" t="s">
        <v>538</v>
      </c>
      <c r="B1682" s="6" t="s">
        <v>539</v>
      </c>
      <c r="C1682" s="6">
        <v>0.71267530000000001</v>
      </c>
      <c r="D1682" s="5">
        <v>1</v>
      </c>
    </row>
    <row r="1683" spans="1:4" x14ac:dyDescent="0.3">
      <c r="A1683" s="5" t="s">
        <v>2245</v>
      </c>
      <c r="B1683" s="5" t="s">
        <v>2615</v>
      </c>
      <c r="C1683" s="5">
        <v>0.71347240000000001</v>
      </c>
      <c r="D1683" s="5">
        <v>1</v>
      </c>
    </row>
    <row r="1684" spans="1:4" x14ac:dyDescent="0.3">
      <c r="A1684" s="5" t="s">
        <v>2560</v>
      </c>
      <c r="B1684" s="5" t="s">
        <v>2617</v>
      </c>
      <c r="C1684" s="5">
        <v>0.71653029999999995</v>
      </c>
      <c r="D1684" s="5">
        <v>1</v>
      </c>
    </row>
    <row r="1685" spans="1:4" x14ac:dyDescent="0.3">
      <c r="A1685" s="5" t="s">
        <v>2801</v>
      </c>
      <c r="B1685" s="5" t="s">
        <v>2802</v>
      </c>
      <c r="C1685" s="5">
        <v>0.7169702</v>
      </c>
      <c r="D1685" s="5">
        <v>1</v>
      </c>
    </row>
    <row r="1686" spans="1:4" x14ac:dyDescent="0.3">
      <c r="A1686" s="5" t="s">
        <v>1045</v>
      </c>
      <c r="B1686" s="5" t="s">
        <v>1046</v>
      </c>
      <c r="C1686" s="5">
        <v>0.71946390000000005</v>
      </c>
      <c r="D1686" s="5">
        <v>1</v>
      </c>
    </row>
    <row r="1687" spans="1:4" x14ac:dyDescent="0.3">
      <c r="A1687" s="5" t="s">
        <v>1997</v>
      </c>
      <c r="B1687" s="5" t="s">
        <v>1998</v>
      </c>
      <c r="C1687" s="5">
        <v>0.72128530000000002</v>
      </c>
      <c r="D1687" s="5">
        <v>1</v>
      </c>
    </row>
    <row r="1688" spans="1:4" x14ac:dyDescent="0.3">
      <c r="A1688" s="5" t="s">
        <v>1372</v>
      </c>
      <c r="B1688" s="6" t="s">
        <v>1373</v>
      </c>
      <c r="C1688" s="6">
        <v>0.72133270000000005</v>
      </c>
      <c r="D1688" s="5">
        <v>1</v>
      </c>
    </row>
    <row r="1689" spans="1:4" x14ac:dyDescent="0.3">
      <c r="A1689" s="5" t="s">
        <v>2005</v>
      </c>
      <c r="B1689" s="5" t="s">
        <v>2006</v>
      </c>
      <c r="C1689" s="5">
        <v>0.72161470000000005</v>
      </c>
      <c r="D1689" s="5">
        <v>1</v>
      </c>
    </row>
    <row r="1690" spans="1:4" x14ac:dyDescent="0.3">
      <c r="A1690" s="5" t="s">
        <v>2998</v>
      </c>
      <c r="B1690" s="5" t="s">
        <v>2999</v>
      </c>
      <c r="C1690" s="5">
        <v>0.7225104</v>
      </c>
      <c r="D1690" s="5">
        <v>1</v>
      </c>
    </row>
    <row r="1691" spans="1:4" x14ac:dyDescent="0.3">
      <c r="A1691" s="5" t="s">
        <v>512</v>
      </c>
      <c r="B1691" s="5" t="s">
        <v>1828</v>
      </c>
      <c r="C1691" s="5">
        <v>0.72367870000000001</v>
      </c>
      <c r="D1691" s="5">
        <v>1</v>
      </c>
    </row>
    <row r="1692" spans="1:4" x14ac:dyDescent="0.3">
      <c r="A1692" s="7">
        <v>41914</v>
      </c>
      <c r="B1692" s="5" t="s">
        <v>1960</v>
      </c>
      <c r="C1692" s="5">
        <v>0.72443829999999998</v>
      </c>
      <c r="D1692" s="5">
        <v>1</v>
      </c>
    </row>
    <row r="1693" spans="1:4" x14ac:dyDescent="0.3">
      <c r="A1693" s="5" t="s">
        <v>663</v>
      </c>
      <c r="B1693" s="5" t="s">
        <v>2634</v>
      </c>
      <c r="C1693" s="5">
        <v>0.7267228</v>
      </c>
      <c r="D1693" s="5">
        <v>1</v>
      </c>
    </row>
    <row r="1694" spans="1:4" x14ac:dyDescent="0.3">
      <c r="A1694" s="5" t="s">
        <v>1299</v>
      </c>
      <c r="B1694" s="6" t="s">
        <v>1300</v>
      </c>
      <c r="C1694" s="6">
        <v>0.72792080000000003</v>
      </c>
      <c r="D1694" s="5">
        <v>1</v>
      </c>
    </row>
    <row r="1695" spans="1:4" x14ac:dyDescent="0.3">
      <c r="A1695" s="5" t="s">
        <v>616</v>
      </c>
      <c r="B1695" s="6" t="s">
        <v>620</v>
      </c>
      <c r="C1695" s="6">
        <v>0.7292303</v>
      </c>
      <c r="D1695" s="5">
        <v>1</v>
      </c>
    </row>
    <row r="1696" spans="1:4" x14ac:dyDescent="0.3">
      <c r="A1696" s="5" t="s">
        <v>1426</v>
      </c>
      <c r="B1696" s="6" t="s">
        <v>1427</v>
      </c>
      <c r="C1696" s="5">
        <v>0.72986110000000004</v>
      </c>
      <c r="D1696" s="5">
        <v>1</v>
      </c>
    </row>
    <row r="1697" spans="1:4" x14ac:dyDescent="0.3">
      <c r="A1697" s="5" t="s">
        <v>701</v>
      </c>
      <c r="B1697" s="6" t="s">
        <v>702</v>
      </c>
      <c r="C1697" s="6">
        <v>0.73066010000000003</v>
      </c>
      <c r="D1697" s="5">
        <v>1</v>
      </c>
    </row>
    <row r="1698" spans="1:4" x14ac:dyDescent="0.3">
      <c r="A1698" s="5" t="s">
        <v>1890</v>
      </c>
      <c r="B1698" s="5" t="s">
        <v>1891</v>
      </c>
      <c r="C1698" s="5">
        <v>0.73224529999999999</v>
      </c>
      <c r="D1698" s="5">
        <v>1</v>
      </c>
    </row>
    <row r="1699" spans="1:4" x14ac:dyDescent="0.3">
      <c r="A1699" s="5" t="s">
        <v>1318</v>
      </c>
      <c r="B1699" s="5" t="s">
        <v>2696</v>
      </c>
      <c r="C1699" s="5">
        <v>0.73241389999999995</v>
      </c>
      <c r="D1699" s="5">
        <v>1</v>
      </c>
    </row>
    <row r="1700" spans="1:4" x14ac:dyDescent="0.3">
      <c r="A1700" s="5" t="s">
        <v>2743</v>
      </c>
      <c r="B1700" s="5" t="s">
        <v>2744</v>
      </c>
      <c r="C1700" s="5">
        <v>0.73476030000000003</v>
      </c>
      <c r="D1700" s="5">
        <v>1</v>
      </c>
    </row>
    <row r="1701" spans="1:4" x14ac:dyDescent="0.3">
      <c r="A1701" s="5" t="s">
        <v>732</v>
      </c>
      <c r="B1701" s="6" t="s">
        <v>1411</v>
      </c>
      <c r="C1701" s="5">
        <v>0.73501070000000002</v>
      </c>
      <c r="D1701" s="5">
        <v>1</v>
      </c>
    </row>
    <row r="1702" spans="1:4" x14ac:dyDescent="0.3">
      <c r="A1702" s="5" t="s">
        <v>2513</v>
      </c>
      <c r="B1702" s="5" t="s">
        <v>2514</v>
      </c>
      <c r="C1702" s="5">
        <v>0.73590770000000005</v>
      </c>
      <c r="D1702" s="5">
        <v>1</v>
      </c>
    </row>
    <row r="1703" spans="1:4" x14ac:dyDescent="0.3">
      <c r="A1703" s="5" t="s">
        <v>1656</v>
      </c>
      <c r="B1703" s="5" t="s">
        <v>3025</v>
      </c>
      <c r="C1703" s="5">
        <v>0.73665409999999998</v>
      </c>
      <c r="D1703" s="5">
        <v>1</v>
      </c>
    </row>
    <row r="1704" spans="1:4" x14ac:dyDescent="0.3">
      <c r="A1704" s="5" t="s">
        <v>1168</v>
      </c>
      <c r="B1704" s="6" t="s">
        <v>1169</v>
      </c>
      <c r="C1704" s="6">
        <v>0.73674430000000002</v>
      </c>
      <c r="D1704" s="5">
        <v>1</v>
      </c>
    </row>
    <row r="1705" spans="1:4" x14ac:dyDescent="0.3">
      <c r="A1705" s="5" t="s">
        <v>2719</v>
      </c>
      <c r="B1705" s="5" t="s">
        <v>2720</v>
      </c>
      <c r="C1705" s="5">
        <v>0.73775170000000001</v>
      </c>
      <c r="D1705" s="5">
        <v>1</v>
      </c>
    </row>
    <row r="1706" spans="1:4" x14ac:dyDescent="0.3">
      <c r="A1706" s="5" t="s">
        <v>2151</v>
      </c>
      <c r="B1706" s="5" t="s">
        <v>2152</v>
      </c>
      <c r="C1706" s="5">
        <v>0.73880159999999995</v>
      </c>
      <c r="D1706" s="5">
        <v>1</v>
      </c>
    </row>
    <row r="1707" spans="1:4" x14ac:dyDescent="0.3">
      <c r="A1707" s="5" t="s">
        <v>524</v>
      </c>
      <c r="B1707" s="6" t="s">
        <v>525</v>
      </c>
      <c r="C1707" s="6">
        <v>0.73925730000000001</v>
      </c>
      <c r="D1707" s="5">
        <v>1</v>
      </c>
    </row>
    <row r="1708" spans="1:4" x14ac:dyDescent="0.3">
      <c r="A1708" s="5" t="s">
        <v>1926</v>
      </c>
      <c r="B1708" s="5" t="s">
        <v>1927</v>
      </c>
      <c r="C1708" s="5">
        <v>0.73928159999999998</v>
      </c>
      <c r="D1708" s="5">
        <v>1</v>
      </c>
    </row>
    <row r="1709" spans="1:4" x14ac:dyDescent="0.3">
      <c r="A1709" s="5" t="s">
        <v>2308</v>
      </c>
      <c r="B1709" s="5" t="s">
        <v>2309</v>
      </c>
      <c r="C1709" s="5">
        <v>0.73979399999999995</v>
      </c>
      <c r="D1709" s="5">
        <v>1</v>
      </c>
    </row>
    <row r="1710" spans="1:4" x14ac:dyDescent="0.3">
      <c r="A1710" s="5" t="s">
        <v>2974</v>
      </c>
      <c r="B1710" s="5" t="s">
        <v>2975</v>
      </c>
      <c r="C1710" s="5">
        <v>0.74200860000000002</v>
      </c>
      <c r="D1710" s="5">
        <v>1</v>
      </c>
    </row>
    <row r="1711" spans="1:4" x14ac:dyDescent="0.3">
      <c r="A1711" s="5" t="s">
        <v>642</v>
      </c>
      <c r="B1711" s="6" t="s">
        <v>643</v>
      </c>
      <c r="C1711" s="6">
        <v>0.7426857</v>
      </c>
      <c r="D1711" s="5">
        <v>1</v>
      </c>
    </row>
    <row r="1712" spans="1:4" x14ac:dyDescent="0.3">
      <c r="A1712" s="5" t="s">
        <v>1390</v>
      </c>
      <c r="B1712" s="6" t="s">
        <v>1391</v>
      </c>
      <c r="C1712" s="6">
        <v>0.74357819999999997</v>
      </c>
      <c r="D1712" s="5">
        <v>1</v>
      </c>
    </row>
    <row r="1713" spans="1:4" x14ac:dyDescent="0.3">
      <c r="A1713" s="5" t="s">
        <v>629</v>
      </c>
      <c r="B1713" s="5" t="s">
        <v>1974</v>
      </c>
      <c r="C1713" s="5">
        <v>0.74448099999999995</v>
      </c>
      <c r="D1713" s="5">
        <v>1</v>
      </c>
    </row>
    <row r="1714" spans="1:4" x14ac:dyDescent="0.3">
      <c r="A1714" s="5" t="s">
        <v>1701</v>
      </c>
      <c r="B1714" s="5" t="s">
        <v>1702</v>
      </c>
      <c r="C1714" s="5">
        <v>0.74456040000000001</v>
      </c>
      <c r="D1714" s="5">
        <v>1</v>
      </c>
    </row>
    <row r="1715" spans="1:4" x14ac:dyDescent="0.3">
      <c r="A1715" s="5" t="s">
        <v>1110</v>
      </c>
      <c r="B1715" s="6" t="s">
        <v>1112</v>
      </c>
      <c r="C1715" s="6">
        <v>0.7452976</v>
      </c>
      <c r="D1715" s="5">
        <v>1</v>
      </c>
    </row>
    <row r="1716" spans="1:4" x14ac:dyDescent="0.3">
      <c r="A1716" s="5" t="s">
        <v>2031</v>
      </c>
      <c r="B1716" s="5" t="s">
        <v>2032</v>
      </c>
      <c r="C1716" s="5">
        <v>0.75292340000000002</v>
      </c>
      <c r="D1716" s="5">
        <v>1</v>
      </c>
    </row>
    <row r="1717" spans="1:4" x14ac:dyDescent="0.3">
      <c r="A1717" s="5" t="s">
        <v>2877</v>
      </c>
      <c r="B1717" s="5" t="s">
        <v>2878</v>
      </c>
      <c r="C1717" s="5">
        <v>0.75635929999999996</v>
      </c>
      <c r="D1717" s="5">
        <v>1</v>
      </c>
    </row>
    <row r="1718" spans="1:4" x14ac:dyDescent="0.3">
      <c r="A1718" s="5" t="s">
        <v>1556</v>
      </c>
      <c r="B1718" s="5" t="s">
        <v>1558</v>
      </c>
      <c r="C1718" s="5">
        <v>0.75701989999999997</v>
      </c>
      <c r="D1718" s="5">
        <v>1</v>
      </c>
    </row>
    <row r="1719" spans="1:4" x14ac:dyDescent="0.3">
      <c r="A1719" s="5" t="s">
        <v>498</v>
      </c>
      <c r="B1719" s="6" t="s">
        <v>499</v>
      </c>
      <c r="C1719" s="6">
        <v>0.75980080000000005</v>
      </c>
      <c r="D1719" s="5">
        <v>1</v>
      </c>
    </row>
    <row r="1720" spans="1:4" x14ac:dyDescent="0.3">
      <c r="A1720" s="5" t="s">
        <v>2331</v>
      </c>
      <c r="B1720" s="5" t="s">
        <v>2332</v>
      </c>
      <c r="C1720" s="5">
        <v>0.75984090000000004</v>
      </c>
      <c r="D1720" s="5">
        <v>1</v>
      </c>
    </row>
    <row r="1721" spans="1:4" x14ac:dyDescent="0.3">
      <c r="A1721" s="5" t="s">
        <v>2280</v>
      </c>
      <c r="B1721" s="5" t="s">
        <v>2281</v>
      </c>
      <c r="C1721" s="5">
        <v>0.75997139999999996</v>
      </c>
      <c r="D1721" s="5">
        <v>1</v>
      </c>
    </row>
    <row r="1722" spans="1:4" x14ac:dyDescent="0.3">
      <c r="A1722" s="5" t="s">
        <v>1361</v>
      </c>
      <c r="B1722" s="5" t="s">
        <v>1696</v>
      </c>
      <c r="C1722" s="5">
        <v>0.76150499999999999</v>
      </c>
      <c r="D1722" s="5">
        <v>1</v>
      </c>
    </row>
    <row r="1723" spans="1:4" x14ac:dyDescent="0.3">
      <c r="A1723" s="5" t="s">
        <v>2466</v>
      </c>
      <c r="B1723" s="5" t="s">
        <v>2467</v>
      </c>
      <c r="C1723" s="5">
        <v>0.76178780000000001</v>
      </c>
      <c r="D1723" s="5">
        <v>1</v>
      </c>
    </row>
    <row r="1724" spans="1:4" x14ac:dyDescent="0.3">
      <c r="A1724" s="5" t="s">
        <v>1110</v>
      </c>
      <c r="B1724" s="6" t="s">
        <v>1111</v>
      </c>
      <c r="C1724" s="6">
        <v>0.76330489999999995</v>
      </c>
      <c r="D1724" s="5">
        <v>1</v>
      </c>
    </row>
    <row r="1725" spans="1:4" x14ac:dyDescent="0.3">
      <c r="A1725" s="5" t="s">
        <v>815</v>
      </c>
      <c r="B1725" s="5" t="s">
        <v>1538</v>
      </c>
      <c r="C1725" s="5">
        <v>0.76676089999999997</v>
      </c>
      <c r="D1725" s="5">
        <v>1</v>
      </c>
    </row>
    <row r="1726" spans="1:4" x14ac:dyDescent="0.3">
      <c r="A1726" s="5" t="s">
        <v>3082</v>
      </c>
      <c r="B1726" s="5" t="s">
        <v>3083</v>
      </c>
      <c r="C1726" s="5">
        <v>0.76925279999999996</v>
      </c>
      <c r="D1726" s="5">
        <v>1</v>
      </c>
    </row>
    <row r="1727" spans="1:4" x14ac:dyDescent="0.3">
      <c r="A1727" s="5" t="s">
        <v>1094</v>
      </c>
      <c r="B1727" s="6" t="s">
        <v>1095</v>
      </c>
      <c r="C1727" s="6">
        <v>0.77077799999999996</v>
      </c>
      <c r="D1727" s="5">
        <v>1</v>
      </c>
    </row>
    <row r="1728" spans="1:4" x14ac:dyDescent="0.3">
      <c r="A1728" s="5" t="s">
        <v>2224</v>
      </c>
      <c r="B1728" s="5" t="s">
        <v>2225</v>
      </c>
      <c r="C1728" s="5">
        <v>0.77086529999999998</v>
      </c>
      <c r="D1728" s="5">
        <v>1</v>
      </c>
    </row>
    <row r="1729" spans="1:4" x14ac:dyDescent="0.3">
      <c r="A1729" s="5" t="s">
        <v>830</v>
      </c>
      <c r="B1729" s="6" t="s">
        <v>831</v>
      </c>
      <c r="C1729" s="5">
        <v>0.77120849999999996</v>
      </c>
      <c r="D1729" s="5">
        <v>1</v>
      </c>
    </row>
    <row r="1730" spans="1:4" x14ac:dyDescent="0.3">
      <c r="A1730" s="5" t="s">
        <v>1016</v>
      </c>
      <c r="B1730" s="5" t="s">
        <v>1017</v>
      </c>
      <c r="C1730" s="5">
        <v>0.77198089999999997</v>
      </c>
      <c r="D1730" s="5">
        <v>1</v>
      </c>
    </row>
    <row r="1731" spans="1:4" x14ac:dyDescent="0.3">
      <c r="A1731" s="5" t="s">
        <v>1242</v>
      </c>
      <c r="B1731" s="6" t="s">
        <v>1243</v>
      </c>
      <c r="C1731" s="6">
        <v>0.77283349999999995</v>
      </c>
      <c r="D1731" s="5">
        <v>1</v>
      </c>
    </row>
    <row r="1732" spans="1:4" x14ac:dyDescent="0.3">
      <c r="A1732" s="5" t="s">
        <v>663</v>
      </c>
      <c r="B1732" s="5" t="s">
        <v>2579</v>
      </c>
      <c r="C1732" s="5">
        <v>0.77340129999999996</v>
      </c>
      <c r="D1732" s="5">
        <v>1</v>
      </c>
    </row>
    <row r="1733" spans="1:4" x14ac:dyDescent="0.3">
      <c r="A1733" s="5" t="s">
        <v>697</v>
      </c>
      <c r="B1733" s="5" t="s">
        <v>2741</v>
      </c>
      <c r="C1733" s="5">
        <v>0.77442310000000003</v>
      </c>
      <c r="D1733" s="5">
        <v>1</v>
      </c>
    </row>
    <row r="1734" spans="1:4" x14ac:dyDescent="0.3">
      <c r="A1734" s="5" t="s">
        <v>1566</v>
      </c>
      <c r="B1734" s="5" t="s">
        <v>2804</v>
      </c>
      <c r="C1734" s="5">
        <v>0.7764894</v>
      </c>
      <c r="D1734" s="5">
        <v>1</v>
      </c>
    </row>
    <row r="1735" spans="1:4" x14ac:dyDescent="0.3">
      <c r="A1735" s="5" t="s">
        <v>1577</v>
      </c>
      <c r="B1735" s="5" t="s">
        <v>1578</v>
      </c>
      <c r="C1735" s="5">
        <v>0.77780300000000002</v>
      </c>
      <c r="D1735" s="5">
        <v>1</v>
      </c>
    </row>
    <row r="1736" spans="1:4" x14ac:dyDescent="0.3">
      <c r="A1736" s="5" t="s">
        <v>1916</v>
      </c>
      <c r="B1736" s="5" t="s">
        <v>1917</v>
      </c>
      <c r="C1736" s="5">
        <v>0.77813619999999994</v>
      </c>
      <c r="D1736" s="5">
        <v>1</v>
      </c>
    </row>
    <row r="1737" spans="1:4" x14ac:dyDescent="0.3">
      <c r="A1737" s="5" t="s">
        <v>531</v>
      </c>
      <c r="B1737" s="6" t="s">
        <v>729</v>
      </c>
      <c r="C1737" s="6">
        <v>0.77930299999999997</v>
      </c>
      <c r="D1737" s="5">
        <v>1</v>
      </c>
    </row>
    <row r="1738" spans="1:4" x14ac:dyDescent="0.3">
      <c r="A1738" s="5" t="s">
        <v>1728</v>
      </c>
      <c r="B1738" s="5" t="s">
        <v>1729</v>
      </c>
      <c r="C1738" s="5">
        <v>0.7816284</v>
      </c>
      <c r="D1738" s="5">
        <v>1</v>
      </c>
    </row>
    <row r="1739" spans="1:4" x14ac:dyDescent="0.3">
      <c r="A1739" s="5" t="s">
        <v>1694</v>
      </c>
      <c r="B1739" s="5" t="s">
        <v>1695</v>
      </c>
      <c r="C1739" s="5">
        <v>0.78326739999999995</v>
      </c>
      <c r="D1739" s="5">
        <v>1</v>
      </c>
    </row>
    <row r="1740" spans="1:4" x14ac:dyDescent="0.3">
      <c r="A1740" s="5" t="s">
        <v>582</v>
      </c>
      <c r="B1740" s="6" t="s">
        <v>583</v>
      </c>
      <c r="C1740" s="6">
        <v>0.78429420000000005</v>
      </c>
      <c r="D1740" s="5">
        <v>1</v>
      </c>
    </row>
    <row r="1741" spans="1:4" x14ac:dyDescent="0.3">
      <c r="A1741" s="5" t="s">
        <v>1238</v>
      </c>
      <c r="B1741" s="6" t="s">
        <v>1239</v>
      </c>
      <c r="C1741" s="6">
        <v>0.78432950000000001</v>
      </c>
      <c r="D1741" s="5">
        <v>1</v>
      </c>
    </row>
    <row r="1742" spans="1:4" x14ac:dyDescent="0.3">
      <c r="A1742" s="5" t="s">
        <v>1939</v>
      </c>
      <c r="B1742" s="5" t="s">
        <v>2828</v>
      </c>
      <c r="C1742" s="5">
        <v>0.78543050000000003</v>
      </c>
      <c r="D1742" s="5">
        <v>1</v>
      </c>
    </row>
    <row r="1743" spans="1:4" x14ac:dyDescent="0.3">
      <c r="A1743" s="5" t="s">
        <v>2520</v>
      </c>
      <c r="B1743" s="5" t="s">
        <v>2558</v>
      </c>
      <c r="C1743" s="5">
        <v>0.78630270000000002</v>
      </c>
      <c r="D1743" s="5">
        <v>1</v>
      </c>
    </row>
    <row r="1744" spans="1:4" x14ac:dyDescent="0.3">
      <c r="A1744" s="5" t="s">
        <v>2808</v>
      </c>
      <c r="B1744" s="5" t="s">
        <v>2809</v>
      </c>
      <c r="C1744" s="5">
        <v>0.78745620000000005</v>
      </c>
      <c r="D1744" s="5">
        <v>1</v>
      </c>
    </row>
    <row r="1745" spans="1:4" x14ac:dyDescent="0.3">
      <c r="A1745" s="5" t="s">
        <v>2115</v>
      </c>
      <c r="B1745" s="5" t="s">
        <v>2116</v>
      </c>
      <c r="C1745" s="5">
        <v>0.78907000000000005</v>
      </c>
      <c r="D1745" s="5">
        <v>1</v>
      </c>
    </row>
    <row r="1746" spans="1:4" x14ac:dyDescent="0.3">
      <c r="A1746" s="5" t="s">
        <v>1867</v>
      </c>
      <c r="B1746" s="5" t="s">
        <v>1868</v>
      </c>
      <c r="C1746" s="5">
        <v>0.78914640000000003</v>
      </c>
      <c r="D1746" s="5">
        <v>1</v>
      </c>
    </row>
    <row r="1747" spans="1:4" x14ac:dyDescent="0.3">
      <c r="A1747" s="5" t="s">
        <v>1502</v>
      </c>
      <c r="B1747" s="5" t="s">
        <v>1503</v>
      </c>
      <c r="C1747" s="5">
        <v>0.79263629999999996</v>
      </c>
      <c r="D1747" s="5">
        <v>1</v>
      </c>
    </row>
    <row r="1748" spans="1:4" x14ac:dyDescent="0.3">
      <c r="A1748" s="5" t="s">
        <v>1305</v>
      </c>
      <c r="B1748" s="5" t="s">
        <v>2549</v>
      </c>
      <c r="C1748" s="5">
        <v>0.79296829999999996</v>
      </c>
      <c r="D1748" s="5">
        <v>1</v>
      </c>
    </row>
    <row r="1749" spans="1:4" x14ac:dyDescent="0.3">
      <c r="A1749" s="5" t="s">
        <v>3226</v>
      </c>
      <c r="B1749" s="5" t="s">
        <v>3227</v>
      </c>
      <c r="C1749" s="5">
        <v>0.79689290000000002</v>
      </c>
      <c r="D1749" s="5">
        <v>1</v>
      </c>
    </row>
    <row r="1750" spans="1:4" x14ac:dyDescent="0.3">
      <c r="A1750" s="5" t="s">
        <v>3278</v>
      </c>
      <c r="B1750" s="5" t="s">
        <v>3279</v>
      </c>
      <c r="C1750" s="5">
        <v>0.79689290000000002</v>
      </c>
      <c r="D1750" s="5">
        <v>1</v>
      </c>
    </row>
    <row r="1751" spans="1:4" x14ac:dyDescent="0.3">
      <c r="A1751" s="5" t="s">
        <v>1399</v>
      </c>
      <c r="B1751" s="6" t="s">
        <v>1400</v>
      </c>
      <c r="C1751" s="5">
        <v>0.79707539999999999</v>
      </c>
      <c r="D1751" s="5">
        <v>1</v>
      </c>
    </row>
    <row r="1752" spans="1:4" x14ac:dyDescent="0.3">
      <c r="A1752" s="5" t="s">
        <v>2871</v>
      </c>
      <c r="B1752" s="5" t="s">
        <v>2872</v>
      </c>
      <c r="C1752" s="5">
        <v>0.79885439999999996</v>
      </c>
      <c r="D1752" s="5">
        <v>1</v>
      </c>
    </row>
    <row r="1753" spans="1:4" x14ac:dyDescent="0.3">
      <c r="A1753" s="5" t="s">
        <v>1552</v>
      </c>
      <c r="B1753" s="5" t="s">
        <v>1553</v>
      </c>
      <c r="C1753" s="5">
        <v>0.80217110000000003</v>
      </c>
      <c r="D1753" s="5">
        <v>1</v>
      </c>
    </row>
    <row r="1754" spans="1:4" x14ac:dyDescent="0.3">
      <c r="A1754" s="5" t="s">
        <v>501</v>
      </c>
      <c r="B1754" s="6" t="s">
        <v>502</v>
      </c>
      <c r="C1754" s="6">
        <v>0.8062684</v>
      </c>
      <c r="D1754" s="5">
        <v>1</v>
      </c>
    </row>
    <row r="1755" spans="1:4" x14ac:dyDescent="0.3">
      <c r="A1755" s="5" t="s">
        <v>915</v>
      </c>
      <c r="B1755" s="6" t="s">
        <v>920</v>
      </c>
      <c r="C1755" s="5">
        <v>0.80638080000000001</v>
      </c>
      <c r="D1755" s="5">
        <v>1</v>
      </c>
    </row>
    <row r="1756" spans="1:4" x14ac:dyDescent="0.3">
      <c r="A1756" s="5" t="s">
        <v>512</v>
      </c>
      <c r="B1756" s="5" t="s">
        <v>1807</v>
      </c>
      <c r="C1756" s="5">
        <v>0.80854780000000004</v>
      </c>
      <c r="D1756" s="5">
        <v>1</v>
      </c>
    </row>
    <row r="1757" spans="1:4" x14ac:dyDescent="0.3">
      <c r="A1757" s="5" t="s">
        <v>2181</v>
      </c>
      <c r="B1757" s="5" t="s">
        <v>2182</v>
      </c>
      <c r="C1757" s="5">
        <v>0.81214830000000005</v>
      </c>
      <c r="D1757" s="5">
        <v>1</v>
      </c>
    </row>
    <row r="1758" spans="1:4" x14ac:dyDescent="0.3">
      <c r="A1758" s="5" t="s">
        <v>1536</v>
      </c>
      <c r="B1758" s="5" t="s">
        <v>1537</v>
      </c>
      <c r="C1758" s="5">
        <v>0.81281250000000005</v>
      </c>
      <c r="D1758" s="5">
        <v>1</v>
      </c>
    </row>
    <row r="1759" spans="1:4" x14ac:dyDescent="0.3">
      <c r="A1759" s="5" t="s">
        <v>811</v>
      </c>
      <c r="B1759" s="6" t="s">
        <v>812</v>
      </c>
      <c r="C1759" s="5">
        <v>0.81436269999999999</v>
      </c>
      <c r="D1759" s="5">
        <v>1</v>
      </c>
    </row>
    <row r="1760" spans="1:4" x14ac:dyDescent="0.3">
      <c r="A1760" s="5" t="s">
        <v>2344</v>
      </c>
      <c r="B1760" s="5" t="s">
        <v>2345</v>
      </c>
      <c r="C1760" s="5">
        <v>0.81526609999999999</v>
      </c>
      <c r="D1760" s="5">
        <v>1</v>
      </c>
    </row>
    <row r="1761" spans="1:4" x14ac:dyDescent="0.3">
      <c r="A1761" s="5" t="s">
        <v>989</v>
      </c>
      <c r="B1761" s="5" t="s">
        <v>1903</v>
      </c>
      <c r="C1761" s="5">
        <v>0.81648379999999998</v>
      </c>
      <c r="D1761" s="5">
        <v>1</v>
      </c>
    </row>
    <row r="1762" spans="1:4" x14ac:dyDescent="0.3">
      <c r="A1762" s="5" t="s">
        <v>898</v>
      </c>
      <c r="B1762" s="6" t="s">
        <v>899</v>
      </c>
      <c r="C1762" s="5">
        <v>0.818662</v>
      </c>
      <c r="D1762" s="5">
        <v>1</v>
      </c>
    </row>
    <row r="1763" spans="1:4" x14ac:dyDescent="0.3">
      <c r="A1763" s="5" t="s">
        <v>1852</v>
      </c>
      <c r="B1763" s="5" t="s">
        <v>1853</v>
      </c>
      <c r="C1763" s="5">
        <v>0.81868459999999998</v>
      </c>
      <c r="D1763" s="5">
        <v>1</v>
      </c>
    </row>
    <row r="1764" spans="1:4" x14ac:dyDescent="0.3">
      <c r="A1764" s="5" t="s">
        <v>762</v>
      </c>
      <c r="B1764" s="6" t="s">
        <v>763</v>
      </c>
      <c r="C1764" s="6">
        <v>0.82085010000000003</v>
      </c>
      <c r="D1764" s="5">
        <v>1</v>
      </c>
    </row>
    <row r="1765" spans="1:4" x14ac:dyDescent="0.3">
      <c r="A1765" s="5" t="s">
        <v>3012</v>
      </c>
      <c r="B1765" s="5" t="s">
        <v>3013</v>
      </c>
      <c r="C1765" s="5">
        <v>0.82254970000000005</v>
      </c>
      <c r="D1765" s="5">
        <v>1</v>
      </c>
    </row>
    <row r="1766" spans="1:4" x14ac:dyDescent="0.3">
      <c r="A1766" s="5" t="s">
        <v>1641</v>
      </c>
      <c r="B1766" s="5" t="s">
        <v>1642</v>
      </c>
      <c r="C1766" s="5">
        <v>0.82640579999999997</v>
      </c>
      <c r="D1766" s="5">
        <v>1</v>
      </c>
    </row>
    <row r="1767" spans="1:4" x14ac:dyDescent="0.3">
      <c r="A1767" s="5" t="s">
        <v>2869</v>
      </c>
      <c r="B1767" s="5" t="s">
        <v>2870</v>
      </c>
      <c r="C1767" s="5">
        <v>0.82644969999999995</v>
      </c>
      <c r="D1767" s="5">
        <v>1</v>
      </c>
    </row>
    <row r="1768" spans="1:4" x14ac:dyDescent="0.3">
      <c r="A1768" s="5" t="s">
        <v>1649</v>
      </c>
      <c r="B1768" s="5" t="s">
        <v>1650</v>
      </c>
      <c r="C1768" s="5">
        <v>0.82648109999999997</v>
      </c>
      <c r="D1768" s="5">
        <v>1</v>
      </c>
    </row>
    <row r="1769" spans="1:4" x14ac:dyDescent="0.3">
      <c r="A1769" s="5" t="s">
        <v>1171</v>
      </c>
      <c r="B1769" s="5" t="s">
        <v>2803</v>
      </c>
      <c r="C1769" s="5">
        <v>0.8266945</v>
      </c>
      <c r="D1769" s="5">
        <v>1</v>
      </c>
    </row>
    <row r="1770" spans="1:4" x14ac:dyDescent="0.3">
      <c r="A1770" s="5" t="s">
        <v>1856</v>
      </c>
      <c r="B1770" s="5" t="s">
        <v>1857</v>
      </c>
      <c r="C1770" s="5">
        <v>0.82759930000000004</v>
      </c>
      <c r="D1770" s="5">
        <v>1</v>
      </c>
    </row>
    <row r="1771" spans="1:4" x14ac:dyDescent="0.3">
      <c r="A1771" s="5" t="s">
        <v>2857</v>
      </c>
      <c r="B1771" s="5" t="s">
        <v>2858</v>
      </c>
      <c r="C1771" s="5">
        <v>0.82898780000000005</v>
      </c>
      <c r="D1771" s="5">
        <v>1</v>
      </c>
    </row>
    <row r="1772" spans="1:4" x14ac:dyDescent="0.3">
      <c r="A1772" s="5" t="s">
        <v>3078</v>
      </c>
      <c r="B1772" s="5" t="s">
        <v>3079</v>
      </c>
      <c r="C1772" s="5">
        <v>0.83163350000000003</v>
      </c>
      <c r="D1772" s="5">
        <v>1</v>
      </c>
    </row>
    <row r="1773" spans="1:4" x14ac:dyDescent="0.3">
      <c r="A1773" s="5" t="s">
        <v>2270</v>
      </c>
      <c r="B1773" s="5" t="s">
        <v>2271</v>
      </c>
      <c r="C1773" s="5">
        <v>0.83209350000000004</v>
      </c>
      <c r="D1773" s="5">
        <v>1</v>
      </c>
    </row>
    <row r="1774" spans="1:4" x14ac:dyDescent="0.3">
      <c r="A1774" s="5" t="s">
        <v>3204</v>
      </c>
      <c r="B1774" s="5" t="s">
        <v>3205</v>
      </c>
      <c r="C1774" s="5">
        <v>0.83221820000000002</v>
      </c>
      <c r="D1774" s="5">
        <v>1</v>
      </c>
    </row>
    <row r="1775" spans="1:4" x14ac:dyDescent="0.3">
      <c r="A1775" s="5" t="s">
        <v>3236</v>
      </c>
      <c r="B1775" s="5" t="s">
        <v>3237</v>
      </c>
      <c r="C1775" s="5">
        <v>0.83221820000000002</v>
      </c>
      <c r="D1775" s="5">
        <v>1</v>
      </c>
    </row>
    <row r="1776" spans="1:4" x14ac:dyDescent="0.3">
      <c r="A1776" s="5" t="s">
        <v>1444</v>
      </c>
      <c r="B1776" s="5" t="s">
        <v>1445</v>
      </c>
      <c r="C1776" s="5">
        <v>0.83300620000000003</v>
      </c>
      <c r="D1776" s="5">
        <v>1</v>
      </c>
    </row>
    <row r="1777" spans="1:4" x14ac:dyDescent="0.3">
      <c r="A1777" s="5" t="s">
        <v>780</v>
      </c>
      <c r="B1777" s="6" t="s">
        <v>829</v>
      </c>
      <c r="C1777" s="5">
        <v>0.83367329999999995</v>
      </c>
      <c r="D1777" s="5">
        <v>1</v>
      </c>
    </row>
    <row r="1778" spans="1:4" x14ac:dyDescent="0.3">
      <c r="A1778" s="5" t="s">
        <v>1106</v>
      </c>
      <c r="B1778" s="5" t="s">
        <v>2948</v>
      </c>
      <c r="C1778" s="5">
        <v>0.83367329999999995</v>
      </c>
      <c r="D1778" s="5">
        <v>1</v>
      </c>
    </row>
    <row r="1779" spans="1:4" x14ac:dyDescent="0.3">
      <c r="A1779" s="5" t="s">
        <v>2186</v>
      </c>
      <c r="B1779" s="5" t="s">
        <v>2187</v>
      </c>
      <c r="C1779" s="5">
        <v>0.83447499999999997</v>
      </c>
      <c r="D1779" s="5">
        <v>1</v>
      </c>
    </row>
    <row r="1780" spans="1:4" x14ac:dyDescent="0.3">
      <c r="A1780" s="5" t="s">
        <v>3136</v>
      </c>
      <c r="B1780" s="5" t="s">
        <v>3137</v>
      </c>
      <c r="C1780" s="5">
        <v>0.83611159999999995</v>
      </c>
      <c r="D1780" s="5">
        <v>1</v>
      </c>
    </row>
    <row r="1781" spans="1:4" x14ac:dyDescent="0.3">
      <c r="A1781" s="5" t="s">
        <v>695</v>
      </c>
      <c r="B1781" s="6" t="s">
        <v>696</v>
      </c>
      <c r="C1781" s="6">
        <v>0.83622439999999998</v>
      </c>
      <c r="D1781" s="5">
        <v>1</v>
      </c>
    </row>
    <row r="1782" spans="1:4" x14ac:dyDescent="0.3">
      <c r="A1782" s="5" t="s">
        <v>3152</v>
      </c>
      <c r="B1782" s="5" t="s">
        <v>3153</v>
      </c>
      <c r="C1782" s="5">
        <v>0.83992960000000005</v>
      </c>
      <c r="D1782" s="5">
        <v>1</v>
      </c>
    </row>
    <row r="1783" spans="1:4" x14ac:dyDescent="0.3">
      <c r="A1783" s="5" t="s">
        <v>3050</v>
      </c>
      <c r="B1783" s="5" t="s">
        <v>3051</v>
      </c>
      <c r="C1783" s="5">
        <v>0.84229390000000004</v>
      </c>
      <c r="D1783" s="5">
        <v>1</v>
      </c>
    </row>
    <row r="1784" spans="1:4" x14ac:dyDescent="0.3">
      <c r="A1784" s="5" t="s">
        <v>1242</v>
      </c>
      <c r="B1784" s="5" t="s">
        <v>1847</v>
      </c>
      <c r="C1784" s="5">
        <v>0.84372020000000003</v>
      </c>
      <c r="D1784" s="5">
        <v>1</v>
      </c>
    </row>
    <row r="1785" spans="1:4" x14ac:dyDescent="0.3">
      <c r="A1785" s="5" t="s">
        <v>2929</v>
      </c>
      <c r="B1785" s="5" t="s">
        <v>2930</v>
      </c>
      <c r="C1785" s="5">
        <v>0.84372020000000003</v>
      </c>
      <c r="D1785" s="5">
        <v>1</v>
      </c>
    </row>
    <row r="1786" spans="1:4" x14ac:dyDescent="0.3">
      <c r="A1786" s="5" t="s">
        <v>1375</v>
      </c>
      <c r="B1786" s="6" t="s">
        <v>1376</v>
      </c>
      <c r="C1786" s="6">
        <v>0.8440955</v>
      </c>
      <c r="D1786" s="5">
        <v>1</v>
      </c>
    </row>
    <row r="1787" spans="1:4" x14ac:dyDescent="0.3">
      <c r="A1787" s="5" t="s">
        <v>2850</v>
      </c>
      <c r="B1787" s="5" t="s">
        <v>2851</v>
      </c>
      <c r="C1787" s="5">
        <v>0.84756529999999997</v>
      </c>
      <c r="D1787" s="5">
        <v>1</v>
      </c>
    </row>
    <row r="1788" spans="1:4" x14ac:dyDescent="0.3">
      <c r="A1788" s="5" t="s">
        <v>998</v>
      </c>
      <c r="B1788" s="5" t="s">
        <v>999</v>
      </c>
      <c r="C1788" s="5">
        <v>0.85110240000000004</v>
      </c>
      <c r="D1788" s="5">
        <v>1</v>
      </c>
    </row>
    <row r="1789" spans="1:4" x14ac:dyDescent="0.3">
      <c r="A1789" s="5" t="s">
        <v>631</v>
      </c>
      <c r="B1789" s="6" t="s">
        <v>632</v>
      </c>
      <c r="C1789" s="6">
        <v>0.85205589999999998</v>
      </c>
      <c r="D1789" s="5">
        <v>1</v>
      </c>
    </row>
    <row r="1790" spans="1:4" x14ac:dyDescent="0.3">
      <c r="A1790" s="5" t="s">
        <v>1519</v>
      </c>
      <c r="B1790" s="5" t="s">
        <v>1520</v>
      </c>
      <c r="C1790" s="5">
        <v>0.85272219999999999</v>
      </c>
      <c r="D1790" s="5">
        <v>1</v>
      </c>
    </row>
    <row r="1791" spans="1:4" x14ac:dyDescent="0.3">
      <c r="A1791" s="5" t="s">
        <v>2427</v>
      </c>
      <c r="B1791" s="5" t="s">
        <v>2428</v>
      </c>
      <c r="C1791" s="5">
        <v>0.85288390000000003</v>
      </c>
      <c r="D1791" s="5">
        <v>1</v>
      </c>
    </row>
    <row r="1792" spans="1:4" x14ac:dyDescent="0.3">
      <c r="A1792" s="5" t="s">
        <v>2952</v>
      </c>
      <c r="B1792" s="5" t="s">
        <v>2953</v>
      </c>
      <c r="C1792" s="5">
        <v>0.85314069999999997</v>
      </c>
      <c r="D1792" s="5">
        <v>1</v>
      </c>
    </row>
    <row r="1793" spans="1:4" x14ac:dyDescent="0.3">
      <c r="A1793" s="5" t="s">
        <v>787</v>
      </c>
      <c r="B1793" s="6" t="s">
        <v>788</v>
      </c>
      <c r="C1793" s="6">
        <v>0.85403960000000001</v>
      </c>
      <c r="D1793" s="5">
        <v>1</v>
      </c>
    </row>
    <row r="1794" spans="1:4" x14ac:dyDescent="0.3">
      <c r="A1794" s="5" t="s">
        <v>2702</v>
      </c>
      <c r="B1794" s="5" t="s">
        <v>2703</v>
      </c>
      <c r="C1794" s="5">
        <v>0.85450360000000003</v>
      </c>
      <c r="D1794" s="5">
        <v>1</v>
      </c>
    </row>
    <row r="1795" spans="1:4" x14ac:dyDescent="0.3">
      <c r="A1795" s="5" t="s">
        <v>572</v>
      </c>
      <c r="B1795" s="5" t="s">
        <v>2291</v>
      </c>
      <c r="C1795" s="5">
        <v>0.85732989999999998</v>
      </c>
      <c r="D1795" s="5">
        <v>1</v>
      </c>
    </row>
    <row r="1796" spans="1:4" x14ac:dyDescent="0.3">
      <c r="A1796" s="5" t="s">
        <v>2673</v>
      </c>
      <c r="B1796" s="5" t="s">
        <v>2674</v>
      </c>
      <c r="C1796" s="5">
        <v>0.85905920000000002</v>
      </c>
      <c r="D1796" s="5">
        <v>1</v>
      </c>
    </row>
    <row r="1797" spans="1:4" x14ac:dyDescent="0.3">
      <c r="A1797" s="5" t="s">
        <v>927</v>
      </c>
      <c r="B1797" s="6" t="s">
        <v>928</v>
      </c>
      <c r="C1797" s="5">
        <v>0.85985739999999999</v>
      </c>
      <c r="D1797" s="5">
        <v>1</v>
      </c>
    </row>
    <row r="1798" spans="1:4" x14ac:dyDescent="0.3">
      <c r="A1798" s="5" t="s">
        <v>972</v>
      </c>
      <c r="B1798" s="5" t="s">
        <v>978</v>
      </c>
      <c r="C1798" s="5">
        <v>0.86332790000000004</v>
      </c>
      <c r="D1798" s="5">
        <v>1</v>
      </c>
    </row>
    <row r="1799" spans="1:4" x14ac:dyDescent="0.3">
      <c r="A1799" s="5" t="s">
        <v>1307</v>
      </c>
      <c r="B1799" s="5" t="s">
        <v>2108</v>
      </c>
      <c r="C1799" s="5">
        <v>0.86473060000000002</v>
      </c>
      <c r="D1799" s="5">
        <v>1</v>
      </c>
    </row>
    <row r="1800" spans="1:4" x14ac:dyDescent="0.3">
      <c r="A1800" s="5" t="s">
        <v>2914</v>
      </c>
      <c r="B1800" s="5" t="s">
        <v>2915</v>
      </c>
      <c r="C1800" s="5">
        <v>0.86482619999999999</v>
      </c>
      <c r="D1800" s="5">
        <v>1</v>
      </c>
    </row>
    <row r="1801" spans="1:4" x14ac:dyDescent="0.3">
      <c r="A1801" s="5" t="s">
        <v>3258</v>
      </c>
      <c r="B1801" s="5" t="s">
        <v>3259</v>
      </c>
      <c r="C1801" s="5">
        <v>0.86800569999999999</v>
      </c>
      <c r="D1801" s="5">
        <v>1</v>
      </c>
    </row>
    <row r="1802" spans="1:4" x14ac:dyDescent="0.3">
      <c r="A1802" s="5" t="s">
        <v>3280</v>
      </c>
      <c r="B1802" s="5" t="s">
        <v>3281</v>
      </c>
      <c r="C1802" s="5">
        <v>0.86800569999999999</v>
      </c>
      <c r="D1802" s="5">
        <v>1</v>
      </c>
    </row>
    <row r="1803" spans="1:4" x14ac:dyDescent="0.3">
      <c r="A1803" s="5" t="s">
        <v>1586</v>
      </c>
      <c r="B1803" s="5" t="s">
        <v>1587</v>
      </c>
      <c r="C1803" s="5">
        <v>0.86838249999999995</v>
      </c>
      <c r="D1803" s="5">
        <v>1</v>
      </c>
    </row>
    <row r="1804" spans="1:4" x14ac:dyDescent="0.3">
      <c r="A1804" s="5" t="s">
        <v>590</v>
      </c>
      <c r="B1804" s="6" t="s">
        <v>665</v>
      </c>
      <c r="C1804" s="6">
        <v>0.86840640000000002</v>
      </c>
      <c r="D1804" s="5">
        <v>1</v>
      </c>
    </row>
    <row r="1805" spans="1:4" x14ac:dyDescent="0.3">
      <c r="A1805" s="5" t="s">
        <v>952</v>
      </c>
      <c r="B1805" s="6" t="s">
        <v>953</v>
      </c>
      <c r="C1805" s="5">
        <v>0.87106799999999995</v>
      </c>
      <c r="D1805" s="5">
        <v>1</v>
      </c>
    </row>
    <row r="1806" spans="1:4" x14ac:dyDescent="0.3">
      <c r="A1806" s="5" t="s">
        <v>1771</v>
      </c>
      <c r="B1806" s="5" t="s">
        <v>1772</v>
      </c>
      <c r="C1806" s="5">
        <v>0.87141250000000003</v>
      </c>
      <c r="D1806" s="5">
        <v>1</v>
      </c>
    </row>
    <row r="1807" spans="1:4" x14ac:dyDescent="0.3">
      <c r="A1807" s="5" t="s">
        <v>1854</v>
      </c>
      <c r="B1807" s="5" t="s">
        <v>1855</v>
      </c>
      <c r="C1807" s="5">
        <v>0.87431539999999996</v>
      </c>
      <c r="D1807" s="5">
        <v>1</v>
      </c>
    </row>
    <row r="1808" spans="1:4" x14ac:dyDescent="0.3">
      <c r="A1808" s="5" t="s">
        <v>1028</v>
      </c>
      <c r="B1808" s="6" t="s">
        <v>1029</v>
      </c>
      <c r="C1808" s="5">
        <v>0.87598849999999995</v>
      </c>
      <c r="D1808" s="5">
        <v>1</v>
      </c>
    </row>
    <row r="1809" spans="1:4" x14ac:dyDescent="0.3">
      <c r="A1809" s="5" t="s">
        <v>871</v>
      </c>
      <c r="B1809" s="6" t="s">
        <v>1418</v>
      </c>
      <c r="C1809" s="5">
        <v>0.87660879999999997</v>
      </c>
      <c r="D1809" s="5">
        <v>1</v>
      </c>
    </row>
    <row r="1810" spans="1:4" x14ac:dyDescent="0.3">
      <c r="A1810" s="5" t="s">
        <v>1367</v>
      </c>
      <c r="B1810" s="6" t="s">
        <v>1368</v>
      </c>
      <c r="C1810" s="6">
        <v>0.87952540000000001</v>
      </c>
      <c r="D1810" s="5">
        <v>1</v>
      </c>
    </row>
    <row r="1811" spans="1:4" x14ac:dyDescent="0.3">
      <c r="A1811" s="5" t="s">
        <v>3228</v>
      </c>
      <c r="B1811" s="5" t="s">
        <v>3229</v>
      </c>
      <c r="C1811" s="5">
        <v>0.88131879999999996</v>
      </c>
      <c r="D1811" s="5">
        <v>1</v>
      </c>
    </row>
    <row r="1812" spans="1:4" x14ac:dyDescent="0.3">
      <c r="A1812" s="5" t="s">
        <v>3106</v>
      </c>
      <c r="B1812" s="5" t="s">
        <v>3107</v>
      </c>
      <c r="C1812" s="5">
        <v>0.88185210000000003</v>
      </c>
      <c r="D1812" s="5">
        <v>1</v>
      </c>
    </row>
    <row r="1813" spans="1:4" x14ac:dyDescent="0.3">
      <c r="A1813" s="5" t="s">
        <v>2091</v>
      </c>
      <c r="B1813" s="5" t="s">
        <v>2092</v>
      </c>
      <c r="C1813" s="5">
        <v>0.88486679999999995</v>
      </c>
      <c r="D1813" s="5">
        <v>1</v>
      </c>
    </row>
    <row r="1814" spans="1:4" x14ac:dyDescent="0.3">
      <c r="A1814" s="5" t="s">
        <v>3000</v>
      </c>
      <c r="B1814" s="5" t="s">
        <v>3001</v>
      </c>
      <c r="C1814" s="5">
        <v>0.88531570000000004</v>
      </c>
      <c r="D1814" s="5">
        <v>1</v>
      </c>
    </row>
    <row r="1815" spans="1:4" x14ac:dyDescent="0.3">
      <c r="A1815" s="5" t="s">
        <v>1278</v>
      </c>
      <c r="B1815" s="6" t="s">
        <v>1279</v>
      </c>
      <c r="C1815" s="6">
        <v>0.88884549999999996</v>
      </c>
      <c r="D1815" s="5">
        <v>1</v>
      </c>
    </row>
    <row r="1816" spans="1:4" x14ac:dyDescent="0.3">
      <c r="A1816" s="5" t="s">
        <v>2001</v>
      </c>
      <c r="B1816" s="5" t="s">
        <v>2002</v>
      </c>
      <c r="C1816" s="5">
        <v>0.88939259999999998</v>
      </c>
      <c r="D1816" s="5">
        <v>1</v>
      </c>
    </row>
    <row r="1817" spans="1:4" x14ac:dyDescent="0.3">
      <c r="A1817" s="5" t="s">
        <v>505</v>
      </c>
      <c r="B1817" s="5" t="s">
        <v>2800</v>
      </c>
      <c r="C1817" s="5">
        <v>0.89092899999999997</v>
      </c>
      <c r="D1817" s="5">
        <v>1</v>
      </c>
    </row>
    <row r="1818" spans="1:4" x14ac:dyDescent="0.3">
      <c r="A1818" s="5" t="s">
        <v>1113</v>
      </c>
      <c r="B1818" s="6" t="s">
        <v>1114</v>
      </c>
      <c r="C1818" s="6">
        <v>0.89093250000000002</v>
      </c>
      <c r="D1818" s="5">
        <v>1</v>
      </c>
    </row>
    <row r="1819" spans="1:4" x14ac:dyDescent="0.3">
      <c r="A1819" s="5" t="s">
        <v>2690</v>
      </c>
      <c r="B1819" s="5" t="s">
        <v>2691</v>
      </c>
      <c r="C1819" s="5">
        <v>0.89148939999999999</v>
      </c>
      <c r="D1819" s="5">
        <v>1</v>
      </c>
    </row>
    <row r="1820" spans="1:4" x14ac:dyDescent="0.3">
      <c r="A1820" s="5" t="s">
        <v>2328</v>
      </c>
      <c r="B1820" s="5" t="s">
        <v>2329</v>
      </c>
      <c r="C1820" s="5">
        <v>0.89298739999999999</v>
      </c>
      <c r="D1820" s="5">
        <v>1</v>
      </c>
    </row>
    <row r="1821" spans="1:4" x14ac:dyDescent="0.3">
      <c r="A1821" s="5" t="s">
        <v>2925</v>
      </c>
      <c r="B1821" s="5" t="s">
        <v>2926</v>
      </c>
      <c r="C1821" s="5">
        <v>0.89383780000000002</v>
      </c>
      <c r="D1821" s="5">
        <v>1</v>
      </c>
    </row>
    <row r="1822" spans="1:4" x14ac:dyDescent="0.3">
      <c r="A1822" s="5" t="s">
        <v>1289</v>
      </c>
      <c r="B1822" s="6" t="s">
        <v>1290</v>
      </c>
      <c r="C1822" s="6">
        <v>0.89443589999999995</v>
      </c>
      <c r="D1822" s="5">
        <v>1</v>
      </c>
    </row>
    <row r="1823" spans="1:4" x14ac:dyDescent="0.3">
      <c r="A1823" s="5" t="s">
        <v>3194</v>
      </c>
      <c r="B1823" s="5" t="s">
        <v>3195</v>
      </c>
      <c r="C1823" s="5">
        <v>0.89461800000000002</v>
      </c>
      <c r="D1823" s="5">
        <v>1</v>
      </c>
    </row>
    <row r="1824" spans="1:4" x14ac:dyDescent="0.3">
      <c r="A1824" s="5" t="s">
        <v>2296</v>
      </c>
      <c r="B1824" s="5" t="s">
        <v>2297</v>
      </c>
      <c r="C1824" s="5">
        <v>0.89525250000000001</v>
      </c>
      <c r="D1824" s="5">
        <v>1</v>
      </c>
    </row>
    <row r="1825" spans="1:4" x14ac:dyDescent="0.3">
      <c r="A1825" s="5" t="s">
        <v>980</v>
      </c>
      <c r="B1825" s="5" t="s">
        <v>981</v>
      </c>
      <c r="C1825" s="5">
        <v>0.8968952</v>
      </c>
      <c r="D1825" s="5">
        <v>1</v>
      </c>
    </row>
    <row r="1826" spans="1:4" x14ac:dyDescent="0.3">
      <c r="A1826" s="5" t="s">
        <v>836</v>
      </c>
      <c r="B1826" s="6" t="s">
        <v>1363</v>
      </c>
      <c r="C1826" s="6">
        <v>0.89794770000000002</v>
      </c>
      <c r="D1826" s="5">
        <v>1</v>
      </c>
    </row>
    <row r="1827" spans="1:4" x14ac:dyDescent="0.3">
      <c r="A1827" s="5" t="s">
        <v>1489</v>
      </c>
      <c r="B1827" s="5" t="s">
        <v>1490</v>
      </c>
      <c r="C1827" s="5">
        <v>0.89830650000000001</v>
      </c>
      <c r="D1827" s="5">
        <v>1</v>
      </c>
    </row>
    <row r="1828" spans="1:4" x14ac:dyDescent="0.3">
      <c r="A1828" s="5" t="s">
        <v>2341</v>
      </c>
      <c r="B1828" s="5" t="s">
        <v>2342</v>
      </c>
      <c r="C1828" s="5">
        <v>0.89934190000000003</v>
      </c>
      <c r="D1828" s="5">
        <v>1</v>
      </c>
    </row>
    <row r="1829" spans="1:4" x14ac:dyDescent="0.3">
      <c r="A1829" s="5" t="s">
        <v>1122</v>
      </c>
      <c r="B1829" s="6" t="s">
        <v>1123</v>
      </c>
      <c r="C1829" s="6">
        <v>0.89963800000000005</v>
      </c>
      <c r="D1829" s="5">
        <v>1</v>
      </c>
    </row>
    <row r="1830" spans="1:4" x14ac:dyDescent="0.3">
      <c r="A1830" s="5" t="s">
        <v>3002</v>
      </c>
      <c r="B1830" s="5" t="s">
        <v>3003</v>
      </c>
      <c r="C1830" s="5">
        <v>0.89998279999999997</v>
      </c>
      <c r="D1830" s="5">
        <v>1</v>
      </c>
    </row>
    <row r="1831" spans="1:4" x14ac:dyDescent="0.3">
      <c r="A1831" s="5" t="s">
        <v>625</v>
      </c>
      <c r="B1831" s="5" t="s">
        <v>1472</v>
      </c>
      <c r="C1831" s="5">
        <v>0.90204629999999997</v>
      </c>
      <c r="D1831" s="5">
        <v>1</v>
      </c>
    </row>
    <row r="1832" spans="1:4" x14ac:dyDescent="0.3">
      <c r="A1832" s="5" t="s">
        <v>2059</v>
      </c>
      <c r="B1832" s="5" t="s">
        <v>2060</v>
      </c>
      <c r="C1832" s="5">
        <v>0.90570039999999996</v>
      </c>
      <c r="D1832" s="5">
        <v>1</v>
      </c>
    </row>
    <row r="1833" spans="1:4" x14ac:dyDescent="0.3">
      <c r="A1833" s="5" t="s">
        <v>621</v>
      </c>
      <c r="B1833" s="5" t="s">
        <v>1915</v>
      </c>
      <c r="C1833" s="5">
        <v>0.90726220000000002</v>
      </c>
      <c r="D1833" s="5">
        <v>1</v>
      </c>
    </row>
    <row r="1834" spans="1:4" x14ac:dyDescent="0.3">
      <c r="A1834" s="5" t="s">
        <v>1022</v>
      </c>
      <c r="B1834" s="5" t="s">
        <v>1023</v>
      </c>
      <c r="C1834" s="5">
        <v>0.90735659999999996</v>
      </c>
      <c r="D1834" s="5">
        <v>1</v>
      </c>
    </row>
    <row r="1835" spans="1:4" x14ac:dyDescent="0.3">
      <c r="A1835" s="5" t="s">
        <v>1295</v>
      </c>
      <c r="B1835" s="6" t="s">
        <v>1296</v>
      </c>
      <c r="C1835" s="6">
        <v>0.9073909</v>
      </c>
      <c r="D1835" s="5">
        <v>1</v>
      </c>
    </row>
    <row r="1836" spans="1:4" x14ac:dyDescent="0.3">
      <c r="A1836" s="5" t="s">
        <v>925</v>
      </c>
      <c r="B1836" s="6" t="s">
        <v>1288</v>
      </c>
      <c r="C1836" s="6">
        <v>0.9074506</v>
      </c>
      <c r="D1836" s="5">
        <v>1</v>
      </c>
    </row>
    <row r="1837" spans="1:4" x14ac:dyDescent="0.3">
      <c r="A1837" s="5" t="s">
        <v>1900</v>
      </c>
      <c r="B1837" s="5" t="s">
        <v>1901</v>
      </c>
      <c r="C1837" s="5">
        <v>0.90856919999999997</v>
      </c>
      <c r="D1837" s="5">
        <v>1</v>
      </c>
    </row>
    <row r="1838" spans="1:4" x14ac:dyDescent="0.3">
      <c r="A1838" s="5" t="s">
        <v>1182</v>
      </c>
      <c r="B1838" s="6" t="s">
        <v>1183</v>
      </c>
      <c r="C1838" s="6">
        <v>0.90898029999999996</v>
      </c>
      <c r="D1838" s="5">
        <v>1</v>
      </c>
    </row>
    <row r="1839" spans="1:4" x14ac:dyDescent="0.3">
      <c r="A1839" s="5" t="s">
        <v>1665</v>
      </c>
      <c r="B1839" s="5" t="s">
        <v>1666</v>
      </c>
      <c r="C1839" s="5">
        <v>0.91283740000000002</v>
      </c>
      <c r="D1839" s="5">
        <v>1</v>
      </c>
    </row>
    <row r="1840" spans="1:4" x14ac:dyDescent="0.3">
      <c r="A1840" s="5" t="s">
        <v>1675</v>
      </c>
      <c r="B1840" s="5" t="s">
        <v>1676</v>
      </c>
      <c r="C1840" s="5">
        <v>0.91626589999999997</v>
      </c>
      <c r="D1840" s="5">
        <v>1</v>
      </c>
    </row>
    <row r="1841" spans="1:4" x14ac:dyDescent="0.3">
      <c r="A1841" s="5" t="s">
        <v>2063</v>
      </c>
      <c r="B1841" s="5" t="s">
        <v>2064</v>
      </c>
      <c r="C1841" s="5">
        <v>0.91711089999999995</v>
      </c>
      <c r="D1841" s="5">
        <v>1</v>
      </c>
    </row>
    <row r="1842" spans="1:4" x14ac:dyDescent="0.3">
      <c r="A1842" s="5" t="s">
        <v>1884</v>
      </c>
      <c r="B1842" s="5" t="s">
        <v>1885</v>
      </c>
      <c r="C1842" s="5">
        <v>0.91721209999999997</v>
      </c>
      <c r="D1842" s="5">
        <v>1</v>
      </c>
    </row>
    <row r="1843" spans="1:4" x14ac:dyDescent="0.3">
      <c r="A1843" s="5" t="s">
        <v>536</v>
      </c>
      <c r="B1843" s="6" t="s">
        <v>537</v>
      </c>
      <c r="C1843" s="6">
        <v>0.920624</v>
      </c>
      <c r="D1843" s="5">
        <v>1</v>
      </c>
    </row>
    <row r="1844" spans="1:4" x14ac:dyDescent="0.3">
      <c r="A1844" s="5" t="s">
        <v>783</v>
      </c>
      <c r="B1844" s="6" t="s">
        <v>784</v>
      </c>
      <c r="C1844" s="6">
        <v>0.92110349999999996</v>
      </c>
      <c r="D1844" s="5">
        <v>1</v>
      </c>
    </row>
    <row r="1845" spans="1:4" x14ac:dyDescent="0.3">
      <c r="A1845" s="5" t="s">
        <v>1651</v>
      </c>
      <c r="B1845" s="5" t="s">
        <v>1652</v>
      </c>
      <c r="C1845" s="5">
        <v>0.92112939999999999</v>
      </c>
      <c r="D1845" s="5">
        <v>1</v>
      </c>
    </row>
    <row r="1846" spans="1:4" x14ac:dyDescent="0.3">
      <c r="A1846" s="5" t="s">
        <v>873</v>
      </c>
      <c r="B1846" s="6" t="s">
        <v>874</v>
      </c>
      <c r="C1846" s="5">
        <v>0.92278110000000002</v>
      </c>
      <c r="D1846" s="5">
        <v>1</v>
      </c>
    </row>
    <row r="1847" spans="1:4" x14ac:dyDescent="0.3">
      <c r="A1847" s="5" t="s">
        <v>286</v>
      </c>
      <c r="B1847" s="5" t="s">
        <v>1002</v>
      </c>
      <c r="C1847" s="5">
        <v>0.92338810000000004</v>
      </c>
      <c r="D1847" s="5">
        <v>1</v>
      </c>
    </row>
    <row r="1848" spans="1:4" x14ac:dyDescent="0.3">
      <c r="A1848" s="5" t="s">
        <v>531</v>
      </c>
      <c r="B1848" s="6" t="s">
        <v>727</v>
      </c>
      <c r="C1848" s="6">
        <v>0.92603500000000005</v>
      </c>
      <c r="D1848" s="5">
        <v>1</v>
      </c>
    </row>
    <row r="1849" spans="1:4" x14ac:dyDescent="0.3">
      <c r="A1849" s="5" t="s">
        <v>1132</v>
      </c>
      <c r="B1849" s="6" t="s">
        <v>1133</v>
      </c>
      <c r="C1849" s="6">
        <v>0.9260621</v>
      </c>
      <c r="D1849" s="5">
        <v>1</v>
      </c>
    </row>
    <row r="1850" spans="1:4" x14ac:dyDescent="0.3">
      <c r="A1850" s="5" t="s">
        <v>1062</v>
      </c>
      <c r="B1850" s="5" t="s">
        <v>1063</v>
      </c>
      <c r="C1850" s="5">
        <v>0.92651470000000002</v>
      </c>
      <c r="D1850" s="5">
        <v>1</v>
      </c>
    </row>
    <row r="1851" spans="1:4" x14ac:dyDescent="0.3">
      <c r="A1851" s="5" t="s">
        <v>2104</v>
      </c>
      <c r="B1851" s="5" t="s">
        <v>2105</v>
      </c>
      <c r="C1851" s="5">
        <v>0.92843019999999998</v>
      </c>
      <c r="D1851" s="5">
        <v>1</v>
      </c>
    </row>
    <row r="1852" spans="1:4" x14ac:dyDescent="0.3">
      <c r="A1852" s="5" t="s">
        <v>3146</v>
      </c>
      <c r="B1852" s="5" t="s">
        <v>3147</v>
      </c>
      <c r="C1852" s="5">
        <v>0.92884350000000004</v>
      </c>
      <c r="D1852" s="5">
        <v>1</v>
      </c>
    </row>
    <row r="1853" spans="1:4" x14ac:dyDescent="0.3">
      <c r="A1853" s="5" t="s">
        <v>1499</v>
      </c>
      <c r="B1853" s="5" t="s">
        <v>1500</v>
      </c>
      <c r="C1853" s="5">
        <v>0.93004390000000003</v>
      </c>
      <c r="D1853" s="5">
        <v>1</v>
      </c>
    </row>
    <row r="1854" spans="1:4" x14ac:dyDescent="0.3">
      <c r="A1854" s="5" t="s">
        <v>3238</v>
      </c>
      <c r="B1854" s="5" t="s">
        <v>3239</v>
      </c>
      <c r="C1854" s="5">
        <v>0.93035239999999997</v>
      </c>
      <c r="D1854" s="5">
        <v>1</v>
      </c>
    </row>
    <row r="1855" spans="1:4" x14ac:dyDescent="0.3">
      <c r="A1855" s="5" t="s">
        <v>510</v>
      </c>
      <c r="B1855" s="6" t="s">
        <v>511</v>
      </c>
      <c r="C1855" s="6">
        <v>0.93122950000000004</v>
      </c>
      <c r="D1855" s="5">
        <v>1</v>
      </c>
    </row>
    <row r="1856" spans="1:4" x14ac:dyDescent="0.3">
      <c r="A1856" s="5" t="s">
        <v>760</v>
      </c>
      <c r="B1856" s="6" t="s">
        <v>761</v>
      </c>
      <c r="C1856" s="6">
        <v>0.93403789999999998</v>
      </c>
      <c r="D1856" s="5">
        <v>1</v>
      </c>
    </row>
    <row r="1857" spans="1:4" x14ac:dyDescent="0.3">
      <c r="A1857" s="5" t="s">
        <v>1742</v>
      </c>
      <c r="B1857" s="5" t="s">
        <v>1743</v>
      </c>
      <c r="C1857" s="5">
        <v>0.93440219999999996</v>
      </c>
      <c r="D1857" s="5">
        <v>1</v>
      </c>
    </row>
    <row r="1858" spans="1:4" x14ac:dyDescent="0.3">
      <c r="A1858" s="5" t="s">
        <v>746</v>
      </c>
      <c r="B1858" s="5" t="s">
        <v>2664</v>
      </c>
      <c r="C1858" s="5">
        <v>0.93481599999999998</v>
      </c>
      <c r="D1858" s="5">
        <v>1</v>
      </c>
    </row>
    <row r="1859" spans="1:4" x14ac:dyDescent="0.3">
      <c r="A1859" s="5" t="s">
        <v>1995</v>
      </c>
      <c r="B1859" s="5" t="s">
        <v>1996</v>
      </c>
      <c r="C1859" s="5">
        <v>0.93520360000000002</v>
      </c>
      <c r="D1859" s="5">
        <v>1</v>
      </c>
    </row>
    <row r="1860" spans="1:4" x14ac:dyDescent="0.3">
      <c r="A1860" s="5" t="s">
        <v>2517</v>
      </c>
      <c r="B1860" s="5" t="s">
        <v>2518</v>
      </c>
      <c r="C1860" s="5">
        <v>0.93539159999999999</v>
      </c>
      <c r="D1860" s="5">
        <v>1</v>
      </c>
    </row>
    <row r="1861" spans="1:4" x14ac:dyDescent="0.3">
      <c r="A1861" s="5" t="s">
        <v>1628</v>
      </c>
      <c r="B1861" s="5" t="s">
        <v>1629</v>
      </c>
      <c r="C1861" s="5">
        <v>0.93585510000000005</v>
      </c>
      <c r="D1861" s="5">
        <v>1</v>
      </c>
    </row>
    <row r="1862" spans="1:4" x14ac:dyDescent="0.3">
      <c r="A1862" s="5" t="s">
        <v>1188</v>
      </c>
      <c r="B1862" s="6" t="s">
        <v>1189</v>
      </c>
      <c r="C1862" s="6">
        <v>0.93741359999999996</v>
      </c>
      <c r="D1862" s="5">
        <v>1</v>
      </c>
    </row>
    <row r="1863" spans="1:4" x14ac:dyDescent="0.3">
      <c r="A1863" s="5" t="s">
        <v>2183</v>
      </c>
      <c r="B1863" s="5" t="s">
        <v>2184</v>
      </c>
      <c r="C1863" s="5">
        <v>0.9376835</v>
      </c>
      <c r="D1863" s="5">
        <v>1</v>
      </c>
    </row>
    <row r="1864" spans="1:4" x14ac:dyDescent="0.3">
      <c r="A1864" s="5" t="s">
        <v>1240</v>
      </c>
      <c r="B1864" s="6" t="s">
        <v>1241</v>
      </c>
      <c r="C1864" s="6">
        <v>0.93857959999999996</v>
      </c>
      <c r="D1864" s="5">
        <v>1</v>
      </c>
    </row>
    <row r="1865" spans="1:4" x14ac:dyDescent="0.3">
      <c r="A1865" s="5" t="s">
        <v>3036</v>
      </c>
      <c r="B1865" s="5" t="s">
        <v>3037</v>
      </c>
      <c r="C1865" s="5">
        <v>0.93923179999999995</v>
      </c>
      <c r="D1865" s="5">
        <v>1</v>
      </c>
    </row>
    <row r="1866" spans="1:4" x14ac:dyDescent="0.3">
      <c r="A1866" s="5" t="s">
        <v>663</v>
      </c>
      <c r="B1866" s="5" t="s">
        <v>2209</v>
      </c>
      <c r="C1866" s="5">
        <v>0.94035659999999999</v>
      </c>
      <c r="D1866" s="5">
        <v>1</v>
      </c>
    </row>
    <row r="1867" spans="1:4" x14ac:dyDescent="0.3">
      <c r="A1867" s="5" t="s">
        <v>1470</v>
      </c>
      <c r="B1867" s="5" t="s">
        <v>1471</v>
      </c>
      <c r="C1867" s="5">
        <v>0.94233299999999998</v>
      </c>
      <c r="D1867" s="5">
        <v>1</v>
      </c>
    </row>
    <row r="1868" spans="1:4" x14ac:dyDescent="0.3">
      <c r="A1868" s="5" t="s">
        <v>709</v>
      </c>
      <c r="B1868" s="6" t="s">
        <v>897</v>
      </c>
      <c r="C1868" s="6">
        <v>0.9452216</v>
      </c>
      <c r="D1868" s="5">
        <v>1</v>
      </c>
    </row>
    <row r="1869" spans="1:4" x14ac:dyDescent="0.3">
      <c r="A1869" s="5" t="s">
        <v>2123</v>
      </c>
      <c r="B1869" s="5" t="s">
        <v>2124</v>
      </c>
      <c r="C1869" s="5">
        <v>0.94798210000000005</v>
      </c>
      <c r="D1869" s="5">
        <v>1</v>
      </c>
    </row>
    <row r="1870" spans="1:4" x14ac:dyDescent="0.3">
      <c r="A1870" s="5" t="s">
        <v>640</v>
      </c>
      <c r="B1870" s="6" t="s">
        <v>738</v>
      </c>
      <c r="C1870" s="6">
        <v>0.94920389999999999</v>
      </c>
      <c r="D1870" s="5">
        <v>1</v>
      </c>
    </row>
    <row r="1871" spans="1:4" x14ac:dyDescent="0.3">
      <c r="A1871" s="5" t="s">
        <v>3202</v>
      </c>
      <c r="B1871" s="5" t="s">
        <v>3203</v>
      </c>
      <c r="C1871" s="5">
        <v>0.94994940000000005</v>
      </c>
      <c r="D1871" s="5">
        <v>1</v>
      </c>
    </row>
    <row r="1872" spans="1:4" x14ac:dyDescent="0.3">
      <c r="A1872" s="5" t="s">
        <v>1779</v>
      </c>
      <c r="B1872" s="5" t="s">
        <v>1780</v>
      </c>
      <c r="C1872" s="5">
        <v>0.95073929999999995</v>
      </c>
      <c r="D1872" s="5">
        <v>1</v>
      </c>
    </row>
    <row r="1873" spans="1:4" x14ac:dyDescent="0.3">
      <c r="A1873" s="5" t="s">
        <v>980</v>
      </c>
      <c r="B1873" s="5" t="s">
        <v>983</v>
      </c>
      <c r="C1873" s="5">
        <v>0.95076240000000001</v>
      </c>
      <c r="D1873" s="5">
        <v>1</v>
      </c>
    </row>
    <row r="1874" spans="1:4" x14ac:dyDescent="0.3">
      <c r="A1874" s="5" t="s">
        <v>2067</v>
      </c>
      <c r="B1874" s="5" t="s">
        <v>2068</v>
      </c>
      <c r="C1874" s="5">
        <v>0.95273099999999999</v>
      </c>
      <c r="D1874" s="5">
        <v>1</v>
      </c>
    </row>
    <row r="1875" spans="1:4" x14ac:dyDescent="0.3">
      <c r="A1875" s="5" t="s">
        <v>2658</v>
      </c>
      <c r="B1875" s="5" t="s">
        <v>2659</v>
      </c>
      <c r="C1875" s="5">
        <v>0.95398810000000001</v>
      </c>
      <c r="D1875" s="5">
        <v>1</v>
      </c>
    </row>
    <row r="1876" spans="1:4" x14ac:dyDescent="0.3">
      <c r="A1876" s="5" t="s">
        <v>2592</v>
      </c>
      <c r="B1876" s="5" t="s">
        <v>2593</v>
      </c>
      <c r="C1876" s="5">
        <v>0.9570864</v>
      </c>
      <c r="D1876" s="5">
        <v>1</v>
      </c>
    </row>
    <row r="1877" spans="1:4" x14ac:dyDescent="0.3">
      <c r="A1877" s="5" t="s">
        <v>2931</v>
      </c>
      <c r="B1877" s="5" t="s">
        <v>2932</v>
      </c>
      <c r="C1877" s="5">
        <v>0.95740899999999995</v>
      </c>
      <c r="D1877" s="5">
        <v>1</v>
      </c>
    </row>
    <row r="1878" spans="1:4" x14ac:dyDescent="0.3">
      <c r="A1878" s="5" t="s">
        <v>2348</v>
      </c>
      <c r="B1878" s="5" t="s">
        <v>2349</v>
      </c>
      <c r="C1878" s="5">
        <v>0.95808439999999995</v>
      </c>
      <c r="D1878" s="5">
        <v>1</v>
      </c>
    </row>
    <row r="1879" spans="1:4" x14ac:dyDescent="0.3">
      <c r="A1879" s="5" t="s">
        <v>534</v>
      </c>
      <c r="B1879" s="6" t="s">
        <v>535</v>
      </c>
      <c r="C1879" s="6">
        <v>0.95977749999999995</v>
      </c>
      <c r="D1879" s="5">
        <v>1</v>
      </c>
    </row>
    <row r="1880" spans="1:4" x14ac:dyDescent="0.3">
      <c r="A1880" s="5" t="s">
        <v>1094</v>
      </c>
      <c r="B1880" s="5" t="s">
        <v>2131</v>
      </c>
      <c r="C1880" s="5">
        <v>0.96366359999999995</v>
      </c>
      <c r="D1880" s="5">
        <v>1</v>
      </c>
    </row>
    <row r="1881" spans="1:4" x14ac:dyDescent="0.3">
      <c r="A1881" s="5" t="s">
        <v>3021</v>
      </c>
      <c r="B1881" s="5" t="s">
        <v>3022</v>
      </c>
      <c r="C1881" s="5">
        <v>0.96430249999999995</v>
      </c>
      <c r="D1881" s="5">
        <v>1</v>
      </c>
    </row>
    <row r="1882" spans="1:4" x14ac:dyDescent="0.3">
      <c r="A1882" s="5" t="s">
        <v>1548</v>
      </c>
      <c r="B1882" s="5" t="s">
        <v>1549</v>
      </c>
      <c r="C1882" s="5">
        <v>0.9649432</v>
      </c>
      <c r="D1882" s="5">
        <v>1</v>
      </c>
    </row>
    <row r="1883" spans="1:4" x14ac:dyDescent="0.3">
      <c r="A1883" s="5" t="s">
        <v>674</v>
      </c>
      <c r="B1883" s="6" t="s">
        <v>765</v>
      </c>
      <c r="C1883" s="6">
        <v>0.96525030000000001</v>
      </c>
      <c r="D1883" s="5">
        <v>1</v>
      </c>
    </row>
    <row r="1884" spans="1:4" x14ac:dyDescent="0.3">
      <c r="A1884" s="5" t="s">
        <v>490</v>
      </c>
      <c r="B1884" s="6" t="s">
        <v>491</v>
      </c>
      <c r="C1884" s="6">
        <v>0.96611559999999996</v>
      </c>
      <c r="D1884" s="5">
        <v>1</v>
      </c>
    </row>
    <row r="1885" spans="1:4" x14ac:dyDescent="0.3">
      <c r="A1885" s="5" t="s">
        <v>719</v>
      </c>
      <c r="B1885" s="6" t="s">
        <v>720</v>
      </c>
      <c r="C1885" s="6">
        <v>0.96787020000000001</v>
      </c>
      <c r="D1885" s="5">
        <v>1</v>
      </c>
    </row>
    <row r="1886" spans="1:4" x14ac:dyDescent="0.3">
      <c r="A1886" s="5" t="s">
        <v>2566</v>
      </c>
      <c r="B1886" s="5" t="s">
        <v>2567</v>
      </c>
      <c r="C1886" s="5">
        <v>0.97036960000000005</v>
      </c>
      <c r="D1886" s="5">
        <v>1</v>
      </c>
    </row>
    <row r="1887" spans="1:4" x14ac:dyDescent="0.3">
      <c r="A1887" s="5" t="s">
        <v>1983</v>
      </c>
      <c r="B1887" s="5" t="s">
        <v>1984</v>
      </c>
      <c r="C1887" s="5">
        <v>0.97135879999999997</v>
      </c>
      <c r="D1887" s="5">
        <v>1</v>
      </c>
    </row>
    <row r="1888" spans="1:4" x14ac:dyDescent="0.3">
      <c r="A1888" s="5" t="s">
        <v>1082</v>
      </c>
      <c r="B1888" s="6" t="s">
        <v>1141</v>
      </c>
      <c r="C1888" s="6">
        <v>0.97241619999999995</v>
      </c>
      <c r="D1888" s="5">
        <v>1</v>
      </c>
    </row>
    <row r="1889" spans="1:4" x14ac:dyDescent="0.3">
      <c r="A1889" s="5" t="s">
        <v>551</v>
      </c>
      <c r="B1889" s="6" t="s">
        <v>552</v>
      </c>
      <c r="C1889" s="6">
        <v>0.97283359999999997</v>
      </c>
      <c r="D1889" s="5">
        <v>1</v>
      </c>
    </row>
    <row r="1890" spans="1:4" x14ac:dyDescent="0.3">
      <c r="A1890" s="5" t="s">
        <v>520</v>
      </c>
      <c r="B1890" s="6" t="s">
        <v>521</v>
      </c>
      <c r="C1890" s="6">
        <v>0.97287610000000002</v>
      </c>
      <c r="D1890" s="5">
        <v>1</v>
      </c>
    </row>
    <row r="1891" spans="1:4" x14ac:dyDescent="0.3">
      <c r="A1891" s="5" t="s">
        <v>2655</v>
      </c>
      <c r="B1891" s="5" t="s">
        <v>2656</v>
      </c>
      <c r="C1891" s="5">
        <v>0.97566019999999998</v>
      </c>
      <c r="D1891" s="5">
        <v>1</v>
      </c>
    </row>
    <row r="1892" spans="1:4" x14ac:dyDescent="0.3">
      <c r="A1892" s="5" t="s">
        <v>1826</v>
      </c>
      <c r="B1892" s="5" t="s">
        <v>1827</v>
      </c>
      <c r="C1892" s="5">
        <v>0.97756869999999996</v>
      </c>
      <c r="D1892" s="5">
        <v>1</v>
      </c>
    </row>
    <row r="1893" spans="1:4" x14ac:dyDescent="0.3">
      <c r="A1893" s="5" t="s">
        <v>1669</v>
      </c>
      <c r="B1893" s="5" t="s">
        <v>1670</v>
      </c>
      <c r="C1893" s="5">
        <v>0.97766220000000004</v>
      </c>
      <c r="D1893" s="5">
        <v>1</v>
      </c>
    </row>
    <row r="1894" spans="1:4" x14ac:dyDescent="0.3">
      <c r="A1894" s="5" t="s">
        <v>3262</v>
      </c>
      <c r="B1894" s="5" t="s">
        <v>3263</v>
      </c>
      <c r="C1894" s="5">
        <v>0.97851589999999999</v>
      </c>
      <c r="D1894" s="5">
        <v>1</v>
      </c>
    </row>
    <row r="1895" spans="1:4" x14ac:dyDescent="0.3">
      <c r="A1895" s="5" t="s">
        <v>2960</v>
      </c>
      <c r="B1895" s="5" t="s">
        <v>2961</v>
      </c>
      <c r="C1895" s="5">
        <v>0.97968279999999996</v>
      </c>
      <c r="D1895" s="5">
        <v>1</v>
      </c>
    </row>
    <row r="1896" spans="1:4" x14ac:dyDescent="0.3">
      <c r="A1896" s="5" t="s">
        <v>2226</v>
      </c>
      <c r="B1896" s="5" t="s">
        <v>2227</v>
      </c>
      <c r="C1896" s="5">
        <v>0.98098799999999997</v>
      </c>
      <c r="D1896" s="5">
        <v>1</v>
      </c>
    </row>
    <row r="1897" spans="1:4" x14ac:dyDescent="0.3">
      <c r="A1897" s="5" t="s">
        <v>1386</v>
      </c>
      <c r="B1897" s="5" t="s">
        <v>2136</v>
      </c>
      <c r="C1897" s="5">
        <v>0.98268040000000001</v>
      </c>
      <c r="D1897" s="5">
        <v>1</v>
      </c>
    </row>
    <row r="1898" spans="1:4" x14ac:dyDescent="0.3">
      <c r="A1898" s="5" t="s">
        <v>3272</v>
      </c>
      <c r="B1898" s="5" t="s">
        <v>3273</v>
      </c>
      <c r="C1898" s="5">
        <v>0.98381390000000002</v>
      </c>
      <c r="D1898" s="5">
        <v>1</v>
      </c>
    </row>
    <row r="1899" spans="1:4" x14ac:dyDescent="0.3">
      <c r="A1899" s="5" t="s">
        <v>3240</v>
      </c>
      <c r="B1899" s="5" t="s">
        <v>3241</v>
      </c>
      <c r="C1899" s="5">
        <v>0.98424540000000005</v>
      </c>
      <c r="D1899" s="5">
        <v>1</v>
      </c>
    </row>
    <row r="1900" spans="1:4" x14ac:dyDescent="0.3">
      <c r="A1900" s="5" t="s">
        <v>1430</v>
      </c>
      <c r="B1900" s="5" t="s">
        <v>1431</v>
      </c>
      <c r="C1900" s="5">
        <v>0.98484899999999997</v>
      </c>
      <c r="D1900" s="5">
        <v>1</v>
      </c>
    </row>
    <row r="1901" spans="1:4" x14ac:dyDescent="0.3">
      <c r="A1901" s="5" t="s">
        <v>2508</v>
      </c>
      <c r="B1901" s="5" t="s">
        <v>2509</v>
      </c>
      <c r="C1901" s="5">
        <v>0.98701229999999995</v>
      </c>
      <c r="D1901" s="5">
        <v>1</v>
      </c>
    </row>
    <row r="1902" spans="1:4" x14ac:dyDescent="0.3">
      <c r="A1902" s="5" t="s">
        <v>1860</v>
      </c>
      <c r="B1902" s="5" t="s">
        <v>1861</v>
      </c>
      <c r="C1902" s="5">
        <v>0.98745930000000004</v>
      </c>
      <c r="D1902" s="5">
        <v>1</v>
      </c>
    </row>
    <row r="1903" spans="1:4" x14ac:dyDescent="0.3">
      <c r="A1903" s="5" t="s">
        <v>3288</v>
      </c>
      <c r="B1903" s="5" t="s">
        <v>3289</v>
      </c>
      <c r="C1903" s="5">
        <v>0.98868920000000005</v>
      </c>
      <c r="D1903" s="5">
        <v>1</v>
      </c>
    </row>
    <row r="1904" spans="1:4" x14ac:dyDescent="0.3">
      <c r="A1904" s="5" t="s">
        <v>2912</v>
      </c>
      <c r="B1904" s="5" t="s">
        <v>2913</v>
      </c>
      <c r="C1904" s="5">
        <v>0.99100699999999997</v>
      </c>
      <c r="D1904" s="5">
        <v>1</v>
      </c>
    </row>
    <row r="1905" spans="1:4" x14ac:dyDescent="0.3">
      <c r="A1905" s="5" t="s">
        <v>1435</v>
      </c>
      <c r="B1905" s="5" t="s">
        <v>1436</v>
      </c>
      <c r="C1905" s="5">
        <v>0.99179090000000003</v>
      </c>
      <c r="D1905" s="5">
        <v>1</v>
      </c>
    </row>
    <row r="1906" spans="1:4" x14ac:dyDescent="0.3">
      <c r="A1906" s="5" t="s">
        <v>536</v>
      </c>
      <c r="B1906" s="5" t="s">
        <v>2202</v>
      </c>
      <c r="C1906" s="5">
        <v>0.99693659999999995</v>
      </c>
      <c r="D1906" s="5">
        <v>1</v>
      </c>
    </row>
    <row r="1907" spans="1:4" x14ac:dyDescent="0.3">
      <c r="A1907" s="5" t="s">
        <v>1949</v>
      </c>
      <c r="B1907" s="5" t="s">
        <v>1950</v>
      </c>
      <c r="C1907" s="5">
        <v>0.99795029999999996</v>
      </c>
      <c r="D1907" s="5">
        <v>1</v>
      </c>
    </row>
    <row r="1908" spans="1:4" x14ac:dyDescent="0.3">
      <c r="A1908" s="5" t="s">
        <v>2454</v>
      </c>
      <c r="B1908" s="5" t="s">
        <v>2455</v>
      </c>
      <c r="C1908" s="5">
        <v>0.99814689999999995</v>
      </c>
      <c r="D1908" s="5">
        <v>1</v>
      </c>
    </row>
    <row r="1909" spans="1:4" x14ac:dyDescent="0.3">
      <c r="A1909" s="5" t="s">
        <v>3160</v>
      </c>
      <c r="B1909" s="5" t="s">
        <v>3161</v>
      </c>
      <c r="C1909" s="5">
        <v>0.99820229999999999</v>
      </c>
      <c r="D1909" s="5">
        <v>1</v>
      </c>
    </row>
  </sheetData>
  <sortState ref="A5:D1952">
    <sortCondition ref="C4:C1952"/>
  </sortState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8"/>
  <sheetViews>
    <sheetView zoomScaleNormal="100" workbookViewId="0">
      <pane ySplit="3" topLeftCell="A4" activePane="bottomLeft" state="frozen"/>
      <selection pane="bottomLeft" activeCell="B14" sqref="B14"/>
    </sheetView>
  </sheetViews>
  <sheetFormatPr defaultColWidth="9.109375" defaultRowHeight="13.8" x14ac:dyDescent="0.25"/>
  <cols>
    <col min="1" max="1" width="18.6640625" style="2" customWidth="1"/>
    <col min="2" max="7" width="12.6640625" style="2" customWidth="1"/>
    <col min="8" max="16384" width="9.109375" style="2"/>
  </cols>
  <sheetData>
    <row r="1" spans="1:7" x14ac:dyDescent="0.25">
      <c r="A1" s="1" t="s">
        <v>3334</v>
      </c>
    </row>
    <row r="3" spans="1:7" ht="27.6" x14ac:dyDescent="0.25">
      <c r="A3" s="8" t="s">
        <v>489</v>
      </c>
      <c r="B3" s="8" t="s">
        <v>0</v>
      </c>
      <c r="C3" s="13" t="s">
        <v>3323</v>
      </c>
      <c r="D3" s="13" t="s">
        <v>3322</v>
      </c>
      <c r="E3" s="8" t="s">
        <v>3326</v>
      </c>
      <c r="F3" s="9" t="s">
        <v>3320</v>
      </c>
      <c r="G3" s="10" t="s">
        <v>3321</v>
      </c>
    </row>
    <row r="4" spans="1:7" x14ac:dyDescent="0.25">
      <c r="A4" s="5" t="s">
        <v>284</v>
      </c>
      <c r="B4" s="5" t="s">
        <v>82</v>
      </c>
      <c r="C4" s="11">
        <v>79.643643321939095</v>
      </c>
      <c r="D4" s="11">
        <v>62.014509181599202</v>
      </c>
      <c r="E4" s="11">
        <f>D4-C4</f>
        <v>-17.629134140339893</v>
      </c>
      <c r="F4" s="6">
        <v>7.3000000000000001E-83</v>
      </c>
      <c r="G4" s="6">
        <v>1.9271999999999999E-80</v>
      </c>
    </row>
    <row r="5" spans="1:7" x14ac:dyDescent="0.25">
      <c r="A5" s="5" t="s">
        <v>284</v>
      </c>
      <c r="B5" s="5" t="s">
        <v>26</v>
      </c>
      <c r="C5" s="11">
        <v>61.138610562007898</v>
      </c>
      <c r="D5" s="11">
        <v>42.201965174553301</v>
      </c>
      <c r="E5" s="11">
        <f t="shared" ref="E5:E68" si="0">D5-C5</f>
        <v>-18.936645387454597</v>
      </c>
      <c r="F5" s="6">
        <v>2.4799999999999998E-75</v>
      </c>
      <c r="G5" s="6">
        <v>6.5471999999999998E-73</v>
      </c>
    </row>
    <row r="6" spans="1:7" x14ac:dyDescent="0.25">
      <c r="A6" s="5" t="s">
        <v>284</v>
      </c>
      <c r="B6" s="5" t="s">
        <v>83</v>
      </c>
      <c r="C6" s="11">
        <v>59.207727535223</v>
      </c>
      <c r="D6" s="11">
        <v>40.063517593072604</v>
      </c>
      <c r="E6" s="11">
        <f t="shared" si="0"/>
        <v>-19.144209942150397</v>
      </c>
      <c r="F6" s="6">
        <v>6.4100000000000001E-75</v>
      </c>
      <c r="G6" s="6">
        <v>1.6922400000000001E-72</v>
      </c>
    </row>
    <row r="7" spans="1:7" x14ac:dyDescent="0.25">
      <c r="A7" s="5" t="s">
        <v>355</v>
      </c>
      <c r="B7" s="5" t="s">
        <v>119</v>
      </c>
      <c r="C7" s="11">
        <v>31.030898741571502</v>
      </c>
      <c r="D7" s="11">
        <v>14.701497041344799</v>
      </c>
      <c r="E7" s="11">
        <f t="shared" si="0"/>
        <v>-16.329401700226704</v>
      </c>
      <c r="F7" s="6">
        <v>9.1500000000000002E-43</v>
      </c>
      <c r="G7" s="6">
        <v>2.4156000000000001E-40</v>
      </c>
    </row>
    <row r="8" spans="1:7" x14ac:dyDescent="0.25">
      <c r="A8" s="5" t="s">
        <v>390</v>
      </c>
      <c r="B8" s="5" t="s">
        <v>160</v>
      </c>
      <c r="C8" s="11">
        <v>37.708047141888002</v>
      </c>
      <c r="D8" s="11">
        <v>26.020634686818799</v>
      </c>
      <c r="E8" s="11">
        <f t="shared" si="0"/>
        <v>-11.687412455069204</v>
      </c>
      <c r="F8" s="6">
        <v>4.8800000000000003E-42</v>
      </c>
      <c r="G8" s="6">
        <v>1.28832E-39</v>
      </c>
    </row>
    <row r="9" spans="1:7" x14ac:dyDescent="0.25">
      <c r="A9" s="5" t="s">
        <v>284</v>
      </c>
      <c r="B9" s="5" t="s">
        <v>84</v>
      </c>
      <c r="C9" s="11">
        <v>19.713823794521101</v>
      </c>
      <c r="D9" s="11">
        <v>5.2763946051076802</v>
      </c>
      <c r="E9" s="11">
        <f t="shared" si="0"/>
        <v>-14.437429189413422</v>
      </c>
      <c r="F9" s="6">
        <v>2.6299999999999999E-31</v>
      </c>
      <c r="G9" s="6">
        <v>6.9432000000000001E-29</v>
      </c>
    </row>
    <row r="10" spans="1:7" x14ac:dyDescent="0.25">
      <c r="A10" s="5" t="s">
        <v>291</v>
      </c>
      <c r="B10" s="5" t="s">
        <v>36</v>
      </c>
      <c r="C10" s="11">
        <v>50.159324099104801</v>
      </c>
      <c r="D10" s="11">
        <v>42.794185044711</v>
      </c>
      <c r="E10" s="11">
        <f t="shared" si="0"/>
        <v>-7.3651390543938007</v>
      </c>
      <c r="F10" s="6">
        <v>1.34E-30</v>
      </c>
      <c r="G10" s="6">
        <v>3.5375999999999999E-28</v>
      </c>
    </row>
    <row r="11" spans="1:7" x14ac:dyDescent="0.25">
      <c r="A11" s="5" t="s">
        <v>345</v>
      </c>
      <c r="B11" s="5" t="s">
        <v>117</v>
      </c>
      <c r="C11" s="11">
        <v>128.64982597444899</v>
      </c>
      <c r="D11" s="11">
        <v>122.011514275105</v>
      </c>
      <c r="E11" s="11">
        <f t="shared" si="0"/>
        <v>-6.638311699343987</v>
      </c>
      <c r="F11" s="6">
        <v>1.21E-26</v>
      </c>
      <c r="G11" s="6">
        <v>3.1944000000000001E-24</v>
      </c>
    </row>
    <row r="12" spans="1:7" x14ac:dyDescent="0.25">
      <c r="A12" s="5" t="s">
        <v>378</v>
      </c>
      <c r="B12" s="5" t="s">
        <v>144</v>
      </c>
      <c r="C12" s="11">
        <v>38.519320289863501</v>
      </c>
      <c r="D12" s="11">
        <v>28.6731798435478</v>
      </c>
      <c r="E12" s="11">
        <f t="shared" si="0"/>
        <v>-9.846140446315701</v>
      </c>
      <c r="F12" s="6">
        <v>1.49E-24</v>
      </c>
      <c r="G12" s="6">
        <v>3.9335999999999999E-22</v>
      </c>
    </row>
    <row r="13" spans="1:7" x14ac:dyDescent="0.25">
      <c r="A13" s="5" t="s">
        <v>419</v>
      </c>
      <c r="B13" s="5" t="s">
        <v>191</v>
      </c>
      <c r="C13" s="11">
        <v>30.060873054993898</v>
      </c>
      <c r="D13" s="11">
        <v>20.223620026681001</v>
      </c>
      <c r="E13" s="11">
        <f t="shared" si="0"/>
        <v>-9.8372530283128974</v>
      </c>
      <c r="F13" s="6">
        <v>2.9400000000000001E-24</v>
      </c>
      <c r="G13" s="6">
        <v>7.7615999999999996E-22</v>
      </c>
    </row>
    <row r="14" spans="1:7" x14ac:dyDescent="0.25">
      <c r="A14" s="5" t="s">
        <v>276</v>
      </c>
      <c r="B14" s="5" t="s">
        <v>76</v>
      </c>
      <c r="C14" s="11">
        <v>18.798365999807199</v>
      </c>
      <c r="D14" s="11">
        <v>37.2894596226961</v>
      </c>
      <c r="E14" s="11">
        <f t="shared" si="0"/>
        <v>18.491093622888901</v>
      </c>
      <c r="F14" s="6">
        <v>2.3700000000000001E-23</v>
      </c>
      <c r="G14" s="6">
        <v>6.2568000000000003E-21</v>
      </c>
    </row>
    <row r="15" spans="1:7" x14ac:dyDescent="0.25">
      <c r="A15" s="5" t="s">
        <v>345</v>
      </c>
      <c r="B15" s="5" t="s">
        <v>107</v>
      </c>
      <c r="C15" s="11">
        <v>112.277011319857</v>
      </c>
      <c r="D15" s="11">
        <v>105.571755368713</v>
      </c>
      <c r="E15" s="11">
        <f t="shared" si="0"/>
        <v>-6.7052559511439966</v>
      </c>
      <c r="F15" s="6">
        <v>4.1800000000000001E-23</v>
      </c>
      <c r="G15" s="6">
        <v>1.10352E-20</v>
      </c>
    </row>
    <row r="16" spans="1:7" x14ac:dyDescent="0.25">
      <c r="A16" s="5" t="s">
        <v>328</v>
      </c>
      <c r="B16" s="5" t="s">
        <v>75</v>
      </c>
      <c r="C16" s="11">
        <v>16.347723456095299</v>
      </c>
      <c r="D16" s="11">
        <v>33.7310730811704</v>
      </c>
      <c r="E16" s="11">
        <f t="shared" si="0"/>
        <v>17.383349625075102</v>
      </c>
      <c r="F16" s="6">
        <v>2.6599999999999998E-21</v>
      </c>
      <c r="G16" s="6">
        <v>7.0224000000000003E-19</v>
      </c>
    </row>
    <row r="17" spans="1:7" x14ac:dyDescent="0.25">
      <c r="A17" s="5" t="s">
        <v>334</v>
      </c>
      <c r="B17" s="5" t="s">
        <v>91</v>
      </c>
      <c r="C17" s="11">
        <v>28.742341437132001</v>
      </c>
      <c r="D17" s="11">
        <v>20.351747776353601</v>
      </c>
      <c r="E17" s="11">
        <f t="shared" si="0"/>
        <v>-8.3905936607784</v>
      </c>
      <c r="F17" s="6">
        <v>2.5800000000000001E-17</v>
      </c>
      <c r="G17" s="6">
        <v>6.8111999999999999E-15</v>
      </c>
    </row>
    <row r="18" spans="1:7" x14ac:dyDescent="0.25">
      <c r="A18" s="5" t="s">
        <v>345</v>
      </c>
      <c r="B18" s="5" t="s">
        <v>205</v>
      </c>
      <c r="C18" s="11">
        <v>114.60298491566699</v>
      </c>
      <c r="D18" s="11">
        <v>108.695260350388</v>
      </c>
      <c r="E18" s="11">
        <f t="shared" si="0"/>
        <v>-5.9077245652789969</v>
      </c>
      <c r="F18" s="6">
        <v>6.9899999999999999E-17</v>
      </c>
      <c r="G18" s="6">
        <v>1.8453600000000002E-14</v>
      </c>
    </row>
    <row r="19" spans="1:7" x14ac:dyDescent="0.25">
      <c r="A19" s="5" t="s">
        <v>311</v>
      </c>
      <c r="B19" s="5" t="s">
        <v>57</v>
      </c>
      <c r="C19" s="11">
        <v>68.218880771392307</v>
      </c>
      <c r="D19" s="11">
        <v>65.731184489966694</v>
      </c>
      <c r="E19" s="11">
        <f t="shared" si="0"/>
        <v>-2.4876962814256132</v>
      </c>
      <c r="F19" s="6">
        <v>1.3400000000000001E-16</v>
      </c>
      <c r="G19" s="6">
        <v>3.5375999999999997E-14</v>
      </c>
    </row>
    <row r="20" spans="1:7" x14ac:dyDescent="0.25">
      <c r="A20" s="5" t="s">
        <v>428</v>
      </c>
      <c r="B20" s="5" t="s">
        <v>201</v>
      </c>
      <c r="C20" s="11">
        <v>10.2010013819761</v>
      </c>
      <c r="D20" s="11">
        <v>23.751383640657</v>
      </c>
      <c r="E20" s="11">
        <f t="shared" si="0"/>
        <v>13.5503822586809</v>
      </c>
      <c r="F20" s="6">
        <v>2.79E-15</v>
      </c>
      <c r="G20" s="6">
        <v>7.3656000000000004E-13</v>
      </c>
    </row>
    <row r="21" spans="1:7" x14ac:dyDescent="0.25">
      <c r="A21" s="5" t="s">
        <v>372</v>
      </c>
      <c r="B21" s="5" t="s">
        <v>137</v>
      </c>
      <c r="C21" s="11">
        <v>33.478559875039203</v>
      </c>
      <c r="D21" s="11">
        <v>26.697578740477098</v>
      </c>
      <c r="E21" s="11">
        <f t="shared" si="0"/>
        <v>-6.7809811345621043</v>
      </c>
      <c r="F21" s="6">
        <v>8.9299999999999996E-15</v>
      </c>
      <c r="G21" s="6">
        <v>2.3575199999999998E-12</v>
      </c>
    </row>
    <row r="22" spans="1:7" x14ac:dyDescent="0.25">
      <c r="A22" s="5" t="s">
        <v>344</v>
      </c>
      <c r="B22" s="5" t="s">
        <v>203</v>
      </c>
      <c r="C22" s="11">
        <v>14.758993958772701</v>
      </c>
      <c r="D22" s="11">
        <v>27.872293950482501</v>
      </c>
      <c r="E22" s="11">
        <f t="shared" si="0"/>
        <v>13.1132999917098</v>
      </c>
      <c r="F22" s="6">
        <v>1.0499999999999999E-13</v>
      </c>
      <c r="G22" s="6">
        <v>2.7719999999999999E-11</v>
      </c>
    </row>
    <row r="23" spans="1:7" x14ac:dyDescent="0.25">
      <c r="A23" s="5" t="s">
        <v>285</v>
      </c>
      <c r="B23" s="5" t="s">
        <v>30</v>
      </c>
      <c r="C23" s="11">
        <v>50.059040062441802</v>
      </c>
      <c r="D23" s="11">
        <v>46.523068899293499</v>
      </c>
      <c r="E23" s="11">
        <f t="shared" si="0"/>
        <v>-3.5359711631483037</v>
      </c>
      <c r="F23" s="6">
        <v>1.2200000000000001E-13</v>
      </c>
      <c r="G23" s="6">
        <v>3.2208E-11</v>
      </c>
    </row>
    <row r="24" spans="1:7" x14ac:dyDescent="0.25">
      <c r="A24" s="5" t="s">
        <v>429</v>
      </c>
      <c r="B24" s="5" t="s">
        <v>202</v>
      </c>
      <c r="C24" s="11">
        <v>11.3809218186523</v>
      </c>
      <c r="D24" s="11">
        <v>24.329878348706998</v>
      </c>
      <c r="E24" s="11">
        <f t="shared" si="0"/>
        <v>12.948956530054698</v>
      </c>
      <c r="F24" s="6">
        <v>2.71E-12</v>
      </c>
      <c r="G24" s="6">
        <v>7.1543999999999996E-10</v>
      </c>
    </row>
    <row r="25" spans="1:7" x14ac:dyDescent="0.25">
      <c r="A25" s="5" t="s">
        <v>374</v>
      </c>
      <c r="B25" s="5" t="s">
        <v>140</v>
      </c>
      <c r="C25" s="11">
        <v>33.091094422857502</v>
      </c>
      <c r="D25" s="11">
        <v>26.350582514468201</v>
      </c>
      <c r="E25" s="11">
        <f t="shared" si="0"/>
        <v>-6.7405119083893013</v>
      </c>
      <c r="F25" s="6">
        <v>1.5300000000000001E-11</v>
      </c>
      <c r="G25" s="6">
        <v>4.0391999999999999E-9</v>
      </c>
    </row>
    <row r="26" spans="1:7" x14ac:dyDescent="0.25">
      <c r="A26" s="5" t="s">
        <v>276</v>
      </c>
      <c r="B26" s="5" t="s">
        <v>13</v>
      </c>
      <c r="C26" s="11">
        <v>20.009739712663301</v>
      </c>
      <c r="D26" s="11">
        <v>33.667321226862398</v>
      </c>
      <c r="E26" s="11">
        <f t="shared" si="0"/>
        <v>13.657581514199098</v>
      </c>
      <c r="F26" s="6">
        <v>3.6500000000000003E-11</v>
      </c>
      <c r="G26" s="6">
        <v>9.6359999999999994E-9</v>
      </c>
    </row>
    <row r="27" spans="1:7" x14ac:dyDescent="0.25">
      <c r="A27" s="5" t="s">
        <v>410</v>
      </c>
      <c r="B27" s="5" t="s">
        <v>182</v>
      </c>
      <c r="C27" s="11">
        <v>17.7156645797252</v>
      </c>
      <c r="D27" s="11">
        <v>10.315371764977501</v>
      </c>
      <c r="E27" s="11">
        <f t="shared" si="0"/>
        <v>-7.400292814747699</v>
      </c>
      <c r="F27" s="6">
        <v>3.7800000000000001E-11</v>
      </c>
      <c r="G27" s="6">
        <v>9.9792000000000004E-9</v>
      </c>
    </row>
    <row r="28" spans="1:7" x14ac:dyDescent="0.25">
      <c r="A28" s="5" t="s">
        <v>276</v>
      </c>
      <c r="B28" s="5" t="s">
        <v>29</v>
      </c>
      <c r="C28" s="11">
        <v>18.689355708010599</v>
      </c>
      <c r="D28" s="11">
        <v>31.786735860897799</v>
      </c>
      <c r="E28" s="11">
        <f t="shared" si="0"/>
        <v>13.097380152887201</v>
      </c>
      <c r="F28" s="6">
        <v>8.09E-11</v>
      </c>
      <c r="G28" s="6">
        <v>2.13576E-8</v>
      </c>
    </row>
    <row r="29" spans="1:7" x14ac:dyDescent="0.25">
      <c r="A29" s="5" t="s">
        <v>274</v>
      </c>
      <c r="B29" s="5" t="s">
        <v>11</v>
      </c>
      <c r="C29" s="11">
        <v>11.3299530457787</v>
      </c>
      <c r="D29" s="11">
        <v>23.366435118142</v>
      </c>
      <c r="E29" s="11">
        <f t="shared" si="0"/>
        <v>12.036482072363301</v>
      </c>
      <c r="F29" s="6">
        <v>1.13E-10</v>
      </c>
      <c r="G29" s="6">
        <v>2.9831999999999999E-8</v>
      </c>
    </row>
    <row r="30" spans="1:7" x14ac:dyDescent="0.25">
      <c r="A30" s="5" t="s">
        <v>421</v>
      </c>
      <c r="B30" s="5" t="s">
        <v>193</v>
      </c>
      <c r="C30" s="11">
        <v>7.0566023068634198</v>
      </c>
      <c r="D30" s="11">
        <v>17.8648547797732</v>
      </c>
      <c r="E30" s="11">
        <f t="shared" si="0"/>
        <v>10.80825247290978</v>
      </c>
      <c r="F30" s="6">
        <v>1.2500000000000001E-10</v>
      </c>
      <c r="G30" s="6">
        <v>3.2999999999999998E-8</v>
      </c>
    </row>
    <row r="31" spans="1:7" x14ac:dyDescent="0.25">
      <c r="A31" s="5" t="s">
        <v>425</v>
      </c>
      <c r="B31" s="5" t="s">
        <v>198</v>
      </c>
      <c r="C31" s="11">
        <v>5.1409082207360397</v>
      </c>
      <c r="D31" s="11">
        <v>-4.1376495885699196</v>
      </c>
      <c r="E31" s="11">
        <f t="shared" si="0"/>
        <v>-9.2785578093059584</v>
      </c>
      <c r="F31" s="6">
        <v>1.26E-10</v>
      </c>
      <c r="G31" s="6">
        <v>3.3263999999999999E-8</v>
      </c>
    </row>
    <row r="32" spans="1:7" x14ac:dyDescent="0.25">
      <c r="A32" s="5" t="s">
        <v>276</v>
      </c>
      <c r="B32" s="5" t="s">
        <v>195</v>
      </c>
      <c r="C32" s="11">
        <v>18.966418237725701</v>
      </c>
      <c r="D32" s="11">
        <v>31.768744752271299</v>
      </c>
      <c r="E32" s="11">
        <f t="shared" si="0"/>
        <v>12.802326514545598</v>
      </c>
      <c r="F32" s="6">
        <v>7.78E-10</v>
      </c>
      <c r="G32" s="6">
        <v>2.0539199999999999E-7</v>
      </c>
    </row>
    <row r="33" spans="1:7" x14ac:dyDescent="0.25">
      <c r="A33" s="5" t="s">
        <v>420</v>
      </c>
      <c r="B33" s="5" t="s">
        <v>192</v>
      </c>
      <c r="C33" s="11">
        <v>12.5603536190236</v>
      </c>
      <c r="D33" s="11">
        <v>23.990492776680099</v>
      </c>
      <c r="E33" s="11">
        <f t="shared" si="0"/>
        <v>11.4301391576565</v>
      </c>
      <c r="F33" s="6">
        <v>1.3500000000000001E-9</v>
      </c>
      <c r="G33" s="6">
        <v>3.5639999999999999E-7</v>
      </c>
    </row>
    <row r="34" spans="1:7" x14ac:dyDescent="0.25">
      <c r="A34" s="5" t="s">
        <v>369</v>
      </c>
      <c r="B34" s="5" t="s">
        <v>134</v>
      </c>
      <c r="C34" s="11">
        <v>3.2228726656239299</v>
      </c>
      <c r="D34" s="11">
        <v>-6.03710829113869</v>
      </c>
      <c r="E34" s="11">
        <f t="shared" si="0"/>
        <v>-9.2599809567626199</v>
      </c>
      <c r="F34" s="6">
        <v>1.8400000000000001E-9</v>
      </c>
      <c r="G34" s="6">
        <v>4.8576000000000003E-7</v>
      </c>
    </row>
    <row r="35" spans="1:7" x14ac:dyDescent="0.25">
      <c r="A35" s="5" t="s">
        <v>276</v>
      </c>
      <c r="B35" s="5" t="s">
        <v>25</v>
      </c>
      <c r="C35" s="11">
        <v>14.814893344527899</v>
      </c>
      <c r="D35" s="11">
        <v>26.5254297075099</v>
      </c>
      <c r="E35" s="11">
        <f t="shared" si="0"/>
        <v>11.710536362982001</v>
      </c>
      <c r="F35" s="6">
        <v>9.3800000000000003E-9</v>
      </c>
      <c r="G35" s="6">
        <v>2.47632E-6</v>
      </c>
    </row>
    <row r="36" spans="1:7" x14ac:dyDescent="0.25">
      <c r="A36" s="5" t="s">
        <v>423</v>
      </c>
      <c r="B36" s="5" t="s">
        <v>196</v>
      </c>
      <c r="C36" s="11">
        <v>14.0454319034862</v>
      </c>
      <c r="D36" s="11">
        <v>7.3746398959095298</v>
      </c>
      <c r="E36" s="11">
        <f t="shared" si="0"/>
        <v>-6.6707920075766705</v>
      </c>
      <c r="F36" s="6">
        <v>1.0099999999999999E-8</v>
      </c>
      <c r="G36" s="6">
        <v>2.6664E-6</v>
      </c>
    </row>
    <row r="37" spans="1:7" x14ac:dyDescent="0.25">
      <c r="A37" s="5" t="s">
        <v>375</v>
      </c>
      <c r="B37" s="5" t="s">
        <v>141</v>
      </c>
      <c r="C37" s="11">
        <v>-26.230997373415299</v>
      </c>
      <c r="D37" s="11">
        <v>-22.099811319005799</v>
      </c>
      <c r="E37" s="11">
        <f t="shared" si="0"/>
        <v>4.1311860544095005</v>
      </c>
      <c r="F37" s="6">
        <v>4.21E-8</v>
      </c>
      <c r="G37" s="6">
        <v>1.11144E-5</v>
      </c>
    </row>
    <row r="38" spans="1:7" x14ac:dyDescent="0.25">
      <c r="A38" s="5" t="s">
        <v>273</v>
      </c>
      <c r="B38" s="5" t="s">
        <v>10</v>
      </c>
      <c r="C38" s="11">
        <v>14.4396252451801</v>
      </c>
      <c r="D38" s="11">
        <v>25.783897499435099</v>
      </c>
      <c r="E38" s="11">
        <f t="shared" si="0"/>
        <v>11.344272254254999</v>
      </c>
      <c r="F38" s="6">
        <v>1.2599999999999999E-7</v>
      </c>
      <c r="G38" s="6">
        <v>3.3263999999999999E-5</v>
      </c>
    </row>
    <row r="39" spans="1:7" x14ac:dyDescent="0.25">
      <c r="A39" s="5" t="s">
        <v>326</v>
      </c>
      <c r="B39" s="5" t="s">
        <v>73</v>
      </c>
      <c r="C39" s="11">
        <v>36.526912663658102</v>
      </c>
      <c r="D39" s="11">
        <v>34.1036712487888</v>
      </c>
      <c r="E39" s="11">
        <f t="shared" si="0"/>
        <v>-2.4232414148693024</v>
      </c>
      <c r="F39" s="6">
        <v>1.67E-7</v>
      </c>
      <c r="G39" s="6">
        <v>4.4088000000000002E-5</v>
      </c>
    </row>
    <row r="40" spans="1:7" x14ac:dyDescent="0.25">
      <c r="A40" s="5" t="s">
        <v>427</v>
      </c>
      <c r="B40" s="5" t="s">
        <v>200</v>
      </c>
      <c r="C40" s="11">
        <v>14.780523522510199</v>
      </c>
      <c r="D40" s="11">
        <v>24.9863815891534</v>
      </c>
      <c r="E40" s="11">
        <f t="shared" si="0"/>
        <v>10.2058580666432</v>
      </c>
      <c r="F40" s="6">
        <v>4.63E-7</v>
      </c>
      <c r="G40" s="5">
        <v>1.22232E-4</v>
      </c>
    </row>
    <row r="41" spans="1:7" x14ac:dyDescent="0.25">
      <c r="A41" s="5" t="s">
        <v>340</v>
      </c>
      <c r="B41" s="5" t="s">
        <v>100</v>
      </c>
      <c r="C41" s="11">
        <v>1.5696928091753199</v>
      </c>
      <c r="D41" s="11">
        <v>8.7586520089694506</v>
      </c>
      <c r="E41" s="11">
        <f t="shared" si="0"/>
        <v>7.1889591997941302</v>
      </c>
      <c r="F41" s="6">
        <v>5.3600000000000004E-7</v>
      </c>
      <c r="G41" s="5">
        <v>1.4150400000000001E-4</v>
      </c>
    </row>
    <row r="42" spans="1:7" x14ac:dyDescent="0.25">
      <c r="A42" s="5" t="s">
        <v>275</v>
      </c>
      <c r="B42" s="5" t="s">
        <v>12</v>
      </c>
      <c r="C42" s="11">
        <v>14.795968706397399</v>
      </c>
      <c r="D42" s="11">
        <v>24.877966847388802</v>
      </c>
      <c r="E42" s="11">
        <f t="shared" si="0"/>
        <v>10.081998140991402</v>
      </c>
      <c r="F42" s="6">
        <v>8.3600000000000002E-7</v>
      </c>
      <c r="G42" s="5">
        <v>2.2070400000000001E-4</v>
      </c>
    </row>
    <row r="43" spans="1:7" x14ac:dyDescent="0.25">
      <c r="A43" s="5" t="s">
        <v>347</v>
      </c>
      <c r="B43" s="5" t="s">
        <v>109</v>
      </c>
      <c r="C43" s="11">
        <v>64.216223208976402</v>
      </c>
      <c r="D43" s="11">
        <v>66.013468484141598</v>
      </c>
      <c r="E43" s="11">
        <f t="shared" si="0"/>
        <v>1.7972452751651957</v>
      </c>
      <c r="F43" s="6">
        <v>1.22E-6</v>
      </c>
      <c r="G43" s="5">
        <v>3.2207999999999998E-4</v>
      </c>
    </row>
    <row r="44" spans="1:7" x14ac:dyDescent="0.25">
      <c r="A44" s="5" t="s">
        <v>352</v>
      </c>
      <c r="B44" s="5" t="s">
        <v>114</v>
      </c>
      <c r="C44" s="11">
        <v>16.702188128421898</v>
      </c>
      <c r="D44" s="11">
        <v>27.292098213207499</v>
      </c>
      <c r="E44" s="11">
        <f t="shared" si="0"/>
        <v>10.5899100847856</v>
      </c>
      <c r="F44" s="6">
        <v>1.44E-6</v>
      </c>
      <c r="G44" s="5">
        <v>3.8015999999999999E-4</v>
      </c>
    </row>
    <row r="45" spans="1:7" x14ac:dyDescent="0.25">
      <c r="A45" s="5" t="s">
        <v>350</v>
      </c>
      <c r="B45" s="5" t="s">
        <v>112</v>
      </c>
      <c r="C45" s="11">
        <v>11.882231477660801</v>
      </c>
      <c r="D45" s="11">
        <v>21.2506512172146</v>
      </c>
      <c r="E45" s="11">
        <f t="shared" si="0"/>
        <v>9.3684197395537989</v>
      </c>
      <c r="F45" s="6">
        <v>2.08E-6</v>
      </c>
      <c r="G45" s="5">
        <v>5.4911999999999995E-4</v>
      </c>
    </row>
    <row r="46" spans="1:7" x14ac:dyDescent="0.25">
      <c r="A46" s="5" t="s">
        <v>278</v>
      </c>
      <c r="B46" s="5" t="s">
        <v>15</v>
      </c>
      <c r="C46" s="11">
        <v>-1.2929567606692101</v>
      </c>
      <c r="D46" s="11">
        <v>6.0071832375601399</v>
      </c>
      <c r="E46" s="11">
        <f t="shared" si="0"/>
        <v>7.3001399982293496</v>
      </c>
      <c r="F46" s="6">
        <v>2.2699999999999999E-6</v>
      </c>
      <c r="G46" s="5">
        <v>5.9927999999999999E-4</v>
      </c>
    </row>
    <row r="47" spans="1:7" x14ac:dyDescent="0.25">
      <c r="A47" s="5" t="s">
        <v>354</v>
      </c>
      <c r="B47" s="5" t="s">
        <v>118</v>
      </c>
      <c r="C47" s="11">
        <v>10.438602460337901</v>
      </c>
      <c r="D47" s="11">
        <v>19.5266880949392</v>
      </c>
      <c r="E47" s="11">
        <f t="shared" si="0"/>
        <v>9.088085634601299</v>
      </c>
      <c r="F47" s="6">
        <v>2.7800000000000001E-6</v>
      </c>
      <c r="G47" s="5">
        <v>7.3391999999999999E-4</v>
      </c>
    </row>
    <row r="48" spans="1:7" x14ac:dyDescent="0.25">
      <c r="A48" s="5" t="s">
        <v>282</v>
      </c>
      <c r="B48" s="5" t="s">
        <v>81</v>
      </c>
      <c r="C48" s="11">
        <v>42.261540894282</v>
      </c>
      <c r="D48" s="11">
        <v>57.913173811729699</v>
      </c>
      <c r="E48" s="11">
        <f t="shared" si="0"/>
        <v>15.651632917447699</v>
      </c>
      <c r="F48" s="6">
        <v>3.6600000000000001E-6</v>
      </c>
      <c r="G48" s="5">
        <v>9.6624000000000005E-4</v>
      </c>
    </row>
    <row r="49" spans="1:7" x14ac:dyDescent="0.25">
      <c r="A49" s="5" t="s">
        <v>351</v>
      </c>
      <c r="B49" s="5" t="s">
        <v>113</v>
      </c>
      <c r="C49" s="11">
        <v>11.6643040598629</v>
      </c>
      <c r="D49" s="11">
        <v>20.271836594776399</v>
      </c>
      <c r="E49" s="11">
        <f t="shared" si="0"/>
        <v>8.6075325349134992</v>
      </c>
      <c r="F49" s="6">
        <v>2.0100000000000001E-5</v>
      </c>
      <c r="G49" s="5">
        <v>5.3064000000000002E-3</v>
      </c>
    </row>
    <row r="50" spans="1:7" x14ac:dyDescent="0.25">
      <c r="A50" s="5" t="s">
        <v>349</v>
      </c>
      <c r="B50" s="5" t="s">
        <v>111</v>
      </c>
      <c r="C50" s="11">
        <v>9.7861126870528405</v>
      </c>
      <c r="D50" s="11">
        <v>4.6230223464688596</v>
      </c>
      <c r="E50" s="11">
        <f t="shared" si="0"/>
        <v>-5.163090340583981</v>
      </c>
      <c r="F50" s="6">
        <v>2.0699999999999998E-5</v>
      </c>
      <c r="G50" s="5">
        <v>5.4647999999999997E-3</v>
      </c>
    </row>
    <row r="51" spans="1:7" x14ac:dyDescent="0.25">
      <c r="A51" s="5" t="s">
        <v>485</v>
      </c>
      <c r="B51" s="5" t="s">
        <v>261</v>
      </c>
      <c r="C51" s="11">
        <v>8.0006604956178506</v>
      </c>
      <c r="D51" s="11">
        <v>16.3150970299561</v>
      </c>
      <c r="E51" s="11">
        <f t="shared" si="0"/>
        <v>8.3144365343382489</v>
      </c>
      <c r="F51" s="6">
        <v>2.1399999999999998E-5</v>
      </c>
      <c r="G51" s="5">
        <v>5.6496000000000003E-3</v>
      </c>
    </row>
    <row r="52" spans="1:7" x14ac:dyDescent="0.25">
      <c r="A52" s="5" t="s">
        <v>486</v>
      </c>
      <c r="B52" s="5" t="s">
        <v>262</v>
      </c>
      <c r="C52" s="11">
        <v>8.0006604961022898</v>
      </c>
      <c r="D52" s="11">
        <v>16.315097031109101</v>
      </c>
      <c r="E52" s="11">
        <f t="shared" si="0"/>
        <v>8.314436535006811</v>
      </c>
      <c r="F52" s="6">
        <v>2.1399999999999998E-5</v>
      </c>
      <c r="G52" s="5">
        <v>5.6496000000000003E-3</v>
      </c>
    </row>
    <row r="53" spans="1:7" x14ac:dyDescent="0.25">
      <c r="A53" s="5" t="s">
        <v>487</v>
      </c>
      <c r="B53" s="5" t="s">
        <v>263</v>
      </c>
      <c r="C53" s="11">
        <v>25.433726885901201</v>
      </c>
      <c r="D53" s="11">
        <v>23.6523008031965</v>
      </c>
      <c r="E53" s="11">
        <f t="shared" si="0"/>
        <v>-1.7814260827047015</v>
      </c>
      <c r="F53" s="6">
        <v>2.9499999999999999E-5</v>
      </c>
      <c r="G53" s="6">
        <v>7.7879999999999998E-3</v>
      </c>
    </row>
    <row r="54" spans="1:7" x14ac:dyDescent="0.25">
      <c r="A54" s="5" t="s">
        <v>473</v>
      </c>
      <c r="B54" s="5" t="s">
        <v>249</v>
      </c>
      <c r="C54" s="11">
        <v>35.965080338510703</v>
      </c>
      <c r="D54" s="11">
        <v>35.358950497770898</v>
      </c>
      <c r="E54" s="11">
        <f t="shared" si="0"/>
        <v>-0.60612984073980414</v>
      </c>
      <c r="F54" s="6">
        <v>4.57E-5</v>
      </c>
      <c r="G54" s="5">
        <v>1.2064800000000001E-2</v>
      </c>
    </row>
    <row r="55" spans="1:7" x14ac:dyDescent="0.25">
      <c r="A55" s="5" t="s">
        <v>272</v>
      </c>
      <c r="B55" s="5" t="s">
        <v>9</v>
      </c>
      <c r="C55" s="11">
        <v>17.387366658042801</v>
      </c>
      <c r="D55" s="11">
        <v>16.1783951030019</v>
      </c>
      <c r="E55" s="11">
        <f t="shared" si="0"/>
        <v>-1.2089715550409004</v>
      </c>
      <c r="F55" s="6">
        <v>5.0599999999999997E-5</v>
      </c>
      <c r="G55" s="5">
        <v>1.3358399999999999E-2</v>
      </c>
    </row>
    <row r="56" spans="1:7" x14ac:dyDescent="0.25">
      <c r="A56" s="5" t="s">
        <v>277</v>
      </c>
      <c r="B56" s="5" t="s">
        <v>14</v>
      </c>
      <c r="C56" s="11">
        <v>3.87252165775705</v>
      </c>
      <c r="D56" s="11">
        <v>10.7727338542156</v>
      </c>
      <c r="E56" s="11">
        <f t="shared" si="0"/>
        <v>6.9002121964585506</v>
      </c>
      <c r="F56" s="6">
        <v>6.58E-5</v>
      </c>
      <c r="G56" s="5">
        <v>1.73712E-2</v>
      </c>
    </row>
    <row r="57" spans="1:7" x14ac:dyDescent="0.25">
      <c r="A57" s="5" t="s">
        <v>272</v>
      </c>
      <c r="B57" s="5" t="s">
        <v>80</v>
      </c>
      <c r="C57" s="11">
        <v>14.8896913857367</v>
      </c>
      <c r="D57" s="11">
        <v>11.797426461506699</v>
      </c>
      <c r="E57" s="11">
        <f t="shared" si="0"/>
        <v>-3.0922649242300011</v>
      </c>
      <c r="F57" s="5">
        <v>1.01971E-4</v>
      </c>
      <c r="G57" s="5">
        <v>2.6920343999999999E-2</v>
      </c>
    </row>
    <row r="58" spans="1:7" x14ac:dyDescent="0.25">
      <c r="A58" s="5" t="s">
        <v>272</v>
      </c>
      <c r="B58" s="5" t="s">
        <v>79</v>
      </c>
      <c r="C58" s="11">
        <v>13.063147265419101</v>
      </c>
      <c r="D58" s="11">
        <v>9.6255297041193</v>
      </c>
      <c r="E58" s="11">
        <f t="shared" si="0"/>
        <v>-3.4376175612998008</v>
      </c>
      <c r="F58" s="5">
        <v>1.1651500000000001E-4</v>
      </c>
      <c r="G58" s="5">
        <v>3.0759959999999999E-2</v>
      </c>
    </row>
    <row r="59" spans="1:7" x14ac:dyDescent="0.25">
      <c r="A59" s="5" t="s">
        <v>314</v>
      </c>
      <c r="B59" s="5" t="s">
        <v>60</v>
      </c>
      <c r="C59" s="11">
        <v>14.694458857239701</v>
      </c>
      <c r="D59" s="11">
        <v>11.9200205259519</v>
      </c>
      <c r="E59" s="11">
        <f t="shared" si="0"/>
        <v>-2.7744383312878007</v>
      </c>
      <c r="F59" s="5">
        <v>3.0932600000000001E-4</v>
      </c>
      <c r="G59" s="5">
        <v>8.1662064000000006E-2</v>
      </c>
    </row>
    <row r="60" spans="1:7" x14ac:dyDescent="0.25">
      <c r="A60" s="5" t="s">
        <v>370</v>
      </c>
      <c r="B60" s="5" t="s">
        <v>135</v>
      </c>
      <c r="C60" s="11">
        <v>3.6537782134577399</v>
      </c>
      <c r="D60" s="11">
        <v>10.2589553941394</v>
      </c>
      <c r="E60" s="11">
        <f t="shared" si="0"/>
        <v>6.605177180681661</v>
      </c>
      <c r="F60" s="5">
        <v>3.2782200000000002E-4</v>
      </c>
      <c r="G60" s="5">
        <v>8.6545008000000007E-2</v>
      </c>
    </row>
    <row r="61" spans="1:7" x14ac:dyDescent="0.25">
      <c r="A61" s="5" t="s">
        <v>455</v>
      </c>
      <c r="B61" s="5" t="s">
        <v>231</v>
      </c>
      <c r="C61" s="11">
        <v>35.558350555632103</v>
      </c>
      <c r="D61" s="11">
        <v>35.969879568324799</v>
      </c>
      <c r="E61" s="11">
        <f t="shared" si="0"/>
        <v>0.41152901269269648</v>
      </c>
      <c r="F61" s="6">
        <v>5.20588E-4</v>
      </c>
      <c r="G61" s="6">
        <v>0.13743523199999999</v>
      </c>
    </row>
    <row r="62" spans="1:7" x14ac:dyDescent="0.25">
      <c r="A62" s="5" t="s">
        <v>337</v>
      </c>
      <c r="B62" s="5" t="s">
        <v>96</v>
      </c>
      <c r="C62" s="11">
        <v>10.000919072589999</v>
      </c>
      <c r="D62" s="11">
        <v>6.6190279227534798</v>
      </c>
      <c r="E62" s="11">
        <f t="shared" si="0"/>
        <v>-3.3818911498365196</v>
      </c>
      <c r="F62" s="5">
        <v>7.0597399999999995E-4</v>
      </c>
      <c r="G62" s="5">
        <v>0.186377136</v>
      </c>
    </row>
    <row r="63" spans="1:7" x14ac:dyDescent="0.25">
      <c r="A63" s="5" t="s">
        <v>440</v>
      </c>
      <c r="B63" s="5" t="s">
        <v>216</v>
      </c>
      <c r="C63" s="11">
        <v>-8.1367700494767607</v>
      </c>
      <c r="D63" s="11">
        <v>-4.2578425519331997</v>
      </c>
      <c r="E63" s="11">
        <f t="shared" si="0"/>
        <v>3.878927497543561</v>
      </c>
      <c r="F63" s="6">
        <v>8.0435700000000001E-4</v>
      </c>
      <c r="G63" s="5">
        <v>0.21235024799999999</v>
      </c>
    </row>
    <row r="64" spans="1:7" x14ac:dyDescent="0.25">
      <c r="A64" s="5" t="s">
        <v>282</v>
      </c>
      <c r="B64" s="5" t="s">
        <v>27</v>
      </c>
      <c r="C64" s="11">
        <v>4.8010312328393399</v>
      </c>
      <c r="D64" s="11">
        <v>10.951152322659199</v>
      </c>
      <c r="E64" s="11">
        <f t="shared" si="0"/>
        <v>6.1501210898198595</v>
      </c>
      <c r="F64" s="5">
        <v>9.5699999999999995E-4</v>
      </c>
      <c r="G64" s="5">
        <v>0.25264799999999998</v>
      </c>
    </row>
    <row r="65" spans="1:7" x14ac:dyDescent="0.25">
      <c r="A65" s="5" t="s">
        <v>304</v>
      </c>
      <c r="B65" s="5" t="s">
        <v>116</v>
      </c>
      <c r="C65" s="11">
        <v>14.4177047585168</v>
      </c>
      <c r="D65" s="11">
        <v>11.5065182941059</v>
      </c>
      <c r="E65" s="11">
        <f t="shared" si="0"/>
        <v>-2.9111864644108998</v>
      </c>
      <c r="F65" s="5">
        <v>9.7601299999999997E-4</v>
      </c>
      <c r="G65" s="5">
        <v>0.25766743199999997</v>
      </c>
    </row>
    <row r="66" spans="1:7" x14ac:dyDescent="0.25">
      <c r="A66" s="5" t="s">
        <v>430</v>
      </c>
      <c r="B66" s="5" t="s">
        <v>206</v>
      </c>
      <c r="C66" s="11">
        <v>12.495357054609901</v>
      </c>
      <c r="D66" s="11">
        <v>18.346888303019899</v>
      </c>
      <c r="E66" s="11">
        <f t="shared" si="0"/>
        <v>5.8515312484099979</v>
      </c>
      <c r="F66" s="5">
        <v>1.8506589999999999E-3</v>
      </c>
      <c r="G66" s="5">
        <v>0.48857397600000002</v>
      </c>
    </row>
    <row r="67" spans="1:7" x14ac:dyDescent="0.25">
      <c r="A67" s="5" t="s">
        <v>272</v>
      </c>
      <c r="B67" s="5" t="s">
        <v>22</v>
      </c>
      <c r="C67" s="11">
        <v>15.4385250059151</v>
      </c>
      <c r="D67" s="11">
        <v>14.1130712228678</v>
      </c>
      <c r="E67" s="11">
        <f t="shared" si="0"/>
        <v>-1.3254537830472994</v>
      </c>
      <c r="F67" s="5">
        <v>2.98E-3</v>
      </c>
      <c r="G67" s="5">
        <v>0.78671999999999997</v>
      </c>
    </row>
    <row r="68" spans="1:7" x14ac:dyDescent="0.25">
      <c r="A68" s="5" t="s">
        <v>324</v>
      </c>
      <c r="B68" s="5" t="s">
        <v>71</v>
      </c>
      <c r="C68" s="11">
        <v>-1.38200112014798</v>
      </c>
      <c r="D68" s="11">
        <v>2.3307815304153001</v>
      </c>
      <c r="E68" s="11">
        <f t="shared" si="0"/>
        <v>3.7127826505632804</v>
      </c>
      <c r="F68" s="5">
        <v>3.0172739999999999E-3</v>
      </c>
      <c r="G68" s="5">
        <v>0.79656033599999998</v>
      </c>
    </row>
    <row r="69" spans="1:7" x14ac:dyDescent="0.25">
      <c r="A69" s="5" t="s">
        <v>365</v>
      </c>
      <c r="B69" s="5" t="s">
        <v>130</v>
      </c>
      <c r="C69" s="11">
        <v>-6.5952977728613398</v>
      </c>
      <c r="D69" s="11">
        <v>-3.1864525634670602</v>
      </c>
      <c r="E69" s="11">
        <f t="shared" ref="E69:E132" si="1">D69-C69</f>
        <v>3.4088452093942796</v>
      </c>
      <c r="F69" s="6">
        <v>3.9501220000000004E-3</v>
      </c>
      <c r="G69" s="12">
        <v>1</v>
      </c>
    </row>
    <row r="70" spans="1:7" x14ac:dyDescent="0.25">
      <c r="A70" s="5" t="s">
        <v>266</v>
      </c>
      <c r="B70" s="5" t="s">
        <v>2</v>
      </c>
      <c r="C70" s="11">
        <v>17.612625502803301</v>
      </c>
      <c r="D70" s="11">
        <v>16.713253553285501</v>
      </c>
      <c r="E70" s="11">
        <f t="shared" si="1"/>
        <v>-0.89937194951779986</v>
      </c>
      <c r="F70" s="5">
        <v>4.4600000000000004E-3</v>
      </c>
      <c r="G70" s="12">
        <v>1</v>
      </c>
    </row>
    <row r="71" spans="1:7" x14ac:dyDescent="0.25">
      <c r="A71" s="5" t="s">
        <v>267</v>
      </c>
      <c r="B71" s="5" t="s">
        <v>3</v>
      </c>
      <c r="C71" s="11">
        <v>8.2758143845230308</v>
      </c>
      <c r="D71" s="11">
        <v>5.4960586790924699</v>
      </c>
      <c r="E71" s="11">
        <f t="shared" si="1"/>
        <v>-2.7797557054305608</v>
      </c>
      <c r="F71" s="5">
        <v>4.7000000000000002E-3</v>
      </c>
      <c r="G71" s="12">
        <v>1</v>
      </c>
    </row>
    <row r="72" spans="1:7" x14ac:dyDescent="0.25">
      <c r="A72" s="5" t="s">
        <v>286</v>
      </c>
      <c r="B72" s="5" t="s">
        <v>31</v>
      </c>
      <c r="C72" s="11">
        <v>-3.1741702382791299</v>
      </c>
      <c r="D72" s="11">
        <v>-0.599383604822748</v>
      </c>
      <c r="E72" s="11">
        <f t="shared" si="1"/>
        <v>2.574786633456382</v>
      </c>
      <c r="F72" s="5">
        <v>5.0699999999999999E-3</v>
      </c>
      <c r="G72" s="12">
        <v>1</v>
      </c>
    </row>
    <row r="73" spans="1:7" x14ac:dyDescent="0.25">
      <c r="A73" s="5" t="s">
        <v>459</v>
      </c>
      <c r="B73" s="5" t="s">
        <v>235</v>
      </c>
      <c r="C73" s="11">
        <v>27.807596468267</v>
      </c>
      <c r="D73" s="11">
        <v>28.639268069722</v>
      </c>
      <c r="E73" s="11">
        <f t="shared" si="1"/>
        <v>0.83167160145499963</v>
      </c>
      <c r="F73" s="5">
        <v>6.2297999999999997E-3</v>
      </c>
      <c r="G73" s="12">
        <v>1</v>
      </c>
    </row>
    <row r="74" spans="1:7" x14ac:dyDescent="0.25">
      <c r="A74" s="5" t="s">
        <v>346</v>
      </c>
      <c r="B74" s="5" t="s">
        <v>108</v>
      </c>
      <c r="C74" s="11">
        <v>65.036322710716604</v>
      </c>
      <c r="D74" s="11">
        <v>66.9174555106394</v>
      </c>
      <c r="E74" s="11">
        <f t="shared" si="1"/>
        <v>1.8811327999227956</v>
      </c>
      <c r="F74" s="5">
        <v>8.4352509999999995E-3</v>
      </c>
      <c r="G74" s="12">
        <v>1</v>
      </c>
    </row>
    <row r="75" spans="1:7" x14ac:dyDescent="0.25">
      <c r="A75" s="5" t="s">
        <v>379</v>
      </c>
      <c r="B75" s="5" t="s">
        <v>146</v>
      </c>
      <c r="C75" s="11">
        <v>10.782335513283201</v>
      </c>
      <c r="D75" s="11">
        <v>8.9252233998435297</v>
      </c>
      <c r="E75" s="11">
        <f t="shared" si="1"/>
        <v>-1.8571121134396709</v>
      </c>
      <c r="F75" s="5">
        <v>1.225856E-2</v>
      </c>
      <c r="G75" s="12">
        <v>1</v>
      </c>
    </row>
    <row r="76" spans="1:7" x14ac:dyDescent="0.25">
      <c r="A76" s="5" t="s">
        <v>484</v>
      </c>
      <c r="B76" s="5" t="s">
        <v>260</v>
      </c>
      <c r="C76" s="11">
        <v>30.4109213378199</v>
      </c>
      <c r="D76" s="11">
        <v>31.771615897477901</v>
      </c>
      <c r="E76" s="11">
        <f t="shared" si="1"/>
        <v>1.3606945596580005</v>
      </c>
      <c r="F76" s="6">
        <v>1.446476E-2</v>
      </c>
      <c r="G76" s="12">
        <v>1</v>
      </c>
    </row>
    <row r="77" spans="1:7" x14ac:dyDescent="0.25">
      <c r="A77" s="5" t="s">
        <v>316</v>
      </c>
      <c r="B77" s="5" t="s">
        <v>64</v>
      </c>
      <c r="C77" s="11">
        <v>13.0451380992401</v>
      </c>
      <c r="D77" s="11">
        <v>11.643677618940799</v>
      </c>
      <c r="E77" s="11">
        <f t="shared" si="1"/>
        <v>-1.4014604802993009</v>
      </c>
      <c r="F77" s="5">
        <v>1.589496E-2</v>
      </c>
      <c r="G77" s="12">
        <v>1</v>
      </c>
    </row>
    <row r="78" spans="1:7" x14ac:dyDescent="0.25">
      <c r="A78" s="5" t="s">
        <v>408</v>
      </c>
      <c r="B78" s="5" t="s">
        <v>180</v>
      </c>
      <c r="C78" s="11">
        <v>-11.0138406148429</v>
      </c>
      <c r="D78" s="11">
        <v>-9.8060560193228508</v>
      </c>
      <c r="E78" s="11">
        <f t="shared" si="1"/>
        <v>1.2077845955200495</v>
      </c>
      <c r="F78" s="5">
        <v>1.6206580000000002E-2</v>
      </c>
      <c r="G78" s="12">
        <v>1</v>
      </c>
    </row>
    <row r="79" spans="1:7" x14ac:dyDescent="0.25">
      <c r="A79" s="5" t="s">
        <v>271</v>
      </c>
      <c r="B79" s="5" t="s">
        <v>28</v>
      </c>
      <c r="C79" s="11">
        <v>8.5918812795785406</v>
      </c>
      <c r="D79" s="11">
        <v>13.8897869343716</v>
      </c>
      <c r="E79" s="11">
        <f t="shared" si="1"/>
        <v>5.297905654793059</v>
      </c>
      <c r="F79" s="6">
        <v>1.6899999999999998E-2</v>
      </c>
      <c r="G79" s="12">
        <v>1</v>
      </c>
    </row>
    <row r="80" spans="1:7" x14ac:dyDescent="0.25">
      <c r="A80" s="5" t="s">
        <v>270</v>
      </c>
      <c r="B80" s="5" t="s">
        <v>7</v>
      </c>
      <c r="C80" s="11">
        <v>14.6538624844579</v>
      </c>
      <c r="D80" s="11">
        <v>21.291673872257899</v>
      </c>
      <c r="E80" s="11">
        <f t="shared" si="1"/>
        <v>6.6378113877999994</v>
      </c>
      <c r="F80" s="6">
        <v>1.7100000000000001E-2</v>
      </c>
      <c r="G80" s="12">
        <v>1</v>
      </c>
    </row>
    <row r="81" spans="1:7" x14ac:dyDescent="0.25">
      <c r="A81" s="5" t="s">
        <v>377</v>
      </c>
      <c r="B81" s="5" t="s">
        <v>143</v>
      </c>
      <c r="C81" s="11">
        <v>11.158057242596101</v>
      </c>
      <c r="D81" s="11">
        <v>17.020692537512801</v>
      </c>
      <c r="E81" s="11">
        <f t="shared" si="1"/>
        <v>5.8626352949167</v>
      </c>
      <c r="F81" s="6">
        <v>1.7451600000000001E-2</v>
      </c>
      <c r="G81" s="12">
        <v>1</v>
      </c>
    </row>
    <row r="82" spans="1:7" x14ac:dyDescent="0.25">
      <c r="A82" s="5" t="s">
        <v>301</v>
      </c>
      <c r="B82" s="5" t="s">
        <v>46</v>
      </c>
      <c r="C82" s="11">
        <v>1.45994066209849</v>
      </c>
      <c r="D82" s="11">
        <v>-1.7756995837998799</v>
      </c>
      <c r="E82" s="11">
        <f t="shared" si="1"/>
        <v>-3.2356402458983702</v>
      </c>
      <c r="F82" s="5">
        <v>1.8499999999999999E-2</v>
      </c>
      <c r="G82" s="12">
        <v>1</v>
      </c>
    </row>
    <row r="83" spans="1:7" x14ac:dyDescent="0.25">
      <c r="A83" s="5" t="s">
        <v>320</v>
      </c>
      <c r="B83" s="5" t="s">
        <v>67</v>
      </c>
      <c r="C83" s="11">
        <v>-6.3084425150043399</v>
      </c>
      <c r="D83" s="11">
        <v>-4.01602276084619</v>
      </c>
      <c r="E83" s="11">
        <f t="shared" si="1"/>
        <v>2.2924197541581499</v>
      </c>
      <c r="F83" s="5">
        <v>1.9404950000000001E-2</v>
      </c>
      <c r="G83" s="12">
        <v>1</v>
      </c>
    </row>
    <row r="84" spans="1:7" x14ac:dyDescent="0.25">
      <c r="A84" s="5" t="s">
        <v>344</v>
      </c>
      <c r="B84" s="5" t="s">
        <v>106</v>
      </c>
      <c r="C84" s="11">
        <v>2.6174237858534299</v>
      </c>
      <c r="D84" s="11">
        <v>6.94102282807272</v>
      </c>
      <c r="E84" s="11">
        <f t="shared" si="1"/>
        <v>4.32359904221929</v>
      </c>
      <c r="F84" s="5">
        <v>1.9626439999999998E-2</v>
      </c>
      <c r="G84" s="12">
        <v>1</v>
      </c>
    </row>
    <row r="85" spans="1:7" x14ac:dyDescent="0.25">
      <c r="A85" s="5" t="s">
        <v>271</v>
      </c>
      <c r="B85" s="5" t="s">
        <v>139</v>
      </c>
      <c r="C85" s="11">
        <v>5.32105772446047</v>
      </c>
      <c r="D85" s="11">
        <v>9.9819973405811098</v>
      </c>
      <c r="E85" s="11">
        <f t="shared" si="1"/>
        <v>4.6609396161206398</v>
      </c>
      <c r="F85" s="6">
        <v>1.97944E-2</v>
      </c>
      <c r="G85" s="12">
        <v>1</v>
      </c>
    </row>
    <row r="86" spans="1:7" x14ac:dyDescent="0.25">
      <c r="A86" s="5" t="s">
        <v>481</v>
      </c>
      <c r="B86" s="5" t="s">
        <v>257</v>
      </c>
      <c r="C86" s="11">
        <v>46.8481681941118</v>
      </c>
      <c r="D86" s="11">
        <v>47.474339973836699</v>
      </c>
      <c r="E86" s="11">
        <f t="shared" si="1"/>
        <v>0.62617177972489912</v>
      </c>
      <c r="F86" s="5">
        <v>1.9869769999999998E-2</v>
      </c>
      <c r="G86" s="12">
        <v>1</v>
      </c>
    </row>
    <row r="87" spans="1:7" x14ac:dyDescent="0.25">
      <c r="A87" s="5" t="s">
        <v>343</v>
      </c>
      <c r="B87" s="5" t="s">
        <v>105</v>
      </c>
      <c r="C87" s="11">
        <v>5.7030729750500502</v>
      </c>
      <c r="D87" s="11">
        <v>3.6070913120879902</v>
      </c>
      <c r="E87" s="11">
        <f t="shared" si="1"/>
        <v>-2.09598166296206</v>
      </c>
      <c r="F87" s="5">
        <v>2.0491599999999999E-2</v>
      </c>
      <c r="G87" s="12">
        <v>1</v>
      </c>
    </row>
    <row r="88" spans="1:7" x14ac:dyDescent="0.25">
      <c r="A88" s="5" t="s">
        <v>298</v>
      </c>
      <c r="B88" s="5" t="s">
        <v>154</v>
      </c>
      <c r="C88" s="11">
        <v>-1.7616054772297201</v>
      </c>
      <c r="D88" s="11">
        <v>1.1426556889780399</v>
      </c>
      <c r="E88" s="11">
        <f t="shared" si="1"/>
        <v>2.90426116620776</v>
      </c>
      <c r="F88" s="5">
        <v>2.1154880000000001E-2</v>
      </c>
      <c r="G88" s="12">
        <v>1</v>
      </c>
    </row>
    <row r="89" spans="1:7" x14ac:dyDescent="0.25">
      <c r="A89" s="5" t="s">
        <v>300</v>
      </c>
      <c r="B89" s="5" t="s">
        <v>45</v>
      </c>
      <c r="C89" s="11">
        <v>14.7964958277111</v>
      </c>
      <c r="D89" s="11">
        <v>13.137368556125001</v>
      </c>
      <c r="E89" s="11">
        <f t="shared" si="1"/>
        <v>-1.6591272715860992</v>
      </c>
      <c r="F89" s="5">
        <v>2.1499999999999998E-2</v>
      </c>
      <c r="G89" s="12">
        <v>1</v>
      </c>
    </row>
    <row r="90" spans="1:7" x14ac:dyDescent="0.25">
      <c r="A90" s="5" t="s">
        <v>343</v>
      </c>
      <c r="B90" s="5" t="s">
        <v>104</v>
      </c>
      <c r="C90" s="11">
        <v>7.6157743862565503</v>
      </c>
      <c r="D90" s="11">
        <v>5.87074597353255</v>
      </c>
      <c r="E90" s="11">
        <f t="shared" si="1"/>
        <v>-1.7450284127240003</v>
      </c>
      <c r="F90" s="5">
        <v>2.1695579999999999E-2</v>
      </c>
      <c r="G90" s="12">
        <v>1</v>
      </c>
    </row>
    <row r="91" spans="1:7" x14ac:dyDescent="0.25">
      <c r="A91" s="5" t="s">
        <v>458</v>
      </c>
      <c r="B91" s="5" t="s">
        <v>234</v>
      </c>
      <c r="C91" s="11">
        <v>2.53654722551738</v>
      </c>
      <c r="D91" s="11">
        <v>-0.40667716846458501</v>
      </c>
      <c r="E91" s="11">
        <f t="shared" si="1"/>
        <v>-2.9432243939819651</v>
      </c>
      <c r="F91" s="6">
        <v>2.8272100000000001E-2</v>
      </c>
      <c r="G91" s="12">
        <v>1</v>
      </c>
    </row>
    <row r="92" spans="1:7" x14ac:dyDescent="0.25">
      <c r="A92" s="5" t="s">
        <v>339</v>
      </c>
      <c r="B92" s="5" t="s">
        <v>98</v>
      </c>
      <c r="C92" s="11">
        <v>-8.3232101921562704E-2</v>
      </c>
      <c r="D92" s="11">
        <v>3.3392322917940702</v>
      </c>
      <c r="E92" s="11">
        <f t="shared" si="1"/>
        <v>3.4224643937156327</v>
      </c>
      <c r="F92" s="6">
        <v>3.1441940000000002E-2</v>
      </c>
      <c r="G92" s="12">
        <v>1</v>
      </c>
    </row>
    <row r="93" spans="1:7" x14ac:dyDescent="0.25">
      <c r="A93" s="5" t="s">
        <v>265</v>
      </c>
      <c r="B93" s="5" t="s">
        <v>4</v>
      </c>
      <c r="C93" s="11">
        <v>5.0618171364966296</v>
      </c>
      <c r="D93" s="11">
        <v>2.59509695658272</v>
      </c>
      <c r="E93" s="11">
        <f t="shared" si="1"/>
        <v>-2.4667201799139096</v>
      </c>
      <c r="F93" s="5">
        <v>3.1600000000000003E-2</v>
      </c>
      <c r="G93" s="12">
        <v>1</v>
      </c>
    </row>
    <row r="94" spans="1:7" x14ac:dyDescent="0.25">
      <c r="A94" s="5" t="s">
        <v>322</v>
      </c>
      <c r="B94" s="5" t="s">
        <v>69</v>
      </c>
      <c r="C94" s="11">
        <v>8.3004348171031594</v>
      </c>
      <c r="D94" s="11">
        <v>6.9855758125416001</v>
      </c>
      <c r="E94" s="11">
        <f t="shared" si="1"/>
        <v>-1.3148590045615594</v>
      </c>
      <c r="F94" s="5">
        <v>3.1781980000000001E-2</v>
      </c>
      <c r="G94" s="12">
        <v>1</v>
      </c>
    </row>
    <row r="95" spans="1:7" x14ac:dyDescent="0.25">
      <c r="A95" s="5" t="s">
        <v>450</v>
      </c>
      <c r="B95" s="5" t="s">
        <v>226</v>
      </c>
      <c r="C95" s="11">
        <v>2.1402018438081898</v>
      </c>
      <c r="D95" s="11">
        <v>-0.82070742164643096</v>
      </c>
      <c r="E95" s="11">
        <f t="shared" si="1"/>
        <v>-2.960909265454621</v>
      </c>
      <c r="F95" s="6">
        <v>3.4713609999999999E-2</v>
      </c>
      <c r="G95" s="12">
        <v>1</v>
      </c>
    </row>
    <row r="96" spans="1:7" x14ac:dyDescent="0.25">
      <c r="A96" s="5" t="s">
        <v>303</v>
      </c>
      <c r="B96" s="5" t="s">
        <v>49</v>
      </c>
      <c r="C96" s="11">
        <v>14.5300776654641</v>
      </c>
      <c r="D96" s="11">
        <v>15.5370207930272</v>
      </c>
      <c r="E96" s="11">
        <f t="shared" si="1"/>
        <v>1.0069431275630993</v>
      </c>
      <c r="F96" s="5">
        <v>3.6400000000000002E-2</v>
      </c>
      <c r="G96" s="12">
        <v>1</v>
      </c>
    </row>
    <row r="97" spans="1:7" x14ac:dyDescent="0.25">
      <c r="A97" s="5" t="s">
        <v>281</v>
      </c>
      <c r="B97" s="5" t="s">
        <v>19</v>
      </c>
      <c r="C97" s="11">
        <v>1.6163352614909099</v>
      </c>
      <c r="D97" s="11">
        <v>4.6992642796556598</v>
      </c>
      <c r="E97" s="11">
        <f t="shared" si="1"/>
        <v>3.0829290181647497</v>
      </c>
      <c r="F97" s="5">
        <v>3.7199999999999997E-2</v>
      </c>
      <c r="G97" s="12">
        <v>1</v>
      </c>
    </row>
    <row r="98" spans="1:7" x14ac:dyDescent="0.25">
      <c r="A98" s="5" t="s">
        <v>313</v>
      </c>
      <c r="B98" s="5" t="s">
        <v>59</v>
      </c>
      <c r="C98" s="11">
        <v>16.219789030049501</v>
      </c>
      <c r="D98" s="11">
        <v>22.265683398361801</v>
      </c>
      <c r="E98" s="11">
        <f t="shared" si="1"/>
        <v>6.0458943683123003</v>
      </c>
      <c r="F98" s="5">
        <v>3.7636919999999997E-2</v>
      </c>
      <c r="G98" s="12">
        <v>1</v>
      </c>
    </row>
    <row r="99" spans="1:7" x14ac:dyDescent="0.25">
      <c r="A99" s="5" t="s">
        <v>344</v>
      </c>
      <c r="B99" s="5" t="s">
        <v>167</v>
      </c>
      <c r="C99" s="11">
        <v>6.1923357587973298</v>
      </c>
      <c r="D99" s="11">
        <v>4.4785495434342604</v>
      </c>
      <c r="E99" s="11">
        <f t="shared" si="1"/>
        <v>-1.7137862153630694</v>
      </c>
      <c r="F99" s="5">
        <v>3.9018850000000001E-2</v>
      </c>
      <c r="G99" s="12">
        <v>1</v>
      </c>
    </row>
    <row r="100" spans="1:7" x14ac:dyDescent="0.25">
      <c r="A100" s="5" t="s">
        <v>402</v>
      </c>
      <c r="B100" s="5" t="s">
        <v>174</v>
      </c>
      <c r="C100" s="11">
        <v>9.0634599870223607</v>
      </c>
      <c r="D100" s="11">
        <v>7.97984307328597</v>
      </c>
      <c r="E100" s="11">
        <f t="shared" si="1"/>
        <v>-1.0836169137363907</v>
      </c>
      <c r="F100" s="5">
        <v>3.9736529999999999E-2</v>
      </c>
      <c r="G100" s="12">
        <v>1</v>
      </c>
    </row>
    <row r="101" spans="1:7" x14ac:dyDescent="0.25">
      <c r="A101" s="5" t="s">
        <v>267</v>
      </c>
      <c r="B101" s="5" t="s">
        <v>47</v>
      </c>
      <c r="C101" s="11">
        <v>11.5133050554048</v>
      </c>
      <c r="D101" s="11">
        <v>10.6554405153835</v>
      </c>
      <c r="E101" s="11">
        <f t="shared" si="1"/>
        <v>-0.85786454002129986</v>
      </c>
      <c r="F101" s="5">
        <v>4.1099999999999998E-2</v>
      </c>
      <c r="G101" s="12">
        <v>1</v>
      </c>
    </row>
    <row r="102" spans="1:7" x14ac:dyDescent="0.25">
      <c r="A102" s="5" t="s">
        <v>471</v>
      </c>
      <c r="B102" s="5" t="s">
        <v>247</v>
      </c>
      <c r="C102" s="11">
        <v>10.026977628174199</v>
      </c>
      <c r="D102" s="11">
        <v>8.6391174316612105</v>
      </c>
      <c r="E102" s="11">
        <f t="shared" si="1"/>
        <v>-1.3878601965129889</v>
      </c>
      <c r="F102" s="6">
        <v>4.1321440000000001E-2</v>
      </c>
      <c r="G102" s="12">
        <v>1</v>
      </c>
    </row>
    <row r="103" spans="1:7" x14ac:dyDescent="0.25">
      <c r="A103" s="5" t="s">
        <v>465</v>
      </c>
      <c r="B103" s="5" t="s">
        <v>241</v>
      </c>
      <c r="C103" s="11">
        <v>4.2302763182644201</v>
      </c>
      <c r="D103" s="11">
        <v>1.8999985451925501</v>
      </c>
      <c r="E103" s="11">
        <f t="shared" si="1"/>
        <v>-2.3302777730718702</v>
      </c>
      <c r="F103" s="6">
        <v>4.218322E-2</v>
      </c>
      <c r="G103" s="12">
        <v>1</v>
      </c>
    </row>
    <row r="104" spans="1:7" x14ac:dyDescent="0.25">
      <c r="A104" s="5" t="s">
        <v>296</v>
      </c>
      <c r="B104" s="5" t="s">
        <v>41</v>
      </c>
      <c r="C104" s="11">
        <v>6.0917097753409797</v>
      </c>
      <c r="D104" s="11">
        <v>9.8857409639181206</v>
      </c>
      <c r="E104" s="11">
        <f t="shared" si="1"/>
        <v>3.7940311885771409</v>
      </c>
      <c r="F104" s="5">
        <v>4.3900000000000002E-2</v>
      </c>
      <c r="G104" s="12">
        <v>1</v>
      </c>
    </row>
    <row r="105" spans="1:7" x14ac:dyDescent="0.25">
      <c r="A105" s="5" t="s">
        <v>331</v>
      </c>
      <c r="B105" s="5" t="s">
        <v>87</v>
      </c>
      <c r="C105" s="11">
        <v>15.489567638273</v>
      </c>
      <c r="D105" s="11">
        <v>16.095392986272302</v>
      </c>
      <c r="E105" s="11">
        <f t="shared" si="1"/>
        <v>0.60582534799930166</v>
      </c>
      <c r="F105" s="5">
        <v>4.5268629999999997E-2</v>
      </c>
      <c r="G105" s="12">
        <v>1</v>
      </c>
    </row>
    <row r="106" spans="1:7" x14ac:dyDescent="0.25">
      <c r="A106" s="5" t="s">
        <v>332</v>
      </c>
      <c r="B106" s="5" t="s">
        <v>89</v>
      </c>
      <c r="C106" s="11">
        <v>8.7565249226719004</v>
      </c>
      <c r="D106" s="11">
        <v>6.7912324545220804</v>
      </c>
      <c r="E106" s="11">
        <f t="shared" si="1"/>
        <v>-1.9652924681498201</v>
      </c>
      <c r="F106" s="6">
        <v>4.8676209999999998E-2</v>
      </c>
      <c r="G106" s="12">
        <v>1</v>
      </c>
    </row>
    <row r="107" spans="1:7" x14ac:dyDescent="0.25">
      <c r="A107" s="5" t="s">
        <v>323</v>
      </c>
      <c r="B107" s="5" t="s">
        <v>70</v>
      </c>
      <c r="C107" s="11">
        <v>19.093038376386001</v>
      </c>
      <c r="D107" s="11">
        <v>27.270792456265202</v>
      </c>
      <c r="E107" s="11">
        <f t="shared" si="1"/>
        <v>8.1777540798792003</v>
      </c>
      <c r="F107" s="5">
        <v>4.9269350000000003E-2</v>
      </c>
      <c r="G107" s="12">
        <v>1</v>
      </c>
    </row>
    <row r="108" spans="1:7" x14ac:dyDescent="0.25">
      <c r="A108" s="5" t="s">
        <v>305</v>
      </c>
      <c r="B108" s="5" t="s">
        <v>51</v>
      </c>
      <c r="C108" s="11">
        <v>3.3737480873232299</v>
      </c>
      <c r="D108" s="11">
        <v>1.21043868765744</v>
      </c>
      <c r="E108" s="11">
        <f t="shared" si="1"/>
        <v>-2.1633093996657902</v>
      </c>
      <c r="F108" s="5">
        <v>5.4600000000000003E-2</v>
      </c>
      <c r="G108" s="12">
        <v>1</v>
      </c>
    </row>
    <row r="109" spans="1:7" x14ac:dyDescent="0.25">
      <c r="A109" s="5" t="s">
        <v>333</v>
      </c>
      <c r="B109" s="5" t="s">
        <v>90</v>
      </c>
      <c r="C109" s="11">
        <v>11.3728310448058</v>
      </c>
      <c r="D109" s="11">
        <v>11.2776810953871</v>
      </c>
      <c r="E109" s="11">
        <f t="shared" si="1"/>
        <v>-9.5149949418699364E-2</v>
      </c>
      <c r="F109" s="5">
        <v>5.486473E-2</v>
      </c>
      <c r="G109" s="12">
        <v>1</v>
      </c>
    </row>
    <row r="110" spans="1:7" x14ac:dyDescent="0.25">
      <c r="A110" s="5" t="s">
        <v>292</v>
      </c>
      <c r="B110" s="5" t="s">
        <v>95</v>
      </c>
      <c r="C110" s="11">
        <v>14.017959962972499</v>
      </c>
      <c r="D110" s="11">
        <v>13.204010830203099</v>
      </c>
      <c r="E110" s="11">
        <f t="shared" si="1"/>
        <v>-0.81394913276939995</v>
      </c>
      <c r="F110" s="5">
        <v>5.7714120000000001E-2</v>
      </c>
      <c r="G110" s="12">
        <v>1</v>
      </c>
    </row>
    <row r="111" spans="1:7" x14ac:dyDescent="0.25">
      <c r="A111" s="5" t="s">
        <v>385</v>
      </c>
      <c r="B111" s="5" t="s">
        <v>155</v>
      </c>
      <c r="C111" s="11">
        <v>-8.8174503313603694</v>
      </c>
      <c r="D111" s="11">
        <v>-7.4189196694783801</v>
      </c>
      <c r="E111" s="11">
        <f t="shared" si="1"/>
        <v>1.3985306618819893</v>
      </c>
      <c r="F111" s="6">
        <v>5.7755220000000003E-2</v>
      </c>
      <c r="G111" s="12">
        <v>1</v>
      </c>
    </row>
    <row r="112" spans="1:7" x14ac:dyDescent="0.25">
      <c r="A112" s="5" t="s">
        <v>381</v>
      </c>
      <c r="B112" s="5" t="s">
        <v>149</v>
      </c>
      <c r="C112" s="11">
        <v>7.7751950357597899</v>
      </c>
      <c r="D112" s="11">
        <v>6.4885476201532502</v>
      </c>
      <c r="E112" s="11">
        <f t="shared" si="1"/>
        <v>-1.2866474156065397</v>
      </c>
      <c r="F112" s="5">
        <v>5.8408300000000003E-2</v>
      </c>
      <c r="G112" s="12">
        <v>1</v>
      </c>
    </row>
    <row r="113" spans="1:7" x14ac:dyDescent="0.25">
      <c r="A113" s="5" t="s">
        <v>416</v>
      </c>
      <c r="B113" s="5" t="s">
        <v>188</v>
      </c>
      <c r="C113" s="11">
        <v>13.325723470046</v>
      </c>
      <c r="D113" s="11">
        <v>12.0230018106892</v>
      </c>
      <c r="E113" s="11">
        <f t="shared" si="1"/>
        <v>-1.3027216593568003</v>
      </c>
      <c r="F113" s="5">
        <v>6.0389749999999999E-2</v>
      </c>
      <c r="G113" s="12">
        <v>1</v>
      </c>
    </row>
    <row r="114" spans="1:7" x14ac:dyDescent="0.25">
      <c r="A114" s="5" t="s">
        <v>446</v>
      </c>
      <c r="B114" s="5" t="s">
        <v>222</v>
      </c>
      <c r="C114" s="11">
        <v>5.7685209105146003</v>
      </c>
      <c r="D114" s="11">
        <v>3.7770111524354602</v>
      </c>
      <c r="E114" s="11">
        <f t="shared" si="1"/>
        <v>-1.9915097580791401</v>
      </c>
      <c r="F114" s="5">
        <v>6.1937289999999999E-2</v>
      </c>
      <c r="G114" s="12">
        <v>1</v>
      </c>
    </row>
    <row r="115" spans="1:7" x14ac:dyDescent="0.25">
      <c r="A115" s="5" t="s">
        <v>476</v>
      </c>
      <c r="B115" s="5" t="s">
        <v>252</v>
      </c>
      <c r="C115" s="11">
        <v>1.61027820029813</v>
      </c>
      <c r="D115" s="11">
        <v>-0.69550913090331201</v>
      </c>
      <c r="E115" s="11">
        <f t="shared" si="1"/>
        <v>-2.3057873312014419</v>
      </c>
      <c r="F115" s="6">
        <v>7.0299600000000004E-2</v>
      </c>
      <c r="G115" s="12">
        <v>1</v>
      </c>
    </row>
    <row r="116" spans="1:7" x14ac:dyDescent="0.25">
      <c r="A116" s="5" t="s">
        <v>376</v>
      </c>
      <c r="B116" s="5" t="s">
        <v>172</v>
      </c>
      <c r="C116" s="11">
        <v>-2.7476460041244102</v>
      </c>
      <c r="D116" s="11">
        <v>-6.1464826753655899</v>
      </c>
      <c r="E116" s="11">
        <f t="shared" si="1"/>
        <v>-3.3988366712411797</v>
      </c>
      <c r="F116" s="6">
        <v>7.2242399999999998E-2</v>
      </c>
      <c r="G116" s="12">
        <v>1</v>
      </c>
    </row>
    <row r="117" spans="1:7" x14ac:dyDescent="0.25">
      <c r="A117" s="5" t="s">
        <v>272</v>
      </c>
      <c r="B117" s="5" t="s">
        <v>21</v>
      </c>
      <c r="C117" s="11">
        <v>8.2090259740108795</v>
      </c>
      <c r="D117" s="11">
        <v>7.3073898994220201</v>
      </c>
      <c r="E117" s="11">
        <f t="shared" si="1"/>
        <v>-0.90163607458885942</v>
      </c>
      <c r="F117" s="5">
        <v>7.2800000000000004E-2</v>
      </c>
      <c r="G117" s="12">
        <v>1</v>
      </c>
    </row>
    <row r="118" spans="1:7" x14ac:dyDescent="0.25">
      <c r="A118" s="5" t="s">
        <v>478</v>
      </c>
      <c r="B118" s="5" t="s">
        <v>254</v>
      </c>
      <c r="C118" s="11">
        <v>3.1327367140471698</v>
      </c>
      <c r="D118" s="11">
        <v>1.2789671184031</v>
      </c>
      <c r="E118" s="11">
        <f t="shared" si="1"/>
        <v>-1.8537695956440698</v>
      </c>
      <c r="F118" s="6">
        <v>7.5015470000000001E-2</v>
      </c>
      <c r="G118" s="12">
        <v>1</v>
      </c>
    </row>
    <row r="119" spans="1:7" x14ac:dyDescent="0.25">
      <c r="A119" s="5" t="s">
        <v>383</v>
      </c>
      <c r="B119" s="5" t="s">
        <v>151</v>
      </c>
      <c r="C119" s="11">
        <v>18.325973475997799</v>
      </c>
      <c r="D119" s="11">
        <v>18.567980182318099</v>
      </c>
      <c r="E119" s="11">
        <f t="shared" si="1"/>
        <v>0.24200670632029997</v>
      </c>
      <c r="F119" s="5">
        <v>8.0287170000000005E-2</v>
      </c>
      <c r="G119" s="12">
        <v>1</v>
      </c>
    </row>
    <row r="120" spans="1:7" x14ac:dyDescent="0.25">
      <c r="A120" s="5" t="s">
        <v>467</v>
      </c>
      <c r="B120" s="5" t="s">
        <v>243</v>
      </c>
      <c r="C120" s="11">
        <v>3.1898148144525602</v>
      </c>
      <c r="D120" s="11">
        <v>1.1428917964357701</v>
      </c>
      <c r="E120" s="11">
        <f t="shared" si="1"/>
        <v>-2.0469230180167903</v>
      </c>
      <c r="F120" s="5">
        <v>8.2140420000000006E-2</v>
      </c>
      <c r="G120" s="12">
        <v>1</v>
      </c>
    </row>
    <row r="121" spans="1:7" x14ac:dyDescent="0.25">
      <c r="A121" s="5" t="s">
        <v>432</v>
      </c>
      <c r="B121" s="5" t="s">
        <v>208</v>
      </c>
      <c r="C121" s="11">
        <v>1.4353649386662599</v>
      </c>
      <c r="D121" s="11">
        <v>4.1494419459964504</v>
      </c>
      <c r="E121" s="11">
        <f t="shared" si="1"/>
        <v>2.7140770073301903</v>
      </c>
      <c r="F121" s="5">
        <v>8.2569000000000004E-2</v>
      </c>
      <c r="G121" s="12">
        <v>1</v>
      </c>
    </row>
    <row r="122" spans="1:7" x14ac:dyDescent="0.25">
      <c r="A122" s="5" t="s">
        <v>431</v>
      </c>
      <c r="B122" s="5" t="s">
        <v>207</v>
      </c>
      <c r="C122" s="11">
        <v>15.898547308719699</v>
      </c>
      <c r="D122" s="11">
        <v>16.517821203024901</v>
      </c>
      <c r="E122" s="11">
        <f t="shared" si="1"/>
        <v>0.61927389430520208</v>
      </c>
      <c r="F122" s="6">
        <v>8.3460850000000003E-2</v>
      </c>
      <c r="G122" s="12">
        <v>1</v>
      </c>
    </row>
    <row r="123" spans="1:7" x14ac:dyDescent="0.25">
      <c r="A123" s="5" t="s">
        <v>453</v>
      </c>
      <c r="B123" s="5" t="s">
        <v>229</v>
      </c>
      <c r="C123" s="11">
        <v>2.8203584405476798</v>
      </c>
      <c r="D123" s="11">
        <v>0.72029424686352606</v>
      </c>
      <c r="E123" s="11">
        <f t="shared" si="1"/>
        <v>-2.1000641936841538</v>
      </c>
      <c r="F123" s="6">
        <v>8.8218359999999996E-2</v>
      </c>
      <c r="G123" s="12">
        <v>1</v>
      </c>
    </row>
    <row r="124" spans="1:7" x14ac:dyDescent="0.25">
      <c r="A124" s="5" t="s">
        <v>434</v>
      </c>
      <c r="B124" s="5" t="s">
        <v>210</v>
      </c>
      <c r="C124" s="11">
        <v>-1.62025514856619</v>
      </c>
      <c r="D124" s="11">
        <v>0.62489876693256396</v>
      </c>
      <c r="E124" s="11">
        <f t="shared" si="1"/>
        <v>2.2451539154987539</v>
      </c>
      <c r="F124" s="5">
        <v>8.9129020000000003E-2</v>
      </c>
      <c r="G124" s="12">
        <v>1</v>
      </c>
    </row>
    <row r="125" spans="1:7" x14ac:dyDescent="0.25">
      <c r="A125" s="5" t="s">
        <v>472</v>
      </c>
      <c r="B125" s="5" t="s">
        <v>248</v>
      </c>
      <c r="C125" s="11">
        <v>12.110122611359699</v>
      </c>
      <c r="D125" s="11">
        <v>11.7017081890036</v>
      </c>
      <c r="E125" s="11">
        <f t="shared" si="1"/>
        <v>-0.40841442235609904</v>
      </c>
      <c r="F125" s="6">
        <v>8.9280639999999994E-2</v>
      </c>
      <c r="G125" s="12">
        <v>1</v>
      </c>
    </row>
    <row r="126" spans="1:7" x14ac:dyDescent="0.25">
      <c r="A126" s="5" t="s">
        <v>426</v>
      </c>
      <c r="B126" s="5" t="s">
        <v>199</v>
      </c>
      <c r="C126" s="11">
        <v>1.92139338117575</v>
      </c>
      <c r="D126" s="11">
        <v>4.8470390444874099</v>
      </c>
      <c r="E126" s="11">
        <f t="shared" si="1"/>
        <v>2.9256456633116601</v>
      </c>
      <c r="F126" s="6">
        <v>9.2130390000000006E-2</v>
      </c>
      <c r="G126" s="12">
        <v>1</v>
      </c>
    </row>
    <row r="127" spans="1:7" x14ac:dyDescent="0.25">
      <c r="A127" s="5" t="s">
        <v>293</v>
      </c>
      <c r="B127" s="5" t="s">
        <v>38</v>
      </c>
      <c r="C127" s="11">
        <v>20.287230154991601</v>
      </c>
      <c r="D127" s="11">
        <v>27.297889103194699</v>
      </c>
      <c r="E127" s="11">
        <f t="shared" si="1"/>
        <v>7.0106589482030977</v>
      </c>
      <c r="F127" s="5">
        <v>9.69E-2</v>
      </c>
      <c r="G127" s="12">
        <v>1</v>
      </c>
    </row>
    <row r="128" spans="1:7" x14ac:dyDescent="0.25">
      <c r="A128" s="5" t="s">
        <v>477</v>
      </c>
      <c r="B128" s="5" t="s">
        <v>253</v>
      </c>
      <c r="C128" s="11">
        <v>3.4490254560956899</v>
      </c>
      <c r="D128" s="11">
        <v>1.5623374403598</v>
      </c>
      <c r="E128" s="11">
        <f t="shared" si="1"/>
        <v>-1.8866880157358898</v>
      </c>
      <c r="F128" s="6">
        <v>0.1019724</v>
      </c>
      <c r="G128" s="12">
        <v>1</v>
      </c>
    </row>
    <row r="129" spans="1:7" x14ac:dyDescent="0.25">
      <c r="A129" s="5" t="s">
        <v>329</v>
      </c>
      <c r="B129" s="5" t="s">
        <v>77</v>
      </c>
      <c r="C129" s="11">
        <v>4.4462107610551396</v>
      </c>
      <c r="D129" s="11">
        <v>2.7005415932552101</v>
      </c>
      <c r="E129" s="11">
        <f t="shared" si="1"/>
        <v>-1.7456691677999294</v>
      </c>
      <c r="F129" s="6">
        <v>0.10611669999999999</v>
      </c>
      <c r="G129" s="12">
        <v>1</v>
      </c>
    </row>
    <row r="130" spans="1:7" x14ac:dyDescent="0.25">
      <c r="A130" s="5" t="s">
        <v>310</v>
      </c>
      <c r="B130" s="5" t="s">
        <v>56</v>
      </c>
      <c r="C130" s="11">
        <v>5.4560354077283497</v>
      </c>
      <c r="D130" s="11">
        <v>4.1244296492458696</v>
      </c>
      <c r="E130" s="11">
        <f t="shared" si="1"/>
        <v>-1.3316057584824801</v>
      </c>
      <c r="F130" s="5">
        <v>0.10947800000000001</v>
      </c>
      <c r="G130" s="12">
        <v>1</v>
      </c>
    </row>
    <row r="131" spans="1:7" x14ac:dyDescent="0.25">
      <c r="A131" s="5" t="s">
        <v>327</v>
      </c>
      <c r="B131" s="5" t="s">
        <v>74</v>
      </c>
      <c r="C131" s="11">
        <v>19.749951640952698</v>
      </c>
      <c r="D131" s="11">
        <v>21.670915157527499</v>
      </c>
      <c r="E131" s="11">
        <f t="shared" si="1"/>
        <v>1.9209635165748011</v>
      </c>
      <c r="F131" s="5">
        <v>0.1201055</v>
      </c>
      <c r="G131" s="12">
        <v>1</v>
      </c>
    </row>
    <row r="132" spans="1:7" x14ac:dyDescent="0.25">
      <c r="A132" s="5" t="s">
        <v>271</v>
      </c>
      <c r="B132" s="5" t="s">
        <v>8</v>
      </c>
      <c r="C132" s="11">
        <v>10.173788935769499</v>
      </c>
      <c r="D132" s="11">
        <v>14.584620816014599</v>
      </c>
      <c r="E132" s="11">
        <f t="shared" si="1"/>
        <v>4.4108318802450999</v>
      </c>
      <c r="F132" s="5">
        <v>0.121</v>
      </c>
      <c r="G132" s="12">
        <v>1</v>
      </c>
    </row>
    <row r="133" spans="1:7" x14ac:dyDescent="0.25">
      <c r="A133" s="5" t="s">
        <v>335</v>
      </c>
      <c r="B133" s="5" t="s">
        <v>93</v>
      </c>
      <c r="C133" s="11">
        <v>8.0050904817913402</v>
      </c>
      <c r="D133" s="11">
        <v>12.0925673627896</v>
      </c>
      <c r="E133" s="11">
        <f t="shared" ref="E133:E196" si="2">D133-C133</f>
        <v>4.0874768809982598</v>
      </c>
      <c r="F133" s="5">
        <v>0.1230607</v>
      </c>
      <c r="G133" s="12">
        <v>1</v>
      </c>
    </row>
    <row r="134" spans="1:7" x14ac:dyDescent="0.25">
      <c r="A134" s="5" t="s">
        <v>289</v>
      </c>
      <c r="B134" s="5" t="s">
        <v>34</v>
      </c>
      <c r="C134" s="11">
        <v>8.6274453992953806</v>
      </c>
      <c r="D134" s="11">
        <v>7.8787075823936998</v>
      </c>
      <c r="E134" s="11">
        <f t="shared" si="2"/>
        <v>-0.74873781690168073</v>
      </c>
      <c r="F134" s="5">
        <v>0.13</v>
      </c>
      <c r="G134" s="12">
        <v>1</v>
      </c>
    </row>
    <row r="135" spans="1:7" x14ac:dyDescent="0.25">
      <c r="A135" s="5" t="s">
        <v>348</v>
      </c>
      <c r="B135" s="5" t="s">
        <v>110</v>
      </c>
      <c r="C135" s="11">
        <v>9.8920808246219103</v>
      </c>
      <c r="D135" s="11">
        <v>9.8066201736704404</v>
      </c>
      <c r="E135" s="11">
        <f t="shared" si="2"/>
        <v>-8.546065095146993E-2</v>
      </c>
      <c r="F135" s="5">
        <v>0.13262840000000001</v>
      </c>
      <c r="G135" s="12">
        <v>1</v>
      </c>
    </row>
    <row r="136" spans="1:7" x14ac:dyDescent="0.25">
      <c r="A136" s="5" t="s">
        <v>460</v>
      </c>
      <c r="B136" s="5" t="s">
        <v>236</v>
      </c>
      <c r="C136" s="11">
        <v>6.15743202966756</v>
      </c>
      <c r="D136" s="11">
        <v>5.0075926479245902</v>
      </c>
      <c r="E136" s="11">
        <f t="shared" si="2"/>
        <v>-1.1498393817429697</v>
      </c>
      <c r="F136" s="6">
        <v>0.13875850000000001</v>
      </c>
      <c r="G136" s="12">
        <v>1</v>
      </c>
    </row>
    <row r="137" spans="1:7" x14ac:dyDescent="0.25">
      <c r="A137" s="5" t="s">
        <v>265</v>
      </c>
      <c r="B137" s="5" t="s">
        <v>1</v>
      </c>
      <c r="C137" s="11">
        <v>2.6968826379778599</v>
      </c>
      <c r="D137" s="11">
        <v>6.1316230669004801</v>
      </c>
      <c r="E137" s="11">
        <f t="shared" si="2"/>
        <v>3.4347404289226202</v>
      </c>
      <c r="F137" s="6">
        <v>0.14399999999999999</v>
      </c>
      <c r="G137" s="12">
        <v>1</v>
      </c>
    </row>
    <row r="138" spans="1:7" x14ac:dyDescent="0.25">
      <c r="A138" s="5" t="s">
        <v>452</v>
      </c>
      <c r="B138" s="5" t="s">
        <v>228</v>
      </c>
      <c r="C138" s="11">
        <v>5.5757988197504504</v>
      </c>
      <c r="D138" s="11">
        <v>4.6646895020859303</v>
      </c>
      <c r="E138" s="11">
        <f t="shared" si="2"/>
        <v>-0.91110931766452019</v>
      </c>
      <c r="F138" s="6">
        <v>0.15154629999999999</v>
      </c>
      <c r="G138" s="12">
        <v>1</v>
      </c>
    </row>
    <row r="139" spans="1:7" x14ac:dyDescent="0.25">
      <c r="A139" s="5" t="s">
        <v>292</v>
      </c>
      <c r="B139" s="5" t="s">
        <v>37</v>
      </c>
      <c r="C139" s="11">
        <v>16.854689355467801</v>
      </c>
      <c r="D139" s="11">
        <v>16.2916050819655</v>
      </c>
      <c r="E139" s="11">
        <f t="shared" si="2"/>
        <v>-0.56308427350230161</v>
      </c>
      <c r="F139" s="5">
        <v>0.152</v>
      </c>
      <c r="G139" s="12">
        <v>1</v>
      </c>
    </row>
    <row r="140" spans="1:7" x14ac:dyDescent="0.25">
      <c r="A140" s="5" t="s">
        <v>373</v>
      </c>
      <c r="B140" s="5" t="s">
        <v>138</v>
      </c>
      <c r="C140" s="11">
        <v>-6.4631740365088897</v>
      </c>
      <c r="D140" s="11">
        <v>-5.01014175860068</v>
      </c>
      <c r="E140" s="11">
        <f t="shared" si="2"/>
        <v>1.4530322779082097</v>
      </c>
      <c r="F140" s="6">
        <v>0.1572586</v>
      </c>
      <c r="G140" s="12">
        <v>1</v>
      </c>
    </row>
    <row r="141" spans="1:7" x14ac:dyDescent="0.25">
      <c r="A141" s="5" t="s">
        <v>295</v>
      </c>
      <c r="B141" s="5" t="s">
        <v>40</v>
      </c>
      <c r="C141" s="11">
        <v>10.2598076775579</v>
      </c>
      <c r="D141" s="11">
        <v>9.8678788897139995</v>
      </c>
      <c r="E141" s="11">
        <f t="shared" si="2"/>
        <v>-0.39192878784390039</v>
      </c>
      <c r="F141" s="5">
        <v>0.17100000000000001</v>
      </c>
      <c r="G141" s="12">
        <v>1</v>
      </c>
    </row>
    <row r="142" spans="1:7" x14ac:dyDescent="0.25">
      <c r="A142" s="5" t="s">
        <v>482</v>
      </c>
      <c r="B142" s="5" t="s">
        <v>258</v>
      </c>
      <c r="C142" s="11">
        <v>47.325783851116299</v>
      </c>
      <c r="D142" s="11">
        <v>49.665491202666402</v>
      </c>
      <c r="E142" s="11">
        <f t="shared" si="2"/>
        <v>2.3397073515501035</v>
      </c>
      <c r="F142" s="6">
        <v>0.17165520000000001</v>
      </c>
      <c r="G142" s="12">
        <v>1</v>
      </c>
    </row>
    <row r="143" spans="1:7" x14ac:dyDescent="0.25">
      <c r="A143" s="5" t="s">
        <v>321</v>
      </c>
      <c r="B143" s="5" t="s">
        <v>68</v>
      </c>
      <c r="C143" s="11">
        <v>11.7146818514515</v>
      </c>
      <c r="D143" s="11">
        <v>12.359954767259699</v>
      </c>
      <c r="E143" s="11">
        <f t="shared" si="2"/>
        <v>0.64527291580819934</v>
      </c>
      <c r="F143" s="5">
        <v>0.1726143</v>
      </c>
      <c r="G143" s="12">
        <v>1</v>
      </c>
    </row>
    <row r="144" spans="1:7" x14ac:dyDescent="0.25">
      <c r="A144" s="5" t="s">
        <v>338</v>
      </c>
      <c r="B144" s="5" t="s">
        <v>97</v>
      </c>
      <c r="C144" s="11">
        <v>2.0093439517421499</v>
      </c>
      <c r="D144" s="11">
        <v>0.28041112867893903</v>
      </c>
      <c r="E144" s="11">
        <f t="shared" si="2"/>
        <v>-1.7289328230632108</v>
      </c>
      <c r="F144" s="5">
        <v>0.17508789999999999</v>
      </c>
      <c r="G144" s="12">
        <v>1</v>
      </c>
    </row>
    <row r="145" spans="1:7" x14ac:dyDescent="0.25">
      <c r="A145" s="5" t="s">
        <v>283</v>
      </c>
      <c r="B145" s="5" t="s">
        <v>23</v>
      </c>
      <c r="C145" s="11">
        <v>10.049626971206299</v>
      </c>
      <c r="D145" s="11">
        <v>10.174235490839701</v>
      </c>
      <c r="E145" s="11">
        <f t="shared" si="2"/>
        <v>0.12460851963340147</v>
      </c>
      <c r="F145" s="5">
        <v>0.17599999999999999</v>
      </c>
      <c r="G145" s="12">
        <v>1</v>
      </c>
    </row>
    <row r="146" spans="1:7" x14ac:dyDescent="0.25">
      <c r="A146" s="5" t="s">
        <v>435</v>
      </c>
      <c r="B146" s="5" t="s">
        <v>211</v>
      </c>
      <c r="C146" s="11">
        <v>8.91983381715748</v>
      </c>
      <c r="D146" s="11">
        <v>8.2233528979311092</v>
      </c>
      <c r="E146" s="11">
        <f t="shared" si="2"/>
        <v>-0.69648091922637079</v>
      </c>
      <c r="F146" s="5">
        <v>0.1788449</v>
      </c>
      <c r="G146" s="12">
        <v>1</v>
      </c>
    </row>
    <row r="147" spans="1:7" x14ac:dyDescent="0.25">
      <c r="A147" s="5" t="s">
        <v>406</v>
      </c>
      <c r="B147" s="5" t="s">
        <v>178</v>
      </c>
      <c r="C147" s="11">
        <v>8.0287253301532893</v>
      </c>
      <c r="D147" s="11">
        <v>7.1828596190095197</v>
      </c>
      <c r="E147" s="11">
        <f t="shared" si="2"/>
        <v>-0.84586571114376952</v>
      </c>
      <c r="F147" s="6">
        <v>0.18228050000000001</v>
      </c>
      <c r="G147" s="12">
        <v>1</v>
      </c>
    </row>
    <row r="148" spans="1:7" x14ac:dyDescent="0.25">
      <c r="A148" s="5" t="s">
        <v>469</v>
      </c>
      <c r="B148" s="5" t="s">
        <v>245</v>
      </c>
      <c r="C148" s="11">
        <v>7.07372477693694</v>
      </c>
      <c r="D148" s="11">
        <v>6.7213298221646696</v>
      </c>
      <c r="E148" s="11">
        <f t="shared" si="2"/>
        <v>-0.35239495477227045</v>
      </c>
      <c r="F148" s="5">
        <v>0.18284629999999999</v>
      </c>
      <c r="G148" s="12">
        <v>1</v>
      </c>
    </row>
    <row r="149" spans="1:7" x14ac:dyDescent="0.25">
      <c r="A149" s="5" t="s">
        <v>474</v>
      </c>
      <c r="B149" s="5" t="s">
        <v>250</v>
      </c>
      <c r="C149" s="11">
        <v>4.3338414024199796</v>
      </c>
      <c r="D149" s="11">
        <v>2.9340153187391902</v>
      </c>
      <c r="E149" s="11">
        <f t="shared" si="2"/>
        <v>-1.3998260836807894</v>
      </c>
      <c r="F149" s="5">
        <v>0.18559580000000001</v>
      </c>
      <c r="G149" s="12">
        <v>1</v>
      </c>
    </row>
    <row r="150" spans="1:7" x14ac:dyDescent="0.25">
      <c r="A150" s="5" t="s">
        <v>392</v>
      </c>
      <c r="B150" s="5" t="s">
        <v>162</v>
      </c>
      <c r="C150" s="11">
        <v>3.9522632737535801</v>
      </c>
      <c r="D150" s="11">
        <v>2.6382873337012902</v>
      </c>
      <c r="E150" s="11">
        <f t="shared" si="2"/>
        <v>-1.3139759400522899</v>
      </c>
      <c r="F150" s="5">
        <v>0.18824869999999999</v>
      </c>
      <c r="G150" s="12">
        <v>1</v>
      </c>
    </row>
    <row r="151" spans="1:7" x14ac:dyDescent="0.25">
      <c r="A151" s="5" t="s">
        <v>448</v>
      </c>
      <c r="B151" s="5" t="s">
        <v>224</v>
      </c>
      <c r="C151" s="11">
        <v>5.4358581199635099</v>
      </c>
      <c r="D151" s="11">
        <v>4.2590276424594897</v>
      </c>
      <c r="E151" s="11">
        <f t="shared" si="2"/>
        <v>-1.1768304775040201</v>
      </c>
      <c r="F151" s="6">
        <v>0.18988269999999999</v>
      </c>
      <c r="G151" s="12">
        <v>1</v>
      </c>
    </row>
    <row r="152" spans="1:7" x14ac:dyDescent="0.25">
      <c r="A152" s="5" t="s">
        <v>480</v>
      </c>
      <c r="B152" s="5" t="s">
        <v>256</v>
      </c>
      <c r="C152" s="11">
        <v>4.8527044839017703</v>
      </c>
      <c r="D152" s="11">
        <v>4.2062860551241696</v>
      </c>
      <c r="E152" s="11">
        <f t="shared" si="2"/>
        <v>-0.6464184287776007</v>
      </c>
      <c r="F152" s="5">
        <v>0.19278110000000001</v>
      </c>
      <c r="G152" s="12">
        <v>1</v>
      </c>
    </row>
    <row r="153" spans="1:7" x14ac:dyDescent="0.25">
      <c r="A153" s="5" t="s">
        <v>396</v>
      </c>
      <c r="B153" s="5" t="s">
        <v>166</v>
      </c>
      <c r="C153" s="11">
        <v>4.9071357996383602</v>
      </c>
      <c r="D153" s="11">
        <v>3.7949758562009999</v>
      </c>
      <c r="E153" s="11">
        <f t="shared" si="2"/>
        <v>-1.1121599434373604</v>
      </c>
      <c r="F153" s="5">
        <v>0.1935162</v>
      </c>
      <c r="G153" s="12">
        <v>1</v>
      </c>
    </row>
    <row r="154" spans="1:7" x14ac:dyDescent="0.25">
      <c r="A154" s="5" t="s">
        <v>294</v>
      </c>
      <c r="B154" s="5" t="s">
        <v>39</v>
      </c>
      <c r="C154" s="11">
        <v>8.9741266883596005</v>
      </c>
      <c r="D154" s="11">
        <v>9.0491639981668204</v>
      </c>
      <c r="E154" s="11">
        <f t="shared" si="2"/>
        <v>7.5037309807219899E-2</v>
      </c>
      <c r="F154" s="5">
        <v>0.19700000000000001</v>
      </c>
      <c r="G154" s="12">
        <v>1</v>
      </c>
    </row>
    <row r="155" spans="1:7" x14ac:dyDescent="0.25">
      <c r="A155" s="5" t="s">
        <v>310</v>
      </c>
      <c r="B155" s="5" t="s">
        <v>85</v>
      </c>
      <c r="C155" s="11">
        <v>0.110179102751676</v>
      </c>
      <c r="D155" s="11">
        <v>-1.50912735832279</v>
      </c>
      <c r="E155" s="11">
        <f t="shared" si="2"/>
        <v>-1.6193064610744661</v>
      </c>
      <c r="F155" s="5">
        <v>0.214619</v>
      </c>
      <c r="G155" s="12">
        <v>1</v>
      </c>
    </row>
    <row r="156" spans="1:7" x14ac:dyDescent="0.25">
      <c r="A156" s="5" t="s">
        <v>483</v>
      </c>
      <c r="B156" s="5" t="s">
        <v>259</v>
      </c>
      <c r="C156" s="11">
        <v>4.0025415469119299</v>
      </c>
      <c r="D156" s="11">
        <v>2.6197725136349201</v>
      </c>
      <c r="E156" s="11">
        <f t="shared" si="2"/>
        <v>-1.3827690332770097</v>
      </c>
      <c r="F156" s="6">
        <v>0.2148108</v>
      </c>
      <c r="G156" s="12">
        <v>1</v>
      </c>
    </row>
    <row r="157" spans="1:7" x14ac:dyDescent="0.25">
      <c r="A157" s="5" t="s">
        <v>306</v>
      </c>
      <c r="B157" s="5" t="s">
        <v>88</v>
      </c>
      <c r="C157" s="11">
        <v>11.926694366552701</v>
      </c>
      <c r="D157" s="11">
        <v>16.622065275961798</v>
      </c>
      <c r="E157" s="11">
        <f t="shared" si="2"/>
        <v>4.6953709094090978</v>
      </c>
      <c r="F157" s="5">
        <v>0.224879</v>
      </c>
      <c r="G157" s="12">
        <v>1</v>
      </c>
    </row>
    <row r="158" spans="1:7" x14ac:dyDescent="0.25">
      <c r="A158" s="5" t="s">
        <v>309</v>
      </c>
      <c r="B158" s="5" t="s">
        <v>55</v>
      </c>
      <c r="C158" s="11">
        <v>3.4672355810723299</v>
      </c>
      <c r="D158" s="11">
        <v>2.1932948095066802</v>
      </c>
      <c r="E158" s="11">
        <f t="shared" si="2"/>
        <v>-1.2739407715656497</v>
      </c>
      <c r="F158" s="5">
        <v>0.23209489999999999</v>
      </c>
      <c r="G158" s="12">
        <v>1</v>
      </c>
    </row>
    <row r="159" spans="1:7" x14ac:dyDescent="0.25">
      <c r="A159" s="5" t="s">
        <v>366</v>
      </c>
      <c r="B159" s="5" t="s">
        <v>131</v>
      </c>
      <c r="C159" s="11">
        <v>9.8064093996114892</v>
      </c>
      <c r="D159" s="11">
        <v>9.5554774459358995</v>
      </c>
      <c r="E159" s="11">
        <f t="shared" si="2"/>
        <v>-0.25093195367558963</v>
      </c>
      <c r="F159" s="6">
        <v>0.2322043</v>
      </c>
      <c r="G159" s="12">
        <v>1</v>
      </c>
    </row>
    <row r="160" spans="1:7" x14ac:dyDescent="0.25">
      <c r="A160" s="5" t="s">
        <v>393</v>
      </c>
      <c r="B160" s="5" t="s">
        <v>163</v>
      </c>
      <c r="C160" s="11">
        <v>8.0384864144205395</v>
      </c>
      <c r="D160" s="11">
        <v>8.1299611952481303</v>
      </c>
      <c r="E160" s="11">
        <f t="shared" si="2"/>
        <v>9.1474780827590862E-2</v>
      </c>
      <c r="F160" s="5">
        <v>0.23648449999999999</v>
      </c>
      <c r="G160" s="12">
        <v>1</v>
      </c>
    </row>
    <row r="161" spans="1:7" x14ac:dyDescent="0.25">
      <c r="A161" s="5" t="s">
        <v>488</v>
      </c>
      <c r="B161" s="5" t="s">
        <v>264</v>
      </c>
      <c r="C161" s="11">
        <v>5.4561626992052199</v>
      </c>
      <c r="D161" s="11">
        <v>4.7855976535717204</v>
      </c>
      <c r="E161" s="11">
        <f t="shared" si="2"/>
        <v>-0.6705650456334995</v>
      </c>
      <c r="F161" s="6">
        <v>0.23695050000000001</v>
      </c>
      <c r="G161" s="12">
        <v>1</v>
      </c>
    </row>
    <row r="162" spans="1:7" x14ac:dyDescent="0.25">
      <c r="A162" s="5" t="s">
        <v>464</v>
      </c>
      <c r="B162" s="5" t="s">
        <v>240</v>
      </c>
      <c r="C162" s="11">
        <v>2.7851972970433398</v>
      </c>
      <c r="D162" s="11">
        <v>1.2294888656578999</v>
      </c>
      <c r="E162" s="11">
        <f t="shared" si="2"/>
        <v>-1.5557084313854399</v>
      </c>
      <c r="F162" s="6">
        <v>0.24046699999999999</v>
      </c>
      <c r="G162" s="12">
        <v>1</v>
      </c>
    </row>
    <row r="163" spans="1:7" x14ac:dyDescent="0.25">
      <c r="A163" s="5" t="s">
        <v>298</v>
      </c>
      <c r="B163" s="5" t="s">
        <v>43</v>
      </c>
      <c r="C163" s="11">
        <v>4.6060394180157198</v>
      </c>
      <c r="D163" s="11">
        <v>7.1920257255404199</v>
      </c>
      <c r="E163" s="11">
        <f t="shared" si="2"/>
        <v>2.5859863075247</v>
      </c>
      <c r="F163" s="5">
        <v>0.24299999999999999</v>
      </c>
      <c r="G163" s="12">
        <v>1</v>
      </c>
    </row>
    <row r="164" spans="1:7" x14ac:dyDescent="0.25">
      <c r="A164" s="5" t="s">
        <v>265</v>
      </c>
      <c r="B164" s="5" t="s">
        <v>101</v>
      </c>
      <c r="C164" s="11">
        <v>9.4979999167233302</v>
      </c>
      <c r="D164" s="11">
        <v>9.3763581355011194</v>
      </c>
      <c r="E164" s="11">
        <f t="shared" si="2"/>
        <v>-0.12164178122221081</v>
      </c>
      <c r="F164" s="5">
        <v>0.2452723</v>
      </c>
      <c r="G164" s="12">
        <v>1</v>
      </c>
    </row>
    <row r="165" spans="1:7" x14ac:dyDescent="0.25">
      <c r="A165" s="5" t="s">
        <v>422</v>
      </c>
      <c r="B165" s="5" t="s">
        <v>194</v>
      </c>
      <c r="C165" s="11">
        <v>25.057648109997899</v>
      </c>
      <c r="D165" s="11">
        <v>31.718171850024302</v>
      </c>
      <c r="E165" s="11">
        <f t="shared" si="2"/>
        <v>6.6605237400264024</v>
      </c>
      <c r="F165" s="6">
        <v>0.25410549999999998</v>
      </c>
      <c r="G165" s="12">
        <v>1</v>
      </c>
    </row>
    <row r="166" spans="1:7" x14ac:dyDescent="0.25">
      <c r="A166" s="5" t="s">
        <v>449</v>
      </c>
      <c r="B166" s="5" t="s">
        <v>225</v>
      </c>
      <c r="C166" s="11">
        <v>5.12995773191982</v>
      </c>
      <c r="D166" s="11">
        <v>4.1977992935872299</v>
      </c>
      <c r="E166" s="11">
        <f t="shared" si="2"/>
        <v>-0.93215843833259004</v>
      </c>
      <c r="F166" s="6">
        <v>0.25814480000000001</v>
      </c>
      <c r="G166" s="12">
        <v>1</v>
      </c>
    </row>
    <row r="167" spans="1:7" x14ac:dyDescent="0.25">
      <c r="A167" s="5" t="s">
        <v>288</v>
      </c>
      <c r="B167" s="5" t="s">
        <v>33</v>
      </c>
      <c r="C167" s="11">
        <v>0.85505132965696995</v>
      </c>
      <c r="D167" s="11">
        <v>2.5577363205301902</v>
      </c>
      <c r="E167" s="11">
        <f t="shared" si="2"/>
        <v>1.7026849908732202</v>
      </c>
      <c r="F167" s="5">
        <v>0.26100000000000001</v>
      </c>
      <c r="G167" s="12">
        <v>1</v>
      </c>
    </row>
    <row r="168" spans="1:7" x14ac:dyDescent="0.25">
      <c r="A168" s="5" t="s">
        <v>357</v>
      </c>
      <c r="B168" s="5" t="s">
        <v>121</v>
      </c>
      <c r="C168" s="11">
        <v>-2.2640724635873699</v>
      </c>
      <c r="D168" s="11">
        <v>-0.90712895111495695</v>
      </c>
      <c r="E168" s="11">
        <f t="shared" si="2"/>
        <v>1.356943512472413</v>
      </c>
      <c r="F168" s="6">
        <v>0.26493489999999997</v>
      </c>
      <c r="G168" s="12">
        <v>1</v>
      </c>
    </row>
    <row r="169" spans="1:7" x14ac:dyDescent="0.25">
      <c r="A169" s="5" t="s">
        <v>391</v>
      </c>
      <c r="B169" s="5" t="s">
        <v>161</v>
      </c>
      <c r="C169" s="11">
        <v>-0.90461866911641797</v>
      </c>
      <c r="D169" s="11">
        <v>0.153274775063828</v>
      </c>
      <c r="E169" s="11">
        <f t="shared" si="2"/>
        <v>1.0578934441802459</v>
      </c>
      <c r="F169" s="5">
        <v>0.27532509999999999</v>
      </c>
      <c r="G169" s="12">
        <v>1</v>
      </c>
    </row>
    <row r="170" spans="1:7" x14ac:dyDescent="0.25">
      <c r="A170" s="5" t="s">
        <v>457</v>
      </c>
      <c r="B170" s="5" t="s">
        <v>233</v>
      </c>
      <c r="C170" s="11">
        <v>3.0439521503078599</v>
      </c>
      <c r="D170" s="11">
        <v>2.2293561816106702</v>
      </c>
      <c r="E170" s="11">
        <f t="shared" si="2"/>
        <v>-0.81459596869718975</v>
      </c>
      <c r="F170" s="6">
        <v>0.2839624</v>
      </c>
      <c r="G170" s="12">
        <v>1</v>
      </c>
    </row>
    <row r="171" spans="1:7" x14ac:dyDescent="0.25">
      <c r="A171" s="5" t="s">
        <v>376</v>
      </c>
      <c r="B171" s="5" t="s">
        <v>142</v>
      </c>
      <c r="C171" s="11">
        <v>-0.6053974611174</v>
      </c>
      <c r="D171" s="11">
        <v>-2.77441651358812</v>
      </c>
      <c r="E171" s="11">
        <f t="shared" si="2"/>
        <v>-2.1690190524707198</v>
      </c>
      <c r="F171" s="5">
        <v>0.28886869999999998</v>
      </c>
      <c r="G171" s="12">
        <v>1</v>
      </c>
    </row>
    <row r="172" spans="1:7" x14ac:dyDescent="0.25">
      <c r="A172" s="5" t="s">
        <v>306</v>
      </c>
      <c r="B172" s="5" t="s">
        <v>52</v>
      </c>
      <c r="C172" s="11">
        <v>14.207857087949399</v>
      </c>
      <c r="D172" s="11">
        <v>16.240133881083398</v>
      </c>
      <c r="E172" s="11">
        <f t="shared" si="2"/>
        <v>2.0322767931339989</v>
      </c>
      <c r="F172" s="5">
        <v>0.29699999999999999</v>
      </c>
      <c r="G172" s="12">
        <v>1</v>
      </c>
    </row>
    <row r="173" spans="1:7" x14ac:dyDescent="0.25">
      <c r="A173" s="5" t="s">
        <v>315</v>
      </c>
      <c r="B173" s="5" t="s">
        <v>63</v>
      </c>
      <c r="C173" s="11">
        <v>7.2930746738943197</v>
      </c>
      <c r="D173" s="11">
        <v>10.847877309070199</v>
      </c>
      <c r="E173" s="11">
        <f t="shared" si="2"/>
        <v>3.5548026351758795</v>
      </c>
      <c r="F173" s="5">
        <v>0.29918539999999999</v>
      </c>
      <c r="G173" s="12">
        <v>1</v>
      </c>
    </row>
    <row r="174" spans="1:7" x14ac:dyDescent="0.25">
      <c r="A174" s="5" t="s">
        <v>307</v>
      </c>
      <c r="B174" s="5" t="s">
        <v>53</v>
      </c>
      <c r="C174" s="11">
        <v>4.5047878713612102</v>
      </c>
      <c r="D174" s="11">
        <v>6.8345952312322504</v>
      </c>
      <c r="E174" s="11">
        <f t="shared" si="2"/>
        <v>2.3298073598710403</v>
      </c>
      <c r="F174" s="5">
        <v>0.32400000000000001</v>
      </c>
      <c r="G174" s="12">
        <v>1</v>
      </c>
    </row>
    <row r="175" spans="1:7" x14ac:dyDescent="0.25">
      <c r="A175" s="5" t="s">
        <v>411</v>
      </c>
      <c r="B175" s="5" t="s">
        <v>183</v>
      </c>
      <c r="C175" s="11">
        <v>6.2625785702505103</v>
      </c>
      <c r="D175" s="11">
        <v>5.7989946979438702</v>
      </c>
      <c r="E175" s="11">
        <f t="shared" si="2"/>
        <v>-0.46358387230664011</v>
      </c>
      <c r="F175" s="5">
        <v>0.32546950000000002</v>
      </c>
      <c r="G175" s="12">
        <v>1</v>
      </c>
    </row>
    <row r="176" spans="1:7" x14ac:dyDescent="0.25">
      <c r="A176" s="5" t="s">
        <v>412</v>
      </c>
      <c r="B176" s="5" t="s">
        <v>184</v>
      </c>
      <c r="C176" s="11">
        <v>4.0631899901665296</v>
      </c>
      <c r="D176" s="11">
        <v>3.1911378348783201</v>
      </c>
      <c r="E176" s="11">
        <f t="shared" si="2"/>
        <v>-0.87205215528820945</v>
      </c>
      <c r="F176" s="6">
        <v>0.34634819999999999</v>
      </c>
      <c r="G176" s="12">
        <v>1</v>
      </c>
    </row>
    <row r="177" spans="1:7" x14ac:dyDescent="0.25">
      <c r="A177" s="5" t="s">
        <v>268</v>
      </c>
      <c r="B177" s="5" t="s">
        <v>5</v>
      </c>
      <c r="C177" s="11">
        <v>1.1275873286122799</v>
      </c>
      <c r="D177" s="11">
        <v>-0.322889801816725</v>
      </c>
      <c r="E177" s="11">
        <f t="shared" si="2"/>
        <v>-1.4504771304290049</v>
      </c>
      <c r="F177" s="6">
        <v>0.34699999999999998</v>
      </c>
      <c r="G177" s="12">
        <v>1</v>
      </c>
    </row>
    <row r="178" spans="1:7" x14ac:dyDescent="0.25">
      <c r="A178" s="5" t="s">
        <v>363</v>
      </c>
      <c r="B178" s="5" t="s">
        <v>127</v>
      </c>
      <c r="C178" s="11">
        <v>2.1016096554708001</v>
      </c>
      <c r="D178" s="11">
        <v>3.62260887737756</v>
      </c>
      <c r="E178" s="11">
        <f t="shared" si="2"/>
        <v>1.5209992219067598</v>
      </c>
      <c r="F178" s="5">
        <v>0.34810560000000002</v>
      </c>
      <c r="G178" s="12">
        <v>1</v>
      </c>
    </row>
    <row r="179" spans="1:7" x14ac:dyDescent="0.25">
      <c r="A179" s="5" t="s">
        <v>401</v>
      </c>
      <c r="B179" s="5" t="s">
        <v>173</v>
      </c>
      <c r="C179" s="11">
        <v>4.4665754108712203</v>
      </c>
      <c r="D179" s="11">
        <v>3.8843462130144202</v>
      </c>
      <c r="E179" s="11">
        <f t="shared" si="2"/>
        <v>-0.58222919785680016</v>
      </c>
      <c r="F179" s="5">
        <v>0.37198599999999998</v>
      </c>
      <c r="G179" s="12">
        <v>1</v>
      </c>
    </row>
    <row r="180" spans="1:7" x14ac:dyDescent="0.25">
      <c r="A180" s="5" t="s">
        <v>470</v>
      </c>
      <c r="B180" s="5" t="s">
        <v>246</v>
      </c>
      <c r="C180" s="11">
        <v>9.3648918092078297</v>
      </c>
      <c r="D180" s="11">
        <v>10.4050644770705</v>
      </c>
      <c r="E180" s="11">
        <f t="shared" si="2"/>
        <v>1.0401726678626702</v>
      </c>
      <c r="F180" s="6">
        <v>0.37702160000000001</v>
      </c>
      <c r="G180" s="12">
        <v>1</v>
      </c>
    </row>
    <row r="181" spans="1:7" x14ac:dyDescent="0.25">
      <c r="A181" s="5" t="s">
        <v>325</v>
      </c>
      <c r="B181" s="5" t="s">
        <v>72</v>
      </c>
      <c r="C181" s="11">
        <v>1.9891765872486999</v>
      </c>
      <c r="D181" s="11">
        <v>0.96766219883106896</v>
      </c>
      <c r="E181" s="11">
        <f t="shared" si="2"/>
        <v>-1.021514388417631</v>
      </c>
      <c r="F181" s="5">
        <v>0.39700530000000001</v>
      </c>
      <c r="G181" s="12">
        <v>1</v>
      </c>
    </row>
    <row r="182" spans="1:7" x14ac:dyDescent="0.25">
      <c r="A182" s="5" t="s">
        <v>468</v>
      </c>
      <c r="B182" s="5" t="s">
        <v>244</v>
      </c>
      <c r="C182" s="11">
        <v>3.1270204203937699</v>
      </c>
      <c r="D182" s="11">
        <v>2.2836077290085202</v>
      </c>
      <c r="E182" s="11">
        <f t="shared" si="2"/>
        <v>-0.84341269138524977</v>
      </c>
      <c r="F182" s="6">
        <v>0.40117259999999999</v>
      </c>
      <c r="G182" s="12">
        <v>1</v>
      </c>
    </row>
    <row r="183" spans="1:7" x14ac:dyDescent="0.25">
      <c r="A183" s="5" t="s">
        <v>433</v>
      </c>
      <c r="B183" s="5" t="s">
        <v>209</v>
      </c>
      <c r="C183" s="11">
        <v>2.7508221890269202</v>
      </c>
      <c r="D183" s="11">
        <v>1.7849718083633099</v>
      </c>
      <c r="E183" s="11">
        <f t="shared" si="2"/>
        <v>-0.96585038066361029</v>
      </c>
      <c r="F183" s="6">
        <v>0.40620299999999998</v>
      </c>
      <c r="G183" s="12">
        <v>1</v>
      </c>
    </row>
    <row r="184" spans="1:7" x14ac:dyDescent="0.25">
      <c r="A184" s="5" t="s">
        <v>290</v>
      </c>
      <c r="B184" s="5" t="s">
        <v>35</v>
      </c>
      <c r="C184" s="11">
        <v>4.8871236527707698</v>
      </c>
      <c r="D184" s="11">
        <v>6.8976192784418799</v>
      </c>
      <c r="E184" s="11">
        <f t="shared" si="2"/>
        <v>2.0104956256711102</v>
      </c>
      <c r="F184" s="5">
        <v>0.41</v>
      </c>
      <c r="G184" s="12">
        <v>1</v>
      </c>
    </row>
    <row r="185" spans="1:7" x14ac:dyDescent="0.25">
      <c r="A185" s="5" t="s">
        <v>382</v>
      </c>
      <c r="B185" s="5" t="s">
        <v>150</v>
      </c>
      <c r="C185" s="11">
        <v>2.46650247413743</v>
      </c>
      <c r="D185" s="11">
        <v>1.8575223864935899</v>
      </c>
      <c r="E185" s="11">
        <f t="shared" si="2"/>
        <v>-0.60898008764384004</v>
      </c>
      <c r="F185" s="5">
        <v>0.41323029999999999</v>
      </c>
      <c r="G185" s="12">
        <v>1</v>
      </c>
    </row>
    <row r="186" spans="1:7" x14ac:dyDescent="0.25">
      <c r="A186" s="5" t="s">
        <v>436</v>
      </c>
      <c r="B186" s="5" t="s">
        <v>212</v>
      </c>
      <c r="C186" s="11">
        <v>1.9777066791617901</v>
      </c>
      <c r="D186" s="11">
        <v>3.3014866827218801</v>
      </c>
      <c r="E186" s="11">
        <f t="shared" si="2"/>
        <v>1.32378000356009</v>
      </c>
      <c r="F186" s="5">
        <v>0.42458069999999998</v>
      </c>
      <c r="G186" s="12">
        <v>1</v>
      </c>
    </row>
    <row r="187" spans="1:7" x14ac:dyDescent="0.25">
      <c r="A187" s="5" t="s">
        <v>407</v>
      </c>
      <c r="B187" s="5" t="s">
        <v>179</v>
      </c>
      <c r="C187" s="11">
        <v>6.1818884345630503</v>
      </c>
      <c r="D187" s="11">
        <v>6.0210082801496503</v>
      </c>
      <c r="E187" s="11">
        <f t="shared" si="2"/>
        <v>-0.16088015441339998</v>
      </c>
      <c r="F187" s="5">
        <v>0.4345774</v>
      </c>
      <c r="G187" s="12">
        <v>1</v>
      </c>
    </row>
    <row r="188" spans="1:7" x14ac:dyDescent="0.25">
      <c r="A188" s="5" t="s">
        <v>353</v>
      </c>
      <c r="B188" s="5" t="s">
        <v>115</v>
      </c>
      <c r="C188" s="11">
        <v>13.8177759008392</v>
      </c>
      <c r="D188" s="11">
        <v>14.3306670998423</v>
      </c>
      <c r="E188" s="11">
        <f t="shared" si="2"/>
        <v>0.51289119900309998</v>
      </c>
      <c r="F188" s="5">
        <v>0.43742350000000002</v>
      </c>
      <c r="G188" s="12">
        <v>1</v>
      </c>
    </row>
    <row r="189" spans="1:7" x14ac:dyDescent="0.25">
      <c r="A189" s="5" t="s">
        <v>441</v>
      </c>
      <c r="B189" s="5" t="s">
        <v>217</v>
      </c>
      <c r="C189" s="11">
        <v>-2.16913574946481</v>
      </c>
      <c r="D189" s="11">
        <v>-1.48021891612208</v>
      </c>
      <c r="E189" s="11">
        <f t="shared" si="2"/>
        <v>0.68891683334273002</v>
      </c>
      <c r="F189" s="6">
        <v>0.44036550000000002</v>
      </c>
      <c r="G189" s="12">
        <v>1</v>
      </c>
    </row>
    <row r="190" spans="1:7" x14ac:dyDescent="0.25">
      <c r="A190" s="5" t="s">
        <v>356</v>
      </c>
      <c r="B190" s="5" t="s">
        <v>120</v>
      </c>
      <c r="C190" s="11">
        <v>-2.1454930164896702</v>
      </c>
      <c r="D190" s="11">
        <v>-1.4712743888447499</v>
      </c>
      <c r="E190" s="11">
        <f t="shared" si="2"/>
        <v>0.67421862764492024</v>
      </c>
      <c r="F190" s="5">
        <v>0.4471909</v>
      </c>
      <c r="G190" s="12">
        <v>1</v>
      </c>
    </row>
    <row r="191" spans="1:7" x14ac:dyDescent="0.25">
      <c r="A191" s="5" t="s">
        <v>447</v>
      </c>
      <c r="B191" s="5" t="s">
        <v>223</v>
      </c>
      <c r="C191" s="11">
        <v>3.2374292733399401</v>
      </c>
      <c r="D191" s="11">
        <v>2.65452593315326</v>
      </c>
      <c r="E191" s="11">
        <f t="shared" si="2"/>
        <v>-0.58290334018668011</v>
      </c>
      <c r="F191" s="6">
        <v>0.45011699999999999</v>
      </c>
      <c r="G191" s="12">
        <v>1</v>
      </c>
    </row>
    <row r="192" spans="1:7" x14ac:dyDescent="0.25">
      <c r="A192" s="5" t="s">
        <v>299</v>
      </c>
      <c r="B192" s="5" t="s">
        <v>44</v>
      </c>
      <c r="C192" s="11">
        <v>2.8872498992619899</v>
      </c>
      <c r="D192" s="11">
        <v>1.93563663665329</v>
      </c>
      <c r="E192" s="11">
        <f t="shared" si="2"/>
        <v>-0.95161326260869994</v>
      </c>
      <c r="F192" s="5">
        <v>0.45500000000000002</v>
      </c>
      <c r="G192" s="12">
        <v>1</v>
      </c>
    </row>
    <row r="193" spans="1:7" x14ac:dyDescent="0.25">
      <c r="A193" s="5" t="s">
        <v>272</v>
      </c>
      <c r="B193" s="5" t="s">
        <v>17</v>
      </c>
      <c r="C193" s="11">
        <v>3.56420608903117</v>
      </c>
      <c r="D193" s="11">
        <v>5.2993530139435903</v>
      </c>
      <c r="E193" s="11">
        <f t="shared" si="2"/>
        <v>1.7351469249124203</v>
      </c>
      <c r="F193" s="5">
        <v>0.47399999999999998</v>
      </c>
      <c r="G193" s="12">
        <v>1</v>
      </c>
    </row>
    <row r="194" spans="1:7" x14ac:dyDescent="0.25">
      <c r="A194" s="5" t="s">
        <v>405</v>
      </c>
      <c r="B194" s="5" t="s">
        <v>177</v>
      </c>
      <c r="C194" s="11">
        <v>4.34605242766263</v>
      </c>
      <c r="D194" s="11">
        <v>3.9658627800666899</v>
      </c>
      <c r="E194" s="11">
        <f t="shared" si="2"/>
        <v>-0.38018964759594009</v>
      </c>
      <c r="F194" s="6">
        <v>0.47873729999999998</v>
      </c>
      <c r="G194" s="12">
        <v>1</v>
      </c>
    </row>
    <row r="195" spans="1:7" x14ac:dyDescent="0.25">
      <c r="A195" s="5" t="s">
        <v>386</v>
      </c>
      <c r="B195" s="5" t="s">
        <v>156</v>
      </c>
      <c r="C195" s="11">
        <v>-1.90475127582816</v>
      </c>
      <c r="D195" s="11">
        <v>-3.8197220082041698</v>
      </c>
      <c r="E195" s="11">
        <f t="shared" si="2"/>
        <v>-1.9149707323760099</v>
      </c>
      <c r="F195" s="5">
        <v>0.48374329999999999</v>
      </c>
      <c r="G195" s="12">
        <v>1</v>
      </c>
    </row>
    <row r="196" spans="1:7" x14ac:dyDescent="0.25">
      <c r="A196" s="5" t="s">
        <v>388</v>
      </c>
      <c r="B196" s="5" t="s">
        <v>158</v>
      </c>
      <c r="C196" s="11">
        <v>-1.75616100297035</v>
      </c>
      <c r="D196" s="11">
        <v>-2.8427442239792802</v>
      </c>
      <c r="E196" s="11">
        <f t="shared" si="2"/>
        <v>-1.0865832210089301</v>
      </c>
      <c r="F196" s="5">
        <v>0.488066</v>
      </c>
      <c r="G196" s="12">
        <v>1</v>
      </c>
    </row>
    <row r="197" spans="1:7" x14ac:dyDescent="0.25">
      <c r="A197" s="5" t="s">
        <v>271</v>
      </c>
      <c r="B197" s="5" t="s">
        <v>128</v>
      </c>
      <c r="C197" s="11">
        <v>8.37389199913477</v>
      </c>
      <c r="D197" s="11">
        <v>8.84317978499441</v>
      </c>
      <c r="E197" s="11">
        <f t="shared" ref="E197:E260" si="3">D197-C197</f>
        <v>0.46928778585964004</v>
      </c>
      <c r="F197" s="5">
        <v>0.50444880000000003</v>
      </c>
      <c r="G197" s="12">
        <v>1</v>
      </c>
    </row>
    <row r="198" spans="1:7" x14ac:dyDescent="0.25">
      <c r="A198" s="5" t="s">
        <v>362</v>
      </c>
      <c r="B198" s="5" t="s">
        <v>126</v>
      </c>
      <c r="C198" s="11">
        <v>0.67292327754939196</v>
      </c>
      <c r="D198" s="11">
        <v>1.67960960853901</v>
      </c>
      <c r="E198" s="11">
        <f t="shared" si="3"/>
        <v>1.0066863309896181</v>
      </c>
      <c r="F198" s="6">
        <v>0.51306680000000005</v>
      </c>
      <c r="G198" s="12">
        <v>1</v>
      </c>
    </row>
    <row r="199" spans="1:7" x14ac:dyDescent="0.25">
      <c r="A199" s="5" t="s">
        <v>310</v>
      </c>
      <c r="B199" s="5" t="s">
        <v>86</v>
      </c>
      <c r="C199" s="11">
        <v>1.0288396821703101</v>
      </c>
      <c r="D199" s="11">
        <v>0.18298675019049801</v>
      </c>
      <c r="E199" s="11">
        <f t="shared" si="3"/>
        <v>-0.84585293197981204</v>
      </c>
      <c r="F199" s="5">
        <v>0.51844979999999996</v>
      </c>
      <c r="G199" s="12">
        <v>1</v>
      </c>
    </row>
    <row r="200" spans="1:7" x14ac:dyDescent="0.25">
      <c r="A200" s="5" t="s">
        <v>475</v>
      </c>
      <c r="B200" s="5" t="s">
        <v>251</v>
      </c>
      <c r="C200" s="11">
        <v>2.5198221667096199</v>
      </c>
      <c r="D200" s="11">
        <v>1.99601735340236</v>
      </c>
      <c r="E200" s="11">
        <f t="shared" si="3"/>
        <v>-0.52380481330725992</v>
      </c>
      <c r="F200" s="6">
        <v>0.52038569999999995</v>
      </c>
      <c r="G200" s="12">
        <v>1</v>
      </c>
    </row>
    <row r="201" spans="1:7" x14ac:dyDescent="0.25">
      <c r="A201" s="5" t="s">
        <v>380</v>
      </c>
      <c r="B201" s="5" t="s">
        <v>148</v>
      </c>
      <c r="C201" s="11">
        <v>0.56329619698388</v>
      </c>
      <c r="D201" s="11">
        <v>-0.23002980838530801</v>
      </c>
      <c r="E201" s="11">
        <f t="shared" si="3"/>
        <v>-0.79332600536918796</v>
      </c>
      <c r="F201" s="6">
        <v>0.52743019999999996</v>
      </c>
      <c r="G201" s="12">
        <v>1</v>
      </c>
    </row>
    <row r="202" spans="1:7" x14ac:dyDescent="0.25">
      <c r="A202" s="5" t="s">
        <v>424</v>
      </c>
      <c r="B202" s="5" t="s">
        <v>197</v>
      </c>
      <c r="C202" s="11">
        <v>5.5951095262433004</v>
      </c>
      <c r="D202" s="11">
        <v>5.7086394702941803</v>
      </c>
      <c r="E202" s="11">
        <f t="shared" si="3"/>
        <v>0.11352994405087991</v>
      </c>
      <c r="F202" s="5">
        <v>0.52991049999999995</v>
      </c>
      <c r="G202" s="12">
        <v>1</v>
      </c>
    </row>
    <row r="203" spans="1:7" x14ac:dyDescent="0.25">
      <c r="A203" s="5" t="s">
        <v>297</v>
      </c>
      <c r="B203" s="5" t="s">
        <v>42</v>
      </c>
      <c r="C203" s="11">
        <v>24.771155569652802</v>
      </c>
      <c r="D203" s="11">
        <v>32.006150673574801</v>
      </c>
      <c r="E203" s="11">
        <f t="shared" si="3"/>
        <v>7.2349951039219995</v>
      </c>
      <c r="F203" s="5">
        <v>0.54800000000000004</v>
      </c>
      <c r="G203" s="12">
        <v>1</v>
      </c>
    </row>
    <row r="204" spans="1:7" x14ac:dyDescent="0.25">
      <c r="A204" s="5" t="s">
        <v>462</v>
      </c>
      <c r="B204" s="5" t="s">
        <v>238</v>
      </c>
      <c r="C204" s="11">
        <v>3.7918629027212098</v>
      </c>
      <c r="D204" s="11">
        <v>4.2373528199296802</v>
      </c>
      <c r="E204" s="11">
        <f t="shared" si="3"/>
        <v>0.44548991720847031</v>
      </c>
      <c r="F204" s="6">
        <v>0.55405349999999998</v>
      </c>
      <c r="G204" s="12">
        <v>1</v>
      </c>
    </row>
    <row r="205" spans="1:7" x14ac:dyDescent="0.25">
      <c r="A205" s="5" t="s">
        <v>358</v>
      </c>
      <c r="B205" s="5" t="s">
        <v>122</v>
      </c>
      <c r="C205" s="11">
        <v>2.0221874459462699</v>
      </c>
      <c r="D205" s="11">
        <v>3.28551757842127</v>
      </c>
      <c r="E205" s="11">
        <f t="shared" si="3"/>
        <v>1.2633301324750001</v>
      </c>
      <c r="F205" s="5">
        <v>0.56279999999999997</v>
      </c>
      <c r="G205" s="12">
        <v>1</v>
      </c>
    </row>
    <row r="206" spans="1:7" x14ac:dyDescent="0.25">
      <c r="A206" s="5" t="s">
        <v>280</v>
      </c>
      <c r="B206" s="5" t="s">
        <v>24</v>
      </c>
      <c r="C206" s="11">
        <v>3.2517684234423601</v>
      </c>
      <c r="D206" s="11">
        <v>3.1913092386010402</v>
      </c>
      <c r="E206" s="11">
        <f t="shared" si="3"/>
        <v>-6.0459184841319846E-2</v>
      </c>
      <c r="F206" s="5">
        <v>0.56299999999999994</v>
      </c>
      <c r="G206" s="12">
        <v>1</v>
      </c>
    </row>
    <row r="207" spans="1:7" x14ac:dyDescent="0.25">
      <c r="A207" s="5" t="s">
        <v>362</v>
      </c>
      <c r="B207" s="5" t="s">
        <v>147</v>
      </c>
      <c r="C207" s="11">
        <v>1.26155554025346</v>
      </c>
      <c r="D207" s="11">
        <v>2.34000036619473</v>
      </c>
      <c r="E207" s="11">
        <f t="shared" si="3"/>
        <v>1.07844482594127</v>
      </c>
      <c r="F207" s="6">
        <v>0.56472920000000004</v>
      </c>
      <c r="G207" s="12">
        <v>1</v>
      </c>
    </row>
    <row r="208" spans="1:7" x14ac:dyDescent="0.25">
      <c r="A208" s="5" t="s">
        <v>413</v>
      </c>
      <c r="B208" s="5" t="s">
        <v>185</v>
      </c>
      <c r="C208" s="11">
        <v>1.1363527120033201</v>
      </c>
      <c r="D208" s="11">
        <v>1.9625859969755299</v>
      </c>
      <c r="E208" s="11">
        <f t="shared" si="3"/>
        <v>0.82623328497220982</v>
      </c>
      <c r="F208" s="5">
        <v>0.56980379999999997</v>
      </c>
      <c r="G208" s="12">
        <v>1</v>
      </c>
    </row>
    <row r="209" spans="1:7" x14ac:dyDescent="0.25">
      <c r="A209" s="5" t="s">
        <v>443</v>
      </c>
      <c r="B209" s="5" t="s">
        <v>219</v>
      </c>
      <c r="C209" s="11">
        <v>1.6951872487958199</v>
      </c>
      <c r="D209" s="11">
        <v>2.88389635901799</v>
      </c>
      <c r="E209" s="11">
        <f t="shared" si="3"/>
        <v>1.1887091102221701</v>
      </c>
      <c r="F209" s="6">
        <v>0.57474809999999998</v>
      </c>
      <c r="G209" s="12">
        <v>1</v>
      </c>
    </row>
    <row r="210" spans="1:7" x14ac:dyDescent="0.25">
      <c r="A210" s="5" t="s">
        <v>395</v>
      </c>
      <c r="B210" s="5" t="s">
        <v>165</v>
      </c>
      <c r="C210" s="11">
        <v>2.7429363465940599</v>
      </c>
      <c r="D210" s="11">
        <v>2.8057038999125701</v>
      </c>
      <c r="E210" s="11">
        <f t="shared" si="3"/>
        <v>6.2767553318510139E-2</v>
      </c>
      <c r="F210" s="5">
        <v>0.58748400000000001</v>
      </c>
      <c r="G210" s="12">
        <v>1</v>
      </c>
    </row>
    <row r="211" spans="1:7" x14ac:dyDescent="0.25">
      <c r="A211" s="5" t="s">
        <v>359</v>
      </c>
      <c r="B211" s="5" t="s">
        <v>153</v>
      </c>
      <c r="C211" s="11">
        <v>1.26480487862811E-2</v>
      </c>
      <c r="D211" s="11">
        <v>0.75994005331195202</v>
      </c>
      <c r="E211" s="11">
        <f t="shared" si="3"/>
        <v>0.74729200452567091</v>
      </c>
      <c r="F211" s="5">
        <v>0.58864119999999998</v>
      </c>
      <c r="G211" s="12">
        <v>1</v>
      </c>
    </row>
    <row r="212" spans="1:7" x14ac:dyDescent="0.25">
      <c r="A212" s="5" t="s">
        <v>461</v>
      </c>
      <c r="B212" s="5" t="s">
        <v>237</v>
      </c>
      <c r="C212" s="11">
        <v>5.1720235316091596</v>
      </c>
      <c r="D212" s="11">
        <v>5.2047665452179297</v>
      </c>
      <c r="E212" s="11">
        <f t="shared" si="3"/>
        <v>3.2743013608770077E-2</v>
      </c>
      <c r="F212" s="5">
        <v>0.59736290000000003</v>
      </c>
      <c r="G212" s="12">
        <v>1</v>
      </c>
    </row>
    <row r="213" spans="1:7" x14ac:dyDescent="0.25">
      <c r="A213" s="5" t="s">
        <v>451</v>
      </c>
      <c r="B213" s="5" t="s">
        <v>227</v>
      </c>
      <c r="C213" s="11">
        <v>3.1972862163876301</v>
      </c>
      <c r="D213" s="11">
        <v>3.1094445527808698</v>
      </c>
      <c r="E213" s="11">
        <f t="shared" si="3"/>
        <v>-8.7841663606760267E-2</v>
      </c>
      <c r="F213" s="6">
        <v>0.60442059999999997</v>
      </c>
      <c r="G213" s="12">
        <v>1</v>
      </c>
    </row>
    <row r="214" spans="1:7" x14ac:dyDescent="0.25">
      <c r="A214" s="5" t="s">
        <v>439</v>
      </c>
      <c r="B214" s="5" t="s">
        <v>215</v>
      </c>
      <c r="C214" s="11">
        <v>0.43223573654430902</v>
      </c>
      <c r="D214" s="11">
        <v>1.2324786776899599</v>
      </c>
      <c r="E214" s="11">
        <f t="shared" si="3"/>
        <v>0.80024294114565087</v>
      </c>
      <c r="F214" s="6">
        <v>0.60607569999999999</v>
      </c>
      <c r="G214" s="12">
        <v>1</v>
      </c>
    </row>
    <row r="215" spans="1:7" x14ac:dyDescent="0.25">
      <c r="A215" s="5" t="s">
        <v>298</v>
      </c>
      <c r="B215" s="5" t="s">
        <v>145</v>
      </c>
      <c r="C215" s="11">
        <v>6.1168697839770401</v>
      </c>
      <c r="D215" s="11">
        <v>8.5533939286499692</v>
      </c>
      <c r="E215" s="11">
        <f t="shared" si="3"/>
        <v>2.4365241446729291</v>
      </c>
      <c r="F215" s="6">
        <v>0.61136449999999998</v>
      </c>
      <c r="G215" s="12">
        <v>1</v>
      </c>
    </row>
    <row r="216" spans="1:7" x14ac:dyDescent="0.25">
      <c r="A216" s="5" t="s">
        <v>282</v>
      </c>
      <c r="B216" s="5" t="s">
        <v>62</v>
      </c>
      <c r="C216" s="11">
        <v>9.0974829784921791</v>
      </c>
      <c r="D216" s="11">
        <v>10.240952844519001</v>
      </c>
      <c r="E216" s="11">
        <f t="shared" si="3"/>
        <v>1.1434698660268214</v>
      </c>
      <c r="F216" s="5">
        <v>0.62080360000000001</v>
      </c>
      <c r="G216" s="12">
        <v>1</v>
      </c>
    </row>
    <row r="217" spans="1:7" x14ac:dyDescent="0.25">
      <c r="A217" s="5" t="s">
        <v>353</v>
      </c>
      <c r="B217" s="5" t="s">
        <v>204</v>
      </c>
      <c r="C217" s="11">
        <v>18.988557484441099</v>
      </c>
      <c r="D217" s="11">
        <v>19.5316082438077</v>
      </c>
      <c r="E217" s="11">
        <f t="shared" si="3"/>
        <v>0.54305075936660074</v>
      </c>
      <c r="F217" s="5">
        <v>0.63483500000000004</v>
      </c>
      <c r="G217" s="12">
        <v>1</v>
      </c>
    </row>
    <row r="218" spans="1:7" x14ac:dyDescent="0.25">
      <c r="A218" s="5" t="s">
        <v>409</v>
      </c>
      <c r="B218" s="5" t="s">
        <v>181</v>
      </c>
      <c r="C218" s="11">
        <v>14.273858864981401</v>
      </c>
      <c r="D218" s="11">
        <v>17.992353413904102</v>
      </c>
      <c r="E218" s="11">
        <f t="shared" si="3"/>
        <v>3.7184945489227008</v>
      </c>
      <c r="F218" s="5">
        <v>0.64127579999999995</v>
      </c>
      <c r="G218" s="12">
        <v>1</v>
      </c>
    </row>
    <row r="219" spans="1:7" x14ac:dyDescent="0.25">
      <c r="A219" s="5" t="s">
        <v>316</v>
      </c>
      <c r="B219" s="5" t="s">
        <v>92</v>
      </c>
      <c r="C219" s="11">
        <v>11.487007821191099</v>
      </c>
      <c r="D219" s="11">
        <v>14.6493257487605</v>
      </c>
      <c r="E219" s="11">
        <f t="shared" si="3"/>
        <v>3.1623179275694007</v>
      </c>
      <c r="F219" s="5">
        <v>0.64924839999999995</v>
      </c>
      <c r="G219" s="12">
        <v>1</v>
      </c>
    </row>
    <row r="220" spans="1:7" x14ac:dyDescent="0.25">
      <c r="A220" s="5" t="s">
        <v>444</v>
      </c>
      <c r="B220" s="5" t="s">
        <v>220</v>
      </c>
      <c r="C220" s="11">
        <v>-0.48821833076716598</v>
      </c>
      <c r="D220" s="11">
        <v>-1.2383583062499799</v>
      </c>
      <c r="E220" s="11">
        <f t="shared" si="3"/>
        <v>-0.75013997548281397</v>
      </c>
      <c r="F220" s="6">
        <v>0.65445790000000004</v>
      </c>
      <c r="G220" s="12">
        <v>1</v>
      </c>
    </row>
    <row r="221" spans="1:7" x14ac:dyDescent="0.25">
      <c r="A221" s="5" t="s">
        <v>463</v>
      </c>
      <c r="B221" s="5" t="s">
        <v>239</v>
      </c>
      <c r="C221" s="11">
        <v>1.9104905987606899</v>
      </c>
      <c r="D221" s="11">
        <v>3.1518315755709598</v>
      </c>
      <c r="E221" s="11">
        <f t="shared" si="3"/>
        <v>1.2413409768102699</v>
      </c>
      <c r="F221" s="5">
        <v>0.65980220000000001</v>
      </c>
      <c r="G221" s="12">
        <v>1</v>
      </c>
    </row>
    <row r="222" spans="1:7" x14ac:dyDescent="0.25">
      <c r="A222" s="5" t="s">
        <v>367</v>
      </c>
      <c r="B222" s="5" t="s">
        <v>132</v>
      </c>
      <c r="C222" s="11">
        <v>4.5017682415907796</v>
      </c>
      <c r="D222" s="11">
        <v>4.6837651112803496</v>
      </c>
      <c r="E222" s="11">
        <f t="shared" si="3"/>
        <v>0.18199686968956996</v>
      </c>
      <c r="F222" s="5">
        <v>0.67635089999999998</v>
      </c>
      <c r="G222" s="12">
        <v>1</v>
      </c>
    </row>
    <row r="223" spans="1:7" x14ac:dyDescent="0.25">
      <c r="A223" s="5" t="s">
        <v>400</v>
      </c>
      <c r="B223" s="5" t="s">
        <v>171</v>
      </c>
      <c r="C223" s="11">
        <v>4.1427637982308099</v>
      </c>
      <c r="D223" s="11">
        <v>4.3294078260879196</v>
      </c>
      <c r="E223" s="11">
        <f t="shared" si="3"/>
        <v>0.18664402785710976</v>
      </c>
      <c r="F223" s="5">
        <v>0.67932309999999996</v>
      </c>
      <c r="G223" s="12">
        <v>1</v>
      </c>
    </row>
    <row r="224" spans="1:7" x14ac:dyDescent="0.25">
      <c r="A224" s="5" t="s">
        <v>371</v>
      </c>
      <c r="B224" s="5" t="s">
        <v>136</v>
      </c>
      <c r="C224" s="11">
        <v>-4.1128383638070201</v>
      </c>
      <c r="D224" s="11">
        <v>-4.35481928350577</v>
      </c>
      <c r="E224" s="11">
        <f t="shared" si="3"/>
        <v>-0.24198091969874991</v>
      </c>
      <c r="F224" s="5">
        <v>0.67974179999999995</v>
      </c>
      <c r="G224" s="12">
        <v>1</v>
      </c>
    </row>
    <row r="225" spans="1:7" x14ac:dyDescent="0.25">
      <c r="A225" s="5" t="s">
        <v>417</v>
      </c>
      <c r="B225" s="5" t="s">
        <v>189</v>
      </c>
      <c r="C225" s="11">
        <v>2.9456974638415598</v>
      </c>
      <c r="D225" s="11">
        <v>3.7835295977642698</v>
      </c>
      <c r="E225" s="11">
        <f t="shared" si="3"/>
        <v>0.83783213392270994</v>
      </c>
      <c r="F225" s="6">
        <v>0.68927910000000003</v>
      </c>
      <c r="G225" s="12">
        <v>1</v>
      </c>
    </row>
    <row r="226" spans="1:7" x14ac:dyDescent="0.25">
      <c r="A226" s="5" t="s">
        <v>336</v>
      </c>
      <c r="B226" s="5" t="s">
        <v>94</v>
      </c>
      <c r="C226" s="11">
        <v>3.7263209552798999</v>
      </c>
      <c r="D226" s="11">
        <v>3.8418967437594298</v>
      </c>
      <c r="E226" s="11">
        <f t="shared" si="3"/>
        <v>0.11557578847952987</v>
      </c>
      <c r="F226" s="5">
        <v>0.69093490000000002</v>
      </c>
      <c r="G226" s="12">
        <v>1</v>
      </c>
    </row>
    <row r="227" spans="1:7" x14ac:dyDescent="0.25">
      <c r="A227" s="5" t="s">
        <v>309</v>
      </c>
      <c r="B227" s="5" t="s">
        <v>61</v>
      </c>
      <c r="C227" s="11">
        <v>2.9466729395999698</v>
      </c>
      <c r="D227" s="11">
        <v>4.2096859159622202</v>
      </c>
      <c r="E227" s="11">
        <f t="shared" si="3"/>
        <v>1.2630129763622504</v>
      </c>
      <c r="F227" s="5">
        <v>0.69537059999999995</v>
      </c>
      <c r="G227" s="12">
        <v>1</v>
      </c>
    </row>
    <row r="228" spans="1:7" x14ac:dyDescent="0.25">
      <c r="A228" s="5" t="s">
        <v>404</v>
      </c>
      <c r="B228" s="5" t="s">
        <v>176</v>
      </c>
      <c r="C228" s="11">
        <v>6.7486553865352699</v>
      </c>
      <c r="D228" s="11">
        <v>7.4995390579665697</v>
      </c>
      <c r="E228" s="11">
        <f t="shared" si="3"/>
        <v>0.75088367143129986</v>
      </c>
      <c r="F228" s="5">
        <v>0.69590859999999999</v>
      </c>
      <c r="G228" s="12">
        <v>1</v>
      </c>
    </row>
    <row r="229" spans="1:7" x14ac:dyDescent="0.25">
      <c r="A229" s="5" t="s">
        <v>279</v>
      </c>
      <c r="B229" s="5" t="s">
        <v>16</v>
      </c>
      <c r="C229" s="11">
        <v>3.4928197044478099E-3</v>
      </c>
      <c r="D229" s="11">
        <v>0.47242242650850702</v>
      </c>
      <c r="E229" s="11">
        <f t="shared" si="3"/>
        <v>0.46892960680405921</v>
      </c>
      <c r="F229" s="5">
        <v>0.70299999999999996</v>
      </c>
      <c r="G229" s="12">
        <v>1</v>
      </c>
    </row>
    <row r="230" spans="1:7" x14ac:dyDescent="0.25">
      <c r="A230" s="5" t="s">
        <v>360</v>
      </c>
      <c r="B230" s="5" t="s">
        <v>124</v>
      </c>
      <c r="C230" s="11">
        <v>0.80455454892150202</v>
      </c>
      <c r="D230" s="11">
        <v>1.36773623853201</v>
      </c>
      <c r="E230" s="11">
        <f t="shared" si="3"/>
        <v>0.56318168961050796</v>
      </c>
      <c r="F230" s="6">
        <v>0.70397509999999996</v>
      </c>
      <c r="G230" s="12">
        <v>1</v>
      </c>
    </row>
    <row r="231" spans="1:7" x14ac:dyDescent="0.25">
      <c r="A231" s="5" t="s">
        <v>389</v>
      </c>
      <c r="B231" s="5" t="s">
        <v>159</v>
      </c>
      <c r="C231" s="11">
        <v>-0.29262234829193301</v>
      </c>
      <c r="D231" s="11">
        <v>0.232903745205125</v>
      </c>
      <c r="E231" s="11">
        <f t="shared" si="3"/>
        <v>0.52552609349705803</v>
      </c>
      <c r="F231" s="5">
        <v>0.70490209999999998</v>
      </c>
      <c r="G231" s="12">
        <v>1</v>
      </c>
    </row>
    <row r="232" spans="1:7" x14ac:dyDescent="0.25">
      <c r="A232" s="5" t="s">
        <v>342</v>
      </c>
      <c r="B232" s="5" t="s">
        <v>103</v>
      </c>
      <c r="C232" s="11">
        <v>1.0195557692634301</v>
      </c>
      <c r="D232" s="11">
        <v>0.61904142717347999</v>
      </c>
      <c r="E232" s="11">
        <f t="shared" si="3"/>
        <v>-0.40051434208995007</v>
      </c>
      <c r="F232" s="5">
        <v>0.70579959999999997</v>
      </c>
      <c r="G232" s="12">
        <v>1</v>
      </c>
    </row>
    <row r="233" spans="1:7" x14ac:dyDescent="0.25">
      <c r="A233" s="5" t="s">
        <v>403</v>
      </c>
      <c r="B233" s="5" t="s">
        <v>175</v>
      </c>
      <c r="C233" s="11">
        <v>1.2458326082264899</v>
      </c>
      <c r="D233" s="11">
        <v>2.0380917144153599</v>
      </c>
      <c r="E233" s="11">
        <f t="shared" si="3"/>
        <v>0.79225910618886997</v>
      </c>
      <c r="F233" s="6">
        <v>0.70942830000000001</v>
      </c>
      <c r="G233" s="12">
        <v>1</v>
      </c>
    </row>
    <row r="234" spans="1:7" x14ac:dyDescent="0.25">
      <c r="A234" s="5" t="s">
        <v>368</v>
      </c>
      <c r="B234" s="5" t="s">
        <v>133</v>
      </c>
      <c r="C234" s="11">
        <v>4.5220735092012898</v>
      </c>
      <c r="D234" s="11">
        <v>6.2675745633673596</v>
      </c>
      <c r="E234" s="11">
        <f t="shared" si="3"/>
        <v>1.7455010541660698</v>
      </c>
      <c r="F234" s="5">
        <v>0.7120358</v>
      </c>
      <c r="G234" s="12">
        <v>1</v>
      </c>
    </row>
    <row r="235" spans="1:7" x14ac:dyDescent="0.25">
      <c r="A235" s="5" t="s">
        <v>330</v>
      </c>
      <c r="B235" s="5" t="s">
        <v>78</v>
      </c>
      <c r="C235" s="11">
        <v>13.115352049413501</v>
      </c>
      <c r="D235" s="11">
        <v>16.361608123045698</v>
      </c>
      <c r="E235" s="11">
        <f t="shared" si="3"/>
        <v>3.2462560736321979</v>
      </c>
      <c r="F235" s="5">
        <v>0.71611460000000005</v>
      </c>
      <c r="G235" s="12">
        <v>1</v>
      </c>
    </row>
    <row r="236" spans="1:7" x14ac:dyDescent="0.25">
      <c r="A236" s="5" t="s">
        <v>418</v>
      </c>
      <c r="B236" s="5" t="s">
        <v>190</v>
      </c>
      <c r="C236" s="11">
        <v>0.45585089277679097</v>
      </c>
      <c r="D236" s="11">
        <v>0.112489266616672</v>
      </c>
      <c r="E236" s="11">
        <f t="shared" si="3"/>
        <v>-0.343361626160119</v>
      </c>
      <c r="F236" s="5">
        <v>0.71879309999999996</v>
      </c>
      <c r="G236" s="12">
        <v>1</v>
      </c>
    </row>
    <row r="237" spans="1:7" x14ac:dyDescent="0.25">
      <c r="A237" s="5" t="s">
        <v>438</v>
      </c>
      <c r="B237" s="5" t="s">
        <v>214</v>
      </c>
      <c r="C237" s="11">
        <v>-0.131001132305792</v>
      </c>
      <c r="D237" s="11">
        <v>-0.65308167610793599</v>
      </c>
      <c r="E237" s="11">
        <f t="shared" si="3"/>
        <v>-0.52208054380214397</v>
      </c>
      <c r="F237" s="5">
        <v>0.72068489999999996</v>
      </c>
      <c r="G237" s="12">
        <v>1</v>
      </c>
    </row>
    <row r="238" spans="1:7" x14ac:dyDescent="0.25">
      <c r="A238" s="5" t="s">
        <v>361</v>
      </c>
      <c r="B238" s="5" t="s">
        <v>125</v>
      </c>
      <c r="C238" s="11">
        <v>0.16531402242627599</v>
      </c>
      <c r="D238" s="11">
        <v>-0.27909407246443502</v>
      </c>
      <c r="E238" s="11">
        <f t="shared" si="3"/>
        <v>-0.44440809489071098</v>
      </c>
      <c r="F238" s="6">
        <v>0.721912</v>
      </c>
      <c r="G238" s="12">
        <v>1</v>
      </c>
    </row>
    <row r="239" spans="1:7" x14ac:dyDescent="0.25">
      <c r="A239" s="5" t="s">
        <v>397</v>
      </c>
      <c r="B239" s="5" t="s">
        <v>168</v>
      </c>
      <c r="C239" s="11">
        <v>1.09103614085168</v>
      </c>
      <c r="D239" s="11">
        <v>1.5947608132701301</v>
      </c>
      <c r="E239" s="11">
        <f t="shared" si="3"/>
        <v>0.50372467241845009</v>
      </c>
      <c r="F239" s="5">
        <v>0.73315839999999999</v>
      </c>
      <c r="G239" s="12">
        <v>1</v>
      </c>
    </row>
    <row r="240" spans="1:7" x14ac:dyDescent="0.25">
      <c r="A240" s="5" t="s">
        <v>394</v>
      </c>
      <c r="B240" s="5" t="s">
        <v>164</v>
      </c>
      <c r="C240" s="11">
        <v>1.8373214465030201</v>
      </c>
      <c r="D240" s="11">
        <v>1.5272227059819701</v>
      </c>
      <c r="E240" s="11">
        <f t="shared" si="3"/>
        <v>-0.31009874052105002</v>
      </c>
      <c r="F240" s="5">
        <v>0.74022279999999996</v>
      </c>
      <c r="G240" s="12">
        <v>1</v>
      </c>
    </row>
    <row r="241" spans="1:7" x14ac:dyDescent="0.25">
      <c r="A241" s="5" t="s">
        <v>269</v>
      </c>
      <c r="B241" s="5" t="s">
        <v>6</v>
      </c>
      <c r="C241" s="11">
        <v>7.5672760942977098</v>
      </c>
      <c r="D241" s="11">
        <v>8.8955717205391593</v>
      </c>
      <c r="E241" s="11">
        <f t="shared" si="3"/>
        <v>1.3282956262414496</v>
      </c>
      <c r="F241" s="5">
        <v>0.74199999999999999</v>
      </c>
      <c r="G241" s="12">
        <v>1</v>
      </c>
    </row>
    <row r="242" spans="1:7" x14ac:dyDescent="0.25">
      <c r="A242" s="5" t="s">
        <v>445</v>
      </c>
      <c r="B242" s="5" t="s">
        <v>221</v>
      </c>
      <c r="C242" s="11">
        <v>4.4978612994297</v>
      </c>
      <c r="D242" s="11">
        <v>4.5984097850166004</v>
      </c>
      <c r="E242" s="11">
        <f t="shared" si="3"/>
        <v>0.10054848558690033</v>
      </c>
      <c r="F242" s="5">
        <v>0.7468146</v>
      </c>
      <c r="G242" s="12">
        <v>1</v>
      </c>
    </row>
    <row r="243" spans="1:7" x14ac:dyDescent="0.25">
      <c r="A243" s="5" t="s">
        <v>454</v>
      </c>
      <c r="B243" s="5" t="s">
        <v>230</v>
      </c>
      <c r="C243" s="11">
        <v>0.67404469872756201</v>
      </c>
      <c r="D243" s="11">
        <v>2.1594262975013798</v>
      </c>
      <c r="E243" s="11">
        <f t="shared" si="3"/>
        <v>1.4853815987738179</v>
      </c>
      <c r="F243" s="6">
        <v>0.75550969999999995</v>
      </c>
      <c r="G243" s="12">
        <v>1</v>
      </c>
    </row>
    <row r="244" spans="1:7" x14ac:dyDescent="0.25">
      <c r="A244" s="5" t="s">
        <v>302</v>
      </c>
      <c r="B244" s="5" t="s">
        <v>48</v>
      </c>
      <c r="C244" s="11">
        <v>17.6295030053885</v>
      </c>
      <c r="D244" s="11">
        <v>20.638936058788701</v>
      </c>
      <c r="E244" s="11">
        <f t="shared" si="3"/>
        <v>3.0094330534002012</v>
      </c>
      <c r="F244" s="5">
        <v>0.76900000000000002</v>
      </c>
      <c r="G244" s="12">
        <v>1</v>
      </c>
    </row>
    <row r="245" spans="1:7" x14ac:dyDescent="0.25">
      <c r="A245" s="5" t="s">
        <v>282</v>
      </c>
      <c r="B245" s="5" t="s">
        <v>20</v>
      </c>
      <c r="C245" s="11">
        <v>4.9052292033090401</v>
      </c>
      <c r="D245" s="11">
        <v>5.1804858684342099</v>
      </c>
      <c r="E245" s="11">
        <f t="shared" si="3"/>
        <v>0.27525666512516977</v>
      </c>
      <c r="F245" s="5">
        <v>0.77100000000000002</v>
      </c>
      <c r="G245" s="12">
        <v>1</v>
      </c>
    </row>
    <row r="246" spans="1:7" x14ac:dyDescent="0.25">
      <c r="A246" s="5" t="s">
        <v>341</v>
      </c>
      <c r="B246" s="5" t="s">
        <v>102</v>
      </c>
      <c r="C246" s="11">
        <v>1.9042655156380399</v>
      </c>
      <c r="D246" s="11">
        <v>1.67147354220088</v>
      </c>
      <c r="E246" s="11">
        <f t="shared" si="3"/>
        <v>-0.23279197343715996</v>
      </c>
      <c r="F246" s="5">
        <v>0.79473179999999999</v>
      </c>
      <c r="G246" s="12">
        <v>1</v>
      </c>
    </row>
    <row r="247" spans="1:7" x14ac:dyDescent="0.25">
      <c r="A247" s="5" t="s">
        <v>265</v>
      </c>
      <c r="B247" s="5" t="s">
        <v>99</v>
      </c>
      <c r="C247" s="11">
        <v>7.4512076831112202</v>
      </c>
      <c r="D247" s="11">
        <v>8.5456263706023599</v>
      </c>
      <c r="E247" s="11">
        <f t="shared" si="3"/>
        <v>1.0944186874911397</v>
      </c>
      <c r="F247" s="5">
        <v>0.7961049</v>
      </c>
      <c r="G247" s="12">
        <v>1</v>
      </c>
    </row>
    <row r="248" spans="1:7" x14ac:dyDescent="0.25">
      <c r="A248" s="5" t="s">
        <v>319</v>
      </c>
      <c r="B248" s="5" t="s">
        <v>66</v>
      </c>
      <c r="C248" s="11">
        <v>-4.0658954941866297</v>
      </c>
      <c r="D248" s="11">
        <v>-5.8987043886259496</v>
      </c>
      <c r="E248" s="11">
        <f t="shared" si="3"/>
        <v>-1.8328088944393199</v>
      </c>
      <c r="F248" s="5">
        <v>0.80985499999999999</v>
      </c>
      <c r="G248" s="12">
        <v>1</v>
      </c>
    </row>
    <row r="249" spans="1:7" x14ac:dyDescent="0.25">
      <c r="A249" s="5" t="s">
        <v>280</v>
      </c>
      <c r="B249" s="5" t="s">
        <v>18</v>
      </c>
      <c r="C249" s="11">
        <v>6.5566239662997097</v>
      </c>
      <c r="D249" s="11">
        <v>7.5693247723109698</v>
      </c>
      <c r="E249" s="11">
        <f t="shared" si="3"/>
        <v>1.0127008060112601</v>
      </c>
      <c r="F249" s="5">
        <v>0.83799999999999997</v>
      </c>
      <c r="G249" s="12">
        <v>1</v>
      </c>
    </row>
    <row r="250" spans="1:7" x14ac:dyDescent="0.25">
      <c r="A250" s="5" t="s">
        <v>456</v>
      </c>
      <c r="B250" s="5" t="s">
        <v>232</v>
      </c>
      <c r="C250" s="11">
        <v>1.74605664081835</v>
      </c>
      <c r="D250" s="11">
        <v>1.99363593066911</v>
      </c>
      <c r="E250" s="11">
        <f t="shared" si="3"/>
        <v>0.24757928985076005</v>
      </c>
      <c r="F250" s="6">
        <v>0.85806919999999998</v>
      </c>
      <c r="G250" s="12">
        <v>1</v>
      </c>
    </row>
    <row r="251" spans="1:7" x14ac:dyDescent="0.25">
      <c r="A251" s="5" t="s">
        <v>312</v>
      </c>
      <c r="B251" s="5" t="s">
        <v>58</v>
      </c>
      <c r="C251" s="11">
        <v>6.1405303222097603</v>
      </c>
      <c r="D251" s="11">
        <v>7.3096450989535704</v>
      </c>
      <c r="E251" s="11">
        <f t="shared" si="3"/>
        <v>1.1691147767438101</v>
      </c>
      <c r="F251" s="5">
        <v>0.87065780000000004</v>
      </c>
      <c r="G251" s="12">
        <v>1</v>
      </c>
    </row>
    <row r="252" spans="1:7" x14ac:dyDescent="0.25">
      <c r="A252" s="5" t="s">
        <v>398</v>
      </c>
      <c r="B252" s="5" t="s">
        <v>169</v>
      </c>
      <c r="C252" s="11">
        <v>1.27510976417922</v>
      </c>
      <c r="D252" s="11">
        <v>1.5944894376115499</v>
      </c>
      <c r="E252" s="11">
        <f t="shared" si="3"/>
        <v>0.31937967343232998</v>
      </c>
      <c r="F252" s="6">
        <v>0.87328499999999998</v>
      </c>
      <c r="G252" s="12">
        <v>1</v>
      </c>
    </row>
    <row r="253" spans="1:7" x14ac:dyDescent="0.25">
      <c r="A253" s="5" t="s">
        <v>414</v>
      </c>
      <c r="B253" s="5" t="s">
        <v>186</v>
      </c>
      <c r="C253" s="11">
        <v>2.1266204108923401</v>
      </c>
      <c r="D253" s="11">
        <v>2.17314376817454</v>
      </c>
      <c r="E253" s="11">
        <f t="shared" si="3"/>
        <v>4.6523357282199918E-2</v>
      </c>
      <c r="F253" s="5">
        <v>0.88118470000000004</v>
      </c>
      <c r="G253" s="12">
        <v>1</v>
      </c>
    </row>
    <row r="254" spans="1:7" x14ac:dyDescent="0.25">
      <c r="A254" s="5" t="s">
        <v>384</v>
      </c>
      <c r="B254" s="5" t="s">
        <v>152</v>
      </c>
      <c r="C254" s="11">
        <v>1.5237099119850299</v>
      </c>
      <c r="D254" s="11">
        <v>1.80794245818709</v>
      </c>
      <c r="E254" s="11">
        <f t="shared" si="3"/>
        <v>0.28423254620206007</v>
      </c>
      <c r="F254" s="5">
        <v>0.88487349999999998</v>
      </c>
      <c r="G254" s="12">
        <v>1</v>
      </c>
    </row>
    <row r="255" spans="1:7" x14ac:dyDescent="0.25">
      <c r="A255" s="5" t="s">
        <v>387</v>
      </c>
      <c r="B255" s="5" t="s">
        <v>157</v>
      </c>
      <c r="C255" s="11">
        <v>-3.2886468169132899</v>
      </c>
      <c r="D255" s="11">
        <v>-3.2933194575320899</v>
      </c>
      <c r="E255" s="11">
        <f t="shared" si="3"/>
        <v>-4.6726406188000169E-3</v>
      </c>
      <c r="F255" s="6">
        <v>0.88840319999999995</v>
      </c>
      <c r="G255" s="12">
        <v>1</v>
      </c>
    </row>
    <row r="256" spans="1:7" x14ac:dyDescent="0.25">
      <c r="A256" s="5" t="s">
        <v>399</v>
      </c>
      <c r="B256" s="5" t="s">
        <v>170</v>
      </c>
      <c r="C256" s="11">
        <v>2.76037896928558</v>
      </c>
      <c r="D256" s="11">
        <v>3.3301734063975501</v>
      </c>
      <c r="E256" s="11">
        <f t="shared" si="3"/>
        <v>0.56979443711197009</v>
      </c>
      <c r="F256" s="5">
        <v>0.89428319999999994</v>
      </c>
      <c r="G256" s="12">
        <v>1</v>
      </c>
    </row>
    <row r="257" spans="1:7" x14ac:dyDescent="0.25">
      <c r="A257" s="5" t="s">
        <v>308</v>
      </c>
      <c r="B257" s="5" t="s">
        <v>54</v>
      </c>
      <c r="C257" s="11">
        <v>1.88335449894917</v>
      </c>
      <c r="D257" s="11">
        <v>2.1525355382645501</v>
      </c>
      <c r="E257" s="11">
        <f t="shared" si="3"/>
        <v>0.26918103931538018</v>
      </c>
      <c r="F257" s="5">
        <v>0.90622510000000001</v>
      </c>
      <c r="G257" s="12">
        <v>1</v>
      </c>
    </row>
    <row r="258" spans="1:7" x14ac:dyDescent="0.25">
      <c r="A258" s="5" t="s">
        <v>437</v>
      </c>
      <c r="B258" s="5" t="s">
        <v>213</v>
      </c>
      <c r="C258" s="11">
        <v>2.2096784483402501</v>
      </c>
      <c r="D258" s="11">
        <v>2.1543401018868402</v>
      </c>
      <c r="E258" s="11">
        <f t="shared" si="3"/>
        <v>-5.5338346453409848E-2</v>
      </c>
      <c r="F258" s="6">
        <v>0.90983729999999996</v>
      </c>
      <c r="G258" s="12">
        <v>1</v>
      </c>
    </row>
    <row r="259" spans="1:7" x14ac:dyDescent="0.25">
      <c r="A259" s="5" t="s">
        <v>466</v>
      </c>
      <c r="B259" s="5" t="s">
        <v>242</v>
      </c>
      <c r="C259" s="11">
        <v>7.5153710480484097</v>
      </c>
      <c r="D259" s="11">
        <v>9.0767336211298204</v>
      </c>
      <c r="E259" s="11">
        <f t="shared" si="3"/>
        <v>1.5613625730814107</v>
      </c>
      <c r="F259" s="6">
        <v>0.91544239999999999</v>
      </c>
      <c r="G259" s="12">
        <v>1</v>
      </c>
    </row>
    <row r="260" spans="1:7" x14ac:dyDescent="0.25">
      <c r="A260" s="5" t="s">
        <v>359</v>
      </c>
      <c r="B260" s="5" t="s">
        <v>123</v>
      </c>
      <c r="C260" s="11">
        <v>2.2590358090248901</v>
      </c>
      <c r="D260" s="11">
        <v>2.2579283575433502</v>
      </c>
      <c r="E260" s="11">
        <f t="shared" si="3"/>
        <v>-1.1074514815399006E-3</v>
      </c>
      <c r="F260" s="6">
        <v>0.93753969999999998</v>
      </c>
      <c r="G260" s="12">
        <v>1</v>
      </c>
    </row>
    <row r="261" spans="1:7" x14ac:dyDescent="0.25">
      <c r="A261" s="5" t="s">
        <v>287</v>
      </c>
      <c r="B261" s="5" t="s">
        <v>32</v>
      </c>
      <c r="C261" s="11">
        <v>10.174325957095499</v>
      </c>
      <c r="D261" s="11">
        <v>13.310313628126799</v>
      </c>
      <c r="E261" s="11">
        <f t="shared" ref="E261:E267" si="4">D261-C261</f>
        <v>3.1359876710312999</v>
      </c>
      <c r="F261" s="5">
        <v>0.95099999999999996</v>
      </c>
      <c r="G261" s="12">
        <v>1</v>
      </c>
    </row>
    <row r="262" spans="1:7" x14ac:dyDescent="0.25">
      <c r="A262" s="5" t="s">
        <v>364</v>
      </c>
      <c r="B262" s="5" t="s">
        <v>129</v>
      </c>
      <c r="C262" s="11">
        <v>2.3498392708217799</v>
      </c>
      <c r="D262" s="11">
        <v>2.47889909574539</v>
      </c>
      <c r="E262" s="11">
        <f t="shared" si="4"/>
        <v>0.12905982492361012</v>
      </c>
      <c r="F262" s="6">
        <v>0.95544530000000005</v>
      </c>
      <c r="G262" s="12">
        <v>1</v>
      </c>
    </row>
    <row r="263" spans="1:7" x14ac:dyDescent="0.25">
      <c r="A263" s="5" t="s">
        <v>442</v>
      </c>
      <c r="B263" s="5" t="s">
        <v>218</v>
      </c>
      <c r="C263" s="11">
        <v>7.7632369384692099</v>
      </c>
      <c r="D263" s="11">
        <v>9.0579041775102098</v>
      </c>
      <c r="E263" s="11">
        <f t="shared" si="4"/>
        <v>1.2946672390409999</v>
      </c>
      <c r="F263" s="5">
        <v>0.96401689999999995</v>
      </c>
      <c r="G263" s="12">
        <v>1</v>
      </c>
    </row>
    <row r="264" spans="1:7" x14ac:dyDescent="0.25">
      <c r="A264" s="5" t="s">
        <v>479</v>
      </c>
      <c r="B264" s="5" t="s">
        <v>255</v>
      </c>
      <c r="C264" s="11">
        <v>2.8923092802769301</v>
      </c>
      <c r="D264" s="11">
        <v>3.7000243125635399</v>
      </c>
      <c r="E264" s="11">
        <f t="shared" si="4"/>
        <v>0.80771503228660979</v>
      </c>
      <c r="F264" s="6">
        <v>0.96459349999999999</v>
      </c>
      <c r="G264" s="12">
        <v>1</v>
      </c>
    </row>
    <row r="265" spans="1:7" x14ac:dyDescent="0.25">
      <c r="A265" s="5" t="s">
        <v>304</v>
      </c>
      <c r="B265" s="5" t="s">
        <v>50</v>
      </c>
      <c r="C265" s="11">
        <v>11.895106310851499</v>
      </c>
      <c r="D265" s="11">
        <v>13.698776963127999</v>
      </c>
      <c r="E265" s="11">
        <f t="shared" si="4"/>
        <v>1.8036706522764998</v>
      </c>
      <c r="F265" s="5">
        <v>0.97599999999999998</v>
      </c>
      <c r="G265" s="12">
        <v>1</v>
      </c>
    </row>
    <row r="266" spans="1:7" x14ac:dyDescent="0.25">
      <c r="A266" s="5" t="s">
        <v>317</v>
      </c>
      <c r="B266" s="5" t="s">
        <v>65</v>
      </c>
      <c r="C266" s="11">
        <v>3.4720086282946099</v>
      </c>
      <c r="D266" s="11">
        <v>3.8271224743019601</v>
      </c>
      <c r="E266" s="11">
        <f t="shared" si="4"/>
        <v>0.35511384600735019</v>
      </c>
      <c r="F266" s="5">
        <v>0.98388399999999998</v>
      </c>
      <c r="G266" s="12">
        <v>1</v>
      </c>
    </row>
    <row r="267" spans="1:7" x14ac:dyDescent="0.25">
      <c r="A267" s="5" t="s">
        <v>415</v>
      </c>
      <c r="B267" s="5" t="s">
        <v>187</v>
      </c>
      <c r="C267" s="11">
        <v>2.7567233914694098</v>
      </c>
      <c r="D267" s="11">
        <v>2.8573305531695699</v>
      </c>
      <c r="E267" s="11">
        <f t="shared" si="4"/>
        <v>0.10060716170016004</v>
      </c>
      <c r="F267" s="5">
        <v>0.99828609999999995</v>
      </c>
      <c r="G267" s="12">
        <v>1</v>
      </c>
    </row>
    <row r="268" spans="1:7" x14ac:dyDescent="0.25">
      <c r="D268" s="3"/>
      <c r="E268" s="3"/>
      <c r="F268" s="3"/>
      <c r="G268" s="3"/>
    </row>
  </sheetData>
  <sortState ref="A4:G267">
    <sortCondition ref="F4:F267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0"/>
  <sheetViews>
    <sheetView workbookViewId="0">
      <pane ySplit="3" topLeftCell="A4" activePane="bottomLeft" state="frozen"/>
      <selection pane="bottomLeft" activeCell="B12" sqref="B12"/>
    </sheetView>
  </sheetViews>
  <sheetFormatPr defaultRowHeight="14.4" x14ac:dyDescent="0.3"/>
  <cols>
    <col min="1" max="1" width="20.5546875" style="14" customWidth="1"/>
    <col min="2" max="5" width="12.6640625" style="14" customWidth="1"/>
  </cols>
  <sheetData>
    <row r="1" spans="1:5" x14ac:dyDescent="0.3">
      <c r="A1" s="1" t="s">
        <v>3333</v>
      </c>
    </row>
    <row r="3" spans="1:5" ht="17.399999999999999" x14ac:dyDescent="0.35">
      <c r="A3" s="16" t="s">
        <v>489</v>
      </c>
      <c r="B3" s="16" t="s">
        <v>0</v>
      </c>
      <c r="C3" s="16" t="s">
        <v>3326</v>
      </c>
      <c r="D3" s="16" t="s">
        <v>3327</v>
      </c>
      <c r="E3" s="16" t="s">
        <v>3325</v>
      </c>
    </row>
    <row r="4" spans="1:5" x14ac:dyDescent="0.3">
      <c r="A4" s="5" t="s">
        <v>427</v>
      </c>
      <c r="B4" s="5" t="s">
        <v>200</v>
      </c>
      <c r="C4" s="11">
        <v>5.8125419999999997</v>
      </c>
      <c r="D4" s="6">
        <v>6.1531169999999998E-9</v>
      </c>
      <c r="E4" s="6">
        <v>1.569044835E-6</v>
      </c>
    </row>
    <row r="5" spans="1:5" x14ac:dyDescent="0.3">
      <c r="A5" s="5" t="s">
        <v>275</v>
      </c>
      <c r="B5" s="5" t="s">
        <v>12</v>
      </c>
      <c r="C5" s="11">
        <v>5.2917620000000003</v>
      </c>
      <c r="D5" s="6">
        <v>1.2114380000000001E-7</v>
      </c>
      <c r="E5" s="6">
        <v>1.5445834500000001E-5</v>
      </c>
    </row>
    <row r="6" spans="1:5" x14ac:dyDescent="0.3">
      <c r="A6" s="5" t="s">
        <v>328</v>
      </c>
      <c r="B6" s="5" t="s">
        <v>75</v>
      </c>
      <c r="C6" s="11">
        <v>4.0714449999999998</v>
      </c>
      <c r="D6" s="6">
        <v>4.6722409999999999E-5</v>
      </c>
      <c r="E6" s="5">
        <v>3.9714048499999996E-3</v>
      </c>
    </row>
    <row r="7" spans="1:5" x14ac:dyDescent="0.3">
      <c r="A7" s="5" t="s">
        <v>282</v>
      </c>
      <c r="B7" s="5" t="s">
        <v>81</v>
      </c>
      <c r="C7" s="11">
        <v>3.9538180000000001</v>
      </c>
      <c r="D7" s="6">
        <v>7.691396E-5</v>
      </c>
      <c r="E7" s="5">
        <v>4.9032649499999997E-3</v>
      </c>
    </row>
    <row r="8" spans="1:5" x14ac:dyDescent="0.3">
      <c r="A8" s="5" t="s">
        <v>429</v>
      </c>
      <c r="B8" s="5" t="s">
        <v>202</v>
      </c>
      <c r="C8" s="11">
        <v>3.8286730000000002</v>
      </c>
      <c r="D8" s="5">
        <v>1.288359E-4</v>
      </c>
      <c r="E8" s="5">
        <v>6.5706308999999999E-3</v>
      </c>
    </row>
    <row r="9" spans="1:5" x14ac:dyDescent="0.3">
      <c r="A9" s="5" t="s">
        <v>428</v>
      </c>
      <c r="B9" s="5" t="s">
        <v>201</v>
      </c>
      <c r="C9" s="11">
        <v>3.6150859999999998</v>
      </c>
      <c r="D9" s="5">
        <v>3.002484E-4</v>
      </c>
      <c r="E9" s="5">
        <v>1.2760557E-2</v>
      </c>
    </row>
    <row r="10" spans="1:5" x14ac:dyDescent="0.3">
      <c r="A10" s="5" t="s">
        <v>274</v>
      </c>
      <c r="B10" s="5" t="s">
        <v>11</v>
      </c>
      <c r="C10" s="11">
        <v>3.0403340000000001</v>
      </c>
      <c r="D10" s="5">
        <v>2.3631630000000002E-3</v>
      </c>
      <c r="E10" s="5">
        <v>8.4007391249999994E-2</v>
      </c>
    </row>
    <row r="11" spans="1:5" x14ac:dyDescent="0.3">
      <c r="A11" s="5" t="s">
        <v>351</v>
      </c>
      <c r="B11" s="5" t="s">
        <v>113</v>
      </c>
      <c r="C11" s="11">
        <v>3.0073310000000002</v>
      </c>
      <c r="D11" s="5">
        <v>2.635526E-3</v>
      </c>
      <c r="E11" s="5">
        <v>8.4007391249999994E-2</v>
      </c>
    </row>
    <row r="12" spans="1:5" x14ac:dyDescent="0.3">
      <c r="A12" s="5" t="s">
        <v>276</v>
      </c>
      <c r="B12" s="5" t="s">
        <v>76</v>
      </c>
      <c r="C12" s="11">
        <v>2.8905219999999998</v>
      </c>
      <c r="D12" s="5">
        <v>3.846024E-3</v>
      </c>
      <c r="E12" s="5">
        <v>0.10897068</v>
      </c>
    </row>
    <row r="13" spans="1:5" x14ac:dyDescent="0.3">
      <c r="A13" s="5" t="s">
        <v>276</v>
      </c>
      <c r="B13" s="5" t="s">
        <v>29</v>
      </c>
      <c r="C13" s="11">
        <v>2.7344460000000002</v>
      </c>
      <c r="D13" s="5">
        <v>6.2485409999999998E-3</v>
      </c>
      <c r="E13" s="5">
        <v>0.15933779549999999</v>
      </c>
    </row>
    <row r="14" spans="1:5" x14ac:dyDescent="0.3">
      <c r="A14" s="5" t="s">
        <v>276</v>
      </c>
      <c r="B14" s="5" t="s">
        <v>25</v>
      </c>
      <c r="C14" s="11">
        <v>2.688072</v>
      </c>
      <c r="D14" s="5">
        <v>7.1865899999999996E-3</v>
      </c>
      <c r="E14" s="5">
        <v>0.16659822272727301</v>
      </c>
    </row>
    <row r="15" spans="1:5" x14ac:dyDescent="0.3">
      <c r="A15" s="5" t="s">
        <v>350</v>
      </c>
      <c r="B15" s="5" t="s">
        <v>112</v>
      </c>
      <c r="C15" s="11">
        <v>2.6372149999999999</v>
      </c>
      <c r="D15" s="5">
        <v>8.358987E-3</v>
      </c>
      <c r="E15" s="5">
        <v>0.168727262307692</v>
      </c>
    </row>
    <row r="16" spans="1:5" x14ac:dyDescent="0.3">
      <c r="A16" s="5" t="s">
        <v>1739</v>
      </c>
      <c r="B16" s="5" t="s">
        <v>108</v>
      </c>
      <c r="C16" s="11">
        <v>2.627488</v>
      </c>
      <c r="D16" s="5">
        <v>8.6017820000000005E-3</v>
      </c>
      <c r="E16" s="5">
        <v>0.168727262307692</v>
      </c>
    </row>
    <row r="17" spans="1:5" x14ac:dyDescent="0.3">
      <c r="A17" s="5" t="s">
        <v>276</v>
      </c>
      <c r="B17" s="5" t="s">
        <v>195</v>
      </c>
      <c r="C17" s="11">
        <v>2.567682</v>
      </c>
      <c r="D17" s="5">
        <v>1.023809E-2</v>
      </c>
      <c r="E17" s="5">
        <v>0.17167046250000001</v>
      </c>
    </row>
    <row r="18" spans="1:5" x14ac:dyDescent="0.3">
      <c r="A18" s="5" t="s">
        <v>1775</v>
      </c>
      <c r="B18" s="5" t="s">
        <v>114</v>
      </c>
      <c r="C18" s="11">
        <v>2.557169</v>
      </c>
      <c r="D18" s="5">
        <v>1.0552799999999999E-2</v>
      </c>
      <c r="E18" s="5">
        <v>0.17167046250000001</v>
      </c>
    </row>
    <row r="19" spans="1:5" x14ac:dyDescent="0.3">
      <c r="A19" s="5" t="s">
        <v>276</v>
      </c>
      <c r="B19" s="5" t="s">
        <v>13</v>
      </c>
      <c r="C19" s="11">
        <v>2.5500259999999999</v>
      </c>
      <c r="D19" s="5">
        <v>1.077148E-2</v>
      </c>
      <c r="E19" s="5">
        <v>0.17167046250000001</v>
      </c>
    </row>
    <row r="20" spans="1:5" x14ac:dyDescent="0.3">
      <c r="A20" s="5" t="s">
        <v>390</v>
      </c>
      <c r="B20" s="5" t="s">
        <v>160</v>
      </c>
      <c r="C20" s="11">
        <v>1.2346509999999999</v>
      </c>
      <c r="D20" s="5">
        <v>0.21696029999999999</v>
      </c>
      <c r="E20" s="5">
        <v>1</v>
      </c>
    </row>
    <row r="21" spans="1:5" x14ac:dyDescent="0.3">
      <c r="A21" s="5" t="s">
        <v>302</v>
      </c>
      <c r="B21" s="5" t="s">
        <v>48</v>
      </c>
      <c r="C21" s="11">
        <v>1.129559</v>
      </c>
      <c r="D21" s="5">
        <v>0.258662</v>
      </c>
      <c r="E21" s="5">
        <v>1</v>
      </c>
    </row>
    <row r="22" spans="1:5" x14ac:dyDescent="0.3">
      <c r="A22" s="5" t="s">
        <v>273</v>
      </c>
      <c r="B22" s="5" t="s">
        <v>10</v>
      </c>
      <c r="C22" s="11">
        <v>1.1037330000000001</v>
      </c>
      <c r="D22" s="5">
        <v>0.26970880000000003</v>
      </c>
      <c r="E22" s="5">
        <v>1</v>
      </c>
    </row>
    <row r="23" spans="1:5" x14ac:dyDescent="0.3">
      <c r="A23" s="5" t="s">
        <v>481</v>
      </c>
      <c r="B23" s="5" t="s">
        <v>257</v>
      </c>
      <c r="C23" s="11">
        <v>1.074481</v>
      </c>
      <c r="D23" s="5">
        <v>0.282607</v>
      </c>
      <c r="E23" s="5">
        <v>1</v>
      </c>
    </row>
    <row r="24" spans="1:5" x14ac:dyDescent="0.3">
      <c r="A24" s="5" t="s">
        <v>482</v>
      </c>
      <c r="B24" s="5" t="s">
        <v>258</v>
      </c>
      <c r="C24" s="11">
        <v>1.0455129999999999</v>
      </c>
      <c r="D24" s="5">
        <v>0.2957861</v>
      </c>
      <c r="E24" s="5">
        <v>1</v>
      </c>
    </row>
    <row r="25" spans="1:5" x14ac:dyDescent="0.3">
      <c r="A25" s="5" t="s">
        <v>372</v>
      </c>
      <c r="B25" s="5" t="s">
        <v>137</v>
      </c>
      <c r="C25" s="11">
        <v>-0.96769170000000004</v>
      </c>
      <c r="D25" s="5">
        <v>0.33319840000000001</v>
      </c>
      <c r="E25" s="5">
        <v>1</v>
      </c>
    </row>
    <row r="26" spans="1:5" x14ac:dyDescent="0.3">
      <c r="A26" s="5" t="s">
        <v>833</v>
      </c>
      <c r="B26" s="5" t="s">
        <v>36</v>
      </c>
      <c r="C26" s="11">
        <v>-0.95398839999999996</v>
      </c>
      <c r="D26" s="5">
        <v>0.34008949999999999</v>
      </c>
      <c r="E26" s="5">
        <v>1</v>
      </c>
    </row>
    <row r="27" spans="1:5" x14ac:dyDescent="0.3">
      <c r="A27" s="5" t="s">
        <v>347</v>
      </c>
      <c r="B27" s="5" t="s">
        <v>109</v>
      </c>
      <c r="C27" s="11">
        <v>0.88416629999999996</v>
      </c>
      <c r="D27" s="5">
        <v>0.37660640000000001</v>
      </c>
      <c r="E27" s="5">
        <v>1</v>
      </c>
    </row>
    <row r="28" spans="1:5" x14ac:dyDescent="0.3">
      <c r="A28" s="5" t="s">
        <v>293</v>
      </c>
      <c r="B28" s="5" t="s">
        <v>38</v>
      </c>
      <c r="C28" s="11">
        <v>0.85339240000000005</v>
      </c>
      <c r="D28" s="5">
        <v>0.39344170000000001</v>
      </c>
      <c r="E28" s="5">
        <v>1</v>
      </c>
    </row>
    <row r="29" spans="1:5" x14ac:dyDescent="0.3">
      <c r="A29" s="5" t="s">
        <v>284</v>
      </c>
      <c r="B29" s="5" t="s">
        <v>82</v>
      </c>
      <c r="C29" s="11">
        <v>-0.75536829999999999</v>
      </c>
      <c r="D29" s="5">
        <v>0.45002799999999998</v>
      </c>
      <c r="E29" s="5">
        <v>1</v>
      </c>
    </row>
    <row r="30" spans="1:5" x14ac:dyDescent="0.3">
      <c r="A30" s="5" t="s">
        <v>425</v>
      </c>
      <c r="B30" s="5" t="s">
        <v>198</v>
      </c>
      <c r="C30" s="11">
        <v>0.62222440000000001</v>
      </c>
      <c r="D30" s="5">
        <v>0.53379430000000005</v>
      </c>
      <c r="E30" s="5">
        <v>1</v>
      </c>
    </row>
    <row r="31" spans="1:5" x14ac:dyDescent="0.3">
      <c r="A31" s="5" t="s">
        <v>284</v>
      </c>
      <c r="B31" s="5" t="s">
        <v>26</v>
      </c>
      <c r="C31" s="11">
        <v>-0.60071830000000004</v>
      </c>
      <c r="D31" s="5">
        <v>0.54802759999999995</v>
      </c>
      <c r="E31" s="5">
        <v>1</v>
      </c>
    </row>
    <row r="32" spans="1:5" x14ac:dyDescent="0.3">
      <c r="A32" s="5" t="s">
        <v>487</v>
      </c>
      <c r="B32" s="5" t="s">
        <v>263</v>
      </c>
      <c r="C32" s="11">
        <v>0.54542069999999998</v>
      </c>
      <c r="D32" s="5">
        <v>0.58546419999999999</v>
      </c>
      <c r="E32" s="5">
        <v>1</v>
      </c>
    </row>
    <row r="33" spans="1:5" x14ac:dyDescent="0.3">
      <c r="A33" s="5" t="s">
        <v>334</v>
      </c>
      <c r="B33" s="5" t="s">
        <v>91</v>
      </c>
      <c r="C33" s="11">
        <v>-0.49220140000000001</v>
      </c>
      <c r="D33" s="5">
        <v>0.62257700000000005</v>
      </c>
      <c r="E33" s="5">
        <v>1</v>
      </c>
    </row>
    <row r="34" spans="1:5" x14ac:dyDescent="0.3">
      <c r="A34" s="5" t="s">
        <v>327</v>
      </c>
      <c r="B34" s="5" t="s">
        <v>74</v>
      </c>
      <c r="C34" s="11">
        <v>0.48462309999999997</v>
      </c>
      <c r="D34" s="5">
        <v>0.62794380000000005</v>
      </c>
      <c r="E34" s="5">
        <v>1</v>
      </c>
    </row>
    <row r="35" spans="1:5" x14ac:dyDescent="0.3">
      <c r="A35" s="5" t="s">
        <v>355</v>
      </c>
      <c r="B35" s="5" t="s">
        <v>119</v>
      </c>
      <c r="C35" s="11">
        <v>-0.4570999</v>
      </c>
      <c r="D35" s="5">
        <v>0.64759929999999999</v>
      </c>
      <c r="E35" s="5">
        <v>1</v>
      </c>
    </row>
    <row r="36" spans="1:5" x14ac:dyDescent="0.3">
      <c r="A36" s="5" t="s">
        <v>284</v>
      </c>
      <c r="B36" s="5" t="s">
        <v>84</v>
      </c>
      <c r="C36" s="11">
        <v>-0.43158210000000002</v>
      </c>
      <c r="D36" s="5">
        <v>0.6660452</v>
      </c>
      <c r="E36" s="5">
        <v>1</v>
      </c>
    </row>
    <row r="37" spans="1:5" x14ac:dyDescent="0.3">
      <c r="A37" s="5" t="s">
        <v>473</v>
      </c>
      <c r="B37" s="5" t="s">
        <v>249</v>
      </c>
      <c r="C37" s="11">
        <v>-0.40010279999999998</v>
      </c>
      <c r="D37" s="5">
        <v>0.68908080000000005</v>
      </c>
      <c r="E37" s="5">
        <v>1</v>
      </c>
    </row>
    <row r="38" spans="1:5" x14ac:dyDescent="0.3">
      <c r="A38" s="5" t="s">
        <v>306</v>
      </c>
      <c r="B38" s="5" t="s">
        <v>52</v>
      </c>
      <c r="C38" s="11">
        <v>-0.36650709999999997</v>
      </c>
      <c r="D38" s="5">
        <v>0.71398669999999997</v>
      </c>
      <c r="E38" s="5">
        <v>1</v>
      </c>
    </row>
    <row r="39" spans="1:5" x14ac:dyDescent="0.3">
      <c r="A39" s="5" t="s">
        <v>455</v>
      </c>
      <c r="B39" s="5" t="s">
        <v>231</v>
      </c>
      <c r="C39" s="11">
        <v>-0.36381010000000003</v>
      </c>
      <c r="D39" s="5">
        <v>0.71599979999999996</v>
      </c>
      <c r="E39" s="5">
        <v>1</v>
      </c>
    </row>
    <row r="40" spans="1:5" x14ac:dyDescent="0.3">
      <c r="A40" s="5" t="s">
        <v>409</v>
      </c>
      <c r="B40" s="5" t="s">
        <v>181</v>
      </c>
      <c r="C40" s="11">
        <v>0.34162439999999999</v>
      </c>
      <c r="D40" s="5">
        <v>0.73263350000000005</v>
      </c>
      <c r="E40" s="5">
        <v>1</v>
      </c>
    </row>
    <row r="41" spans="1:5" x14ac:dyDescent="0.3">
      <c r="A41" s="5" t="s">
        <v>484</v>
      </c>
      <c r="B41" s="5" t="s">
        <v>260</v>
      </c>
      <c r="C41" s="11">
        <v>-0.33858110000000002</v>
      </c>
      <c r="D41" s="5">
        <v>0.7349253</v>
      </c>
      <c r="E41" s="5">
        <v>1</v>
      </c>
    </row>
    <row r="42" spans="1:5" x14ac:dyDescent="0.3">
      <c r="A42" s="5" t="s">
        <v>348</v>
      </c>
      <c r="B42" s="5" t="s">
        <v>110</v>
      </c>
      <c r="C42" s="11">
        <v>-0.32050230000000002</v>
      </c>
      <c r="D42" s="5">
        <v>0.74858760000000002</v>
      </c>
      <c r="E42" s="5">
        <v>1</v>
      </c>
    </row>
    <row r="43" spans="1:5" x14ac:dyDescent="0.3">
      <c r="A43" s="5" t="s">
        <v>344</v>
      </c>
      <c r="B43" s="5" t="s">
        <v>203</v>
      </c>
      <c r="C43" s="11">
        <v>-0.3187873</v>
      </c>
      <c r="D43" s="5">
        <v>0.74988779999999999</v>
      </c>
      <c r="E43" s="5">
        <v>1</v>
      </c>
    </row>
    <row r="44" spans="1:5" x14ac:dyDescent="0.3">
      <c r="A44" s="5" t="s">
        <v>468</v>
      </c>
      <c r="B44" s="5" t="s">
        <v>244</v>
      </c>
      <c r="C44" s="11">
        <v>0.24157999999999999</v>
      </c>
      <c r="D44" s="5">
        <v>0.80910559999999998</v>
      </c>
      <c r="E44" s="5">
        <v>1</v>
      </c>
    </row>
    <row r="45" spans="1:5" x14ac:dyDescent="0.3">
      <c r="A45" s="5" t="s">
        <v>316</v>
      </c>
      <c r="B45" s="5" t="s">
        <v>64</v>
      </c>
      <c r="C45" s="11">
        <v>-0.23150090000000001</v>
      </c>
      <c r="D45" s="5">
        <v>0.81692569999999998</v>
      </c>
      <c r="E45" s="5">
        <v>1</v>
      </c>
    </row>
    <row r="46" spans="1:5" x14ac:dyDescent="0.3">
      <c r="A46" s="5" t="s">
        <v>383</v>
      </c>
      <c r="B46" s="5" t="s">
        <v>151</v>
      </c>
      <c r="C46" s="11">
        <v>-0.23138020000000001</v>
      </c>
      <c r="D46" s="5">
        <v>0.81701939999999995</v>
      </c>
      <c r="E46" s="5">
        <v>1</v>
      </c>
    </row>
    <row r="47" spans="1:5" x14ac:dyDescent="0.3">
      <c r="A47" s="5" t="s">
        <v>303</v>
      </c>
      <c r="B47" s="5" t="s">
        <v>49</v>
      </c>
      <c r="C47" s="11">
        <v>-0.2215136</v>
      </c>
      <c r="D47" s="5">
        <v>0.8246926</v>
      </c>
      <c r="E47" s="5">
        <v>1</v>
      </c>
    </row>
    <row r="48" spans="1:5" x14ac:dyDescent="0.3">
      <c r="A48" s="5" t="s">
        <v>326</v>
      </c>
      <c r="B48" s="5" t="s">
        <v>73</v>
      </c>
      <c r="C48" s="11">
        <v>-0.21309819999999999</v>
      </c>
      <c r="D48" s="5">
        <v>0.83125039999999994</v>
      </c>
      <c r="E48" s="5">
        <v>1</v>
      </c>
    </row>
    <row r="49" spans="1:5" x14ac:dyDescent="0.3">
      <c r="A49" s="5" t="s">
        <v>278</v>
      </c>
      <c r="B49" s="5" t="s">
        <v>15</v>
      </c>
      <c r="C49" s="11">
        <v>0.20716989999999999</v>
      </c>
      <c r="D49" s="5">
        <v>0.83587719999999999</v>
      </c>
      <c r="E49" s="5">
        <v>1</v>
      </c>
    </row>
    <row r="50" spans="1:5" x14ac:dyDescent="0.3">
      <c r="A50" s="5" t="s">
        <v>370</v>
      </c>
      <c r="B50" s="5" t="s">
        <v>135</v>
      </c>
      <c r="C50" s="11">
        <v>0.2061026</v>
      </c>
      <c r="D50" s="5">
        <v>0.83671070000000003</v>
      </c>
      <c r="E50" s="5">
        <v>1</v>
      </c>
    </row>
    <row r="51" spans="1:5" x14ac:dyDescent="0.3">
      <c r="A51" s="5" t="s">
        <v>2330</v>
      </c>
      <c r="B51" s="5" t="s">
        <v>134</v>
      </c>
      <c r="C51" s="11">
        <v>-0.18989139999999999</v>
      </c>
      <c r="D51" s="5">
        <v>0.84939419999999999</v>
      </c>
      <c r="E51" s="5">
        <v>1</v>
      </c>
    </row>
    <row r="52" spans="1:5" x14ac:dyDescent="0.3">
      <c r="A52" s="5" t="s">
        <v>459</v>
      </c>
      <c r="B52" s="5" t="s">
        <v>235</v>
      </c>
      <c r="C52" s="11">
        <v>-0.1885347</v>
      </c>
      <c r="D52" s="5">
        <v>0.85045749999999998</v>
      </c>
      <c r="E52" s="5">
        <v>1</v>
      </c>
    </row>
    <row r="53" spans="1:5" x14ac:dyDescent="0.3">
      <c r="A53" s="5" t="s">
        <v>319</v>
      </c>
      <c r="B53" s="5" t="s">
        <v>66</v>
      </c>
      <c r="C53" s="11">
        <v>-0.18359719999999999</v>
      </c>
      <c r="D53" s="5">
        <v>0.85432949999999996</v>
      </c>
      <c r="E53" s="5">
        <v>1</v>
      </c>
    </row>
    <row r="54" spans="1:5" x14ac:dyDescent="0.3">
      <c r="A54" s="5" t="s">
        <v>323</v>
      </c>
      <c r="B54" s="5" t="s">
        <v>70</v>
      </c>
      <c r="C54" s="11">
        <v>-0.17855309999999999</v>
      </c>
      <c r="D54" s="5">
        <v>0.85828859999999996</v>
      </c>
      <c r="E54" s="5">
        <v>1</v>
      </c>
    </row>
    <row r="55" spans="1:5" x14ac:dyDescent="0.3">
      <c r="A55" s="5" t="s">
        <v>442</v>
      </c>
      <c r="B55" s="5" t="s">
        <v>218</v>
      </c>
      <c r="C55" s="11">
        <v>-0.17210590000000001</v>
      </c>
      <c r="D55" s="5">
        <v>0.86335430000000002</v>
      </c>
      <c r="E55" s="5">
        <v>1</v>
      </c>
    </row>
    <row r="56" spans="1:5" x14ac:dyDescent="0.3">
      <c r="A56" s="5" t="s">
        <v>284</v>
      </c>
      <c r="B56" s="5" t="s">
        <v>83</v>
      </c>
      <c r="C56" s="11">
        <v>-0.15288869999999999</v>
      </c>
      <c r="D56" s="5">
        <v>0.87848610000000005</v>
      </c>
      <c r="E56" s="5">
        <v>1</v>
      </c>
    </row>
    <row r="57" spans="1:5" x14ac:dyDescent="0.3">
      <c r="A57" s="5" t="s">
        <v>311</v>
      </c>
      <c r="B57" s="5" t="s">
        <v>57</v>
      </c>
      <c r="C57" s="11">
        <v>-0.14314160000000001</v>
      </c>
      <c r="D57" s="5">
        <v>0.88617840000000003</v>
      </c>
      <c r="E57" s="5">
        <v>1</v>
      </c>
    </row>
    <row r="58" spans="1:5" x14ac:dyDescent="0.3">
      <c r="A58" s="5" t="s">
        <v>345</v>
      </c>
      <c r="B58" s="5" t="s">
        <v>107</v>
      </c>
      <c r="C58" s="11">
        <v>-0.1402235</v>
      </c>
      <c r="D58" s="5">
        <v>0.88848340000000003</v>
      </c>
      <c r="E58" s="5">
        <v>1</v>
      </c>
    </row>
    <row r="59" spans="1:5" x14ac:dyDescent="0.3">
      <c r="A59" s="5" t="s">
        <v>465</v>
      </c>
      <c r="B59" s="5" t="s">
        <v>241</v>
      </c>
      <c r="C59" s="11">
        <v>9.7341789999999997E-2</v>
      </c>
      <c r="D59" s="5">
        <v>0.92245500000000002</v>
      </c>
      <c r="E59" s="5">
        <v>1</v>
      </c>
    </row>
    <row r="60" spans="1:5" x14ac:dyDescent="0.3">
      <c r="A60" s="5" t="s">
        <v>431</v>
      </c>
      <c r="B60" s="5" t="s">
        <v>207</v>
      </c>
      <c r="C60" s="11">
        <v>-3.3120669999999998E-2</v>
      </c>
      <c r="D60" s="5">
        <v>0.97357839999999995</v>
      </c>
      <c r="E60" s="5">
        <v>1</v>
      </c>
    </row>
    <row r="61" spans="1:5" x14ac:dyDescent="0.3">
      <c r="A61" s="5" t="s">
        <v>286</v>
      </c>
      <c r="B61" s="5" t="s">
        <v>31</v>
      </c>
      <c r="C61" s="11">
        <v>2.4299049999999999E-2</v>
      </c>
      <c r="D61" s="5">
        <v>0.98061410000000004</v>
      </c>
      <c r="E61" s="5">
        <v>1</v>
      </c>
    </row>
    <row r="62" spans="1:5" x14ac:dyDescent="0.3">
      <c r="A62" s="5" t="s">
        <v>270</v>
      </c>
      <c r="B62" s="5" t="s">
        <v>7</v>
      </c>
      <c r="C62" s="11">
        <v>-2.2429040000000001E-2</v>
      </c>
      <c r="D62" s="5">
        <v>0.98210569999999997</v>
      </c>
      <c r="E62" s="5">
        <v>1</v>
      </c>
    </row>
    <row r="63" spans="1:5" x14ac:dyDescent="0.3">
      <c r="A63" s="5" t="s">
        <v>419</v>
      </c>
      <c r="B63" s="5" t="s">
        <v>191</v>
      </c>
      <c r="C63" s="11">
        <v>2.0591020000000002E-2</v>
      </c>
      <c r="D63" s="5">
        <v>0.98357190000000005</v>
      </c>
      <c r="E63" s="5">
        <v>1</v>
      </c>
    </row>
    <row r="64" spans="1:5" x14ac:dyDescent="0.3">
      <c r="A64" s="5" t="s">
        <v>277</v>
      </c>
      <c r="B64" s="5" t="s">
        <v>14</v>
      </c>
      <c r="C64" s="11">
        <v>1.9564519999999998E-2</v>
      </c>
      <c r="D64" s="5">
        <v>0.98439080000000001</v>
      </c>
      <c r="E64" s="5">
        <v>1</v>
      </c>
    </row>
    <row r="65" spans="1:5" x14ac:dyDescent="0.3">
      <c r="A65" s="5" t="s">
        <v>420</v>
      </c>
      <c r="B65" s="5" t="s">
        <v>192</v>
      </c>
      <c r="C65" s="11">
        <v>8.6206300000000007E-3</v>
      </c>
      <c r="D65" s="5">
        <v>0.99312180000000005</v>
      </c>
      <c r="E65" s="5">
        <v>1</v>
      </c>
    </row>
    <row r="66" spans="1:5" x14ac:dyDescent="0.3">
      <c r="A66" s="5" t="s">
        <v>294</v>
      </c>
      <c r="B66" s="5" t="s">
        <v>39</v>
      </c>
      <c r="C66" s="11">
        <v>-7.348322E-3</v>
      </c>
      <c r="D66" s="5">
        <v>0.99413689999999999</v>
      </c>
      <c r="E66" s="5">
        <v>1</v>
      </c>
    </row>
    <row r="67" spans="1:5" x14ac:dyDescent="0.3">
      <c r="A67" s="5" t="s">
        <v>271</v>
      </c>
      <c r="B67" s="5" t="s">
        <v>128</v>
      </c>
      <c r="C67" s="11">
        <v>5.2653079999999998E-3</v>
      </c>
      <c r="D67" s="5">
        <v>0.99579890000000004</v>
      </c>
      <c r="E67" s="5">
        <v>1</v>
      </c>
    </row>
    <row r="68" spans="1:5" x14ac:dyDescent="0.3">
      <c r="A68" s="5" t="s">
        <v>375</v>
      </c>
      <c r="B68" s="5" t="s">
        <v>141</v>
      </c>
      <c r="C68" s="17">
        <v>-3.148844E-3</v>
      </c>
      <c r="D68" s="5">
        <v>0.99748760000000003</v>
      </c>
      <c r="E68" s="5">
        <v>1</v>
      </c>
    </row>
    <row r="69" spans="1:5" x14ac:dyDescent="0.3">
      <c r="A69" s="5" t="s">
        <v>271</v>
      </c>
      <c r="B69" s="5" t="s">
        <v>8</v>
      </c>
      <c r="C69" s="17">
        <v>2.3519050000000001E-3</v>
      </c>
      <c r="D69" s="5">
        <v>0.99812350000000005</v>
      </c>
      <c r="E69" s="5">
        <v>1</v>
      </c>
    </row>
    <row r="70" spans="1:5" x14ac:dyDescent="0.3">
      <c r="A70" s="5" t="s">
        <v>471</v>
      </c>
      <c r="B70" s="5" t="s">
        <v>247</v>
      </c>
      <c r="C70" s="17">
        <v>2.2736179999999998E-3</v>
      </c>
      <c r="D70" s="5">
        <v>0.99818589999999996</v>
      </c>
      <c r="E70" s="5">
        <v>1</v>
      </c>
    </row>
    <row r="71" spans="1:5" x14ac:dyDescent="0.3">
      <c r="A71" s="5" t="s">
        <v>354</v>
      </c>
      <c r="B71" s="5" t="s">
        <v>118</v>
      </c>
      <c r="C71" s="17">
        <v>-2.1153270000000002E-3</v>
      </c>
      <c r="D71" s="5">
        <v>0.99831219999999998</v>
      </c>
      <c r="E71" s="5">
        <v>1</v>
      </c>
    </row>
    <row r="72" spans="1:5" x14ac:dyDescent="0.3">
      <c r="A72" s="5" t="s">
        <v>476</v>
      </c>
      <c r="B72" s="5" t="s">
        <v>252</v>
      </c>
      <c r="C72" s="17">
        <v>1.697498E-3</v>
      </c>
      <c r="D72" s="5">
        <v>0.99864560000000002</v>
      </c>
      <c r="E72" s="5">
        <v>1</v>
      </c>
    </row>
    <row r="73" spans="1:5" x14ac:dyDescent="0.3">
      <c r="A73" s="5" t="s">
        <v>446</v>
      </c>
      <c r="B73" s="5" t="s">
        <v>222</v>
      </c>
      <c r="C73" s="17">
        <v>9.1302940000000002E-4</v>
      </c>
      <c r="D73" s="5">
        <v>0.99927149999999998</v>
      </c>
      <c r="E73" s="5">
        <v>1</v>
      </c>
    </row>
    <row r="74" spans="1:5" x14ac:dyDescent="0.3">
      <c r="A74" s="5" t="s">
        <v>330</v>
      </c>
      <c r="B74" s="5" t="s">
        <v>78</v>
      </c>
      <c r="C74" s="17">
        <v>8.2017639999999996E-4</v>
      </c>
      <c r="D74" s="5">
        <v>0.99934559999999995</v>
      </c>
      <c r="E74" s="5">
        <v>1</v>
      </c>
    </row>
    <row r="75" spans="1:5" x14ac:dyDescent="0.3">
      <c r="A75" s="5" t="s">
        <v>362</v>
      </c>
      <c r="B75" s="5" t="s">
        <v>147</v>
      </c>
      <c r="C75" s="17">
        <v>7.9246229999999996E-4</v>
      </c>
      <c r="D75" s="5">
        <v>0.99936769999999997</v>
      </c>
      <c r="E75" s="5">
        <v>1</v>
      </c>
    </row>
    <row r="76" spans="1:5" x14ac:dyDescent="0.3">
      <c r="A76" s="5" t="s">
        <v>345</v>
      </c>
      <c r="B76" s="5" t="s">
        <v>117</v>
      </c>
      <c r="C76" s="17">
        <v>7.2772609999999997E-4</v>
      </c>
      <c r="D76" s="5">
        <v>0.99941939999999996</v>
      </c>
      <c r="E76" s="5">
        <v>1</v>
      </c>
    </row>
    <row r="77" spans="1:5" x14ac:dyDescent="0.3">
      <c r="A77" s="5" t="s">
        <v>367</v>
      </c>
      <c r="B77" s="5" t="s">
        <v>132</v>
      </c>
      <c r="C77" s="17">
        <v>-5.9481149999999995E-4</v>
      </c>
      <c r="D77" s="5">
        <v>0.99952540000000001</v>
      </c>
      <c r="E77" s="5">
        <v>1</v>
      </c>
    </row>
    <row r="78" spans="1:5" x14ac:dyDescent="0.3">
      <c r="A78" s="5" t="s">
        <v>349</v>
      </c>
      <c r="B78" s="5" t="s">
        <v>111</v>
      </c>
      <c r="C78" s="17">
        <v>3.5571449999999998E-4</v>
      </c>
      <c r="D78" s="5">
        <v>0.99971620000000005</v>
      </c>
      <c r="E78" s="5">
        <v>1</v>
      </c>
    </row>
    <row r="79" spans="1:5" x14ac:dyDescent="0.3">
      <c r="A79" s="5" t="s">
        <v>430</v>
      </c>
      <c r="B79" s="5" t="s">
        <v>206</v>
      </c>
      <c r="C79" s="17">
        <v>1.6870200000000001E-4</v>
      </c>
      <c r="D79" s="5">
        <v>0.99986540000000002</v>
      </c>
      <c r="E79" s="5">
        <v>1</v>
      </c>
    </row>
    <row r="80" spans="1:5" x14ac:dyDescent="0.3">
      <c r="A80" s="5" t="s">
        <v>340</v>
      </c>
      <c r="B80" s="5" t="s">
        <v>100</v>
      </c>
      <c r="C80" s="17">
        <v>7.9679419999999996E-5</v>
      </c>
      <c r="D80" s="6">
        <v>0.99993639999999995</v>
      </c>
      <c r="E80" s="5">
        <v>1</v>
      </c>
    </row>
    <row r="81" spans="1:5" x14ac:dyDescent="0.3">
      <c r="A81" s="5" t="s">
        <v>373</v>
      </c>
      <c r="B81" s="5" t="s">
        <v>138</v>
      </c>
      <c r="C81" s="17">
        <v>4.3511630000000001E-5</v>
      </c>
      <c r="D81" s="5">
        <v>0.99996529999999995</v>
      </c>
      <c r="E81" s="5">
        <v>1</v>
      </c>
    </row>
    <row r="82" spans="1:5" x14ac:dyDescent="0.3">
      <c r="A82" s="5" t="s">
        <v>426</v>
      </c>
      <c r="B82" s="5" t="s">
        <v>199</v>
      </c>
      <c r="C82" s="17">
        <v>-2.4879419999999999E-5</v>
      </c>
      <c r="D82" s="5">
        <v>0.99998010000000004</v>
      </c>
      <c r="E82" s="5">
        <v>1</v>
      </c>
    </row>
    <row r="83" spans="1:5" x14ac:dyDescent="0.3">
      <c r="A83" s="5" t="s">
        <v>306</v>
      </c>
      <c r="B83" s="5" t="s">
        <v>88</v>
      </c>
      <c r="C83" s="17">
        <v>1.8520769999999999E-5</v>
      </c>
      <c r="D83" s="5">
        <v>0.99998520000000002</v>
      </c>
      <c r="E83" s="5">
        <v>1</v>
      </c>
    </row>
    <row r="84" spans="1:5" x14ac:dyDescent="0.3">
      <c r="A84" s="5" t="s">
        <v>296</v>
      </c>
      <c r="B84" s="5" t="s">
        <v>41</v>
      </c>
      <c r="C84" s="17">
        <v>9.2744700000000003E-6</v>
      </c>
      <c r="D84" s="5">
        <v>0.99999260000000001</v>
      </c>
      <c r="E84" s="5">
        <v>1</v>
      </c>
    </row>
    <row r="85" spans="1:5" x14ac:dyDescent="0.3">
      <c r="A85" s="5" t="s">
        <v>316</v>
      </c>
      <c r="B85" s="5" t="s">
        <v>92</v>
      </c>
      <c r="C85" s="17">
        <v>7.6788580000000004E-6</v>
      </c>
      <c r="D85" s="5">
        <v>0.99999389999999999</v>
      </c>
      <c r="E85" s="5">
        <v>1</v>
      </c>
    </row>
    <row r="86" spans="1:5" x14ac:dyDescent="0.3">
      <c r="A86" s="5" t="s">
        <v>421</v>
      </c>
      <c r="B86" s="5" t="s">
        <v>193</v>
      </c>
      <c r="C86" s="17">
        <v>-4.731396E-6</v>
      </c>
      <c r="D86" s="5">
        <v>0.9999962</v>
      </c>
      <c r="E86" s="5">
        <v>1</v>
      </c>
    </row>
    <row r="87" spans="1:5" x14ac:dyDescent="0.3">
      <c r="A87" s="5" t="s">
        <v>282</v>
      </c>
      <c r="B87" s="5" t="s">
        <v>27</v>
      </c>
      <c r="C87" s="17">
        <v>-4.5688280000000001E-6</v>
      </c>
      <c r="D87" s="5">
        <v>0.99999640000000001</v>
      </c>
      <c r="E87" s="5">
        <v>1</v>
      </c>
    </row>
    <row r="88" spans="1:5" x14ac:dyDescent="0.3">
      <c r="A88" s="5" t="s">
        <v>313</v>
      </c>
      <c r="B88" s="5" t="s">
        <v>59</v>
      </c>
      <c r="C88" s="17">
        <v>3.6706960000000002E-6</v>
      </c>
      <c r="D88" s="5">
        <v>0.99999709999999997</v>
      </c>
      <c r="E88" s="5">
        <v>1</v>
      </c>
    </row>
    <row r="89" spans="1:5" x14ac:dyDescent="0.3">
      <c r="A89" s="5" t="s">
        <v>344</v>
      </c>
      <c r="B89" s="5" t="s">
        <v>106</v>
      </c>
      <c r="C89" s="17">
        <v>-3.077209E-6</v>
      </c>
      <c r="D89" s="5">
        <v>0.99999749999999998</v>
      </c>
      <c r="E89" s="5">
        <v>1</v>
      </c>
    </row>
    <row r="90" spans="1:5" x14ac:dyDescent="0.3">
      <c r="A90" s="5" t="s">
        <v>285</v>
      </c>
      <c r="B90" s="5" t="s">
        <v>30</v>
      </c>
      <c r="C90" s="17">
        <v>-1.5919590000000001E-6</v>
      </c>
      <c r="D90" s="5">
        <v>0.99999870000000002</v>
      </c>
      <c r="E90" s="5">
        <v>1</v>
      </c>
    </row>
    <row r="91" spans="1:5" x14ac:dyDescent="0.3">
      <c r="A91" s="5" t="s">
        <v>365</v>
      </c>
      <c r="B91" s="5" t="s">
        <v>130</v>
      </c>
      <c r="C91" s="17">
        <v>-3.629555E-7</v>
      </c>
      <c r="D91" s="5">
        <v>0.99999970000000005</v>
      </c>
      <c r="E91" s="5">
        <v>1</v>
      </c>
    </row>
    <row r="92" spans="1:5" x14ac:dyDescent="0.3">
      <c r="A92" s="5" t="s">
        <v>440</v>
      </c>
      <c r="B92" s="5" t="s">
        <v>216</v>
      </c>
      <c r="C92" s="17">
        <v>-3.7714600000000001E-7</v>
      </c>
      <c r="D92" s="5">
        <v>0.99999970000000005</v>
      </c>
      <c r="E92" s="5">
        <v>1</v>
      </c>
    </row>
    <row r="93" spans="1:5" x14ac:dyDescent="0.3">
      <c r="A93" s="5" t="s">
        <v>329</v>
      </c>
      <c r="B93" s="5" t="s">
        <v>77</v>
      </c>
      <c r="C93" s="17">
        <v>2.336619E-7</v>
      </c>
      <c r="D93" s="5">
        <v>0.99999979999999999</v>
      </c>
      <c r="E93" s="5">
        <v>1</v>
      </c>
    </row>
    <row r="94" spans="1:5" x14ac:dyDescent="0.3">
      <c r="A94" s="5" t="s">
        <v>378</v>
      </c>
      <c r="B94" s="5" t="s">
        <v>144</v>
      </c>
      <c r="C94" s="17">
        <v>-2.8235279999999998E-7</v>
      </c>
      <c r="D94" s="5">
        <v>0.99999979999999999</v>
      </c>
      <c r="E94" s="5">
        <v>1</v>
      </c>
    </row>
    <row r="95" spans="1:5" x14ac:dyDescent="0.3">
      <c r="A95" s="5" t="s">
        <v>266</v>
      </c>
      <c r="B95" s="5" t="s">
        <v>2</v>
      </c>
      <c r="C95" s="17">
        <v>-7.4598399999999999E-8</v>
      </c>
      <c r="D95" s="6">
        <v>0.99999990000000005</v>
      </c>
      <c r="E95" s="5">
        <v>1</v>
      </c>
    </row>
    <row r="96" spans="1:5" x14ac:dyDescent="0.3">
      <c r="A96" s="5" t="s">
        <v>282</v>
      </c>
      <c r="B96" s="5" t="s">
        <v>62</v>
      </c>
      <c r="C96" s="17">
        <v>-1.248992E-7</v>
      </c>
      <c r="D96" s="5">
        <v>0.99999990000000005</v>
      </c>
      <c r="E96" s="5">
        <v>1</v>
      </c>
    </row>
    <row r="97" spans="1:5" x14ac:dyDescent="0.3">
      <c r="A97" s="5" t="s">
        <v>423</v>
      </c>
      <c r="B97" s="5" t="s">
        <v>196</v>
      </c>
      <c r="C97" s="17">
        <v>-1.1537539999999999E-7</v>
      </c>
      <c r="D97" s="5">
        <v>0.99999990000000005</v>
      </c>
      <c r="E97" s="5">
        <v>1</v>
      </c>
    </row>
    <row r="98" spans="1:5" x14ac:dyDescent="0.3">
      <c r="A98" s="5" t="s">
        <v>480</v>
      </c>
      <c r="B98" s="5" t="s">
        <v>256</v>
      </c>
      <c r="C98" s="17">
        <v>-1.3153310000000001E-7</v>
      </c>
      <c r="D98" s="5">
        <v>0.99999990000000005</v>
      </c>
      <c r="E98" s="5">
        <v>1</v>
      </c>
    </row>
    <row r="99" spans="1:5" x14ac:dyDescent="0.3">
      <c r="A99" s="5" t="s">
        <v>265</v>
      </c>
      <c r="B99" s="5" t="s">
        <v>1</v>
      </c>
      <c r="C99" s="17">
        <v>-4.4964029999999997E-15</v>
      </c>
      <c r="D99" s="6">
        <v>1</v>
      </c>
      <c r="E99" s="5">
        <v>1</v>
      </c>
    </row>
    <row r="100" spans="1:5" x14ac:dyDescent="0.3">
      <c r="A100" s="5" t="s">
        <v>267</v>
      </c>
      <c r="B100" s="5" t="s">
        <v>3</v>
      </c>
      <c r="C100" s="17">
        <v>5.5511149999999998E-17</v>
      </c>
      <c r="D100" s="6">
        <v>1</v>
      </c>
      <c r="E100" s="5">
        <v>1</v>
      </c>
    </row>
    <row r="101" spans="1:5" x14ac:dyDescent="0.3">
      <c r="A101" s="5" t="s">
        <v>265</v>
      </c>
      <c r="B101" s="5" t="s">
        <v>4</v>
      </c>
      <c r="C101" s="17">
        <v>9.0483179999999998E-15</v>
      </c>
      <c r="D101" s="6">
        <v>1</v>
      </c>
      <c r="E101" s="5">
        <v>1</v>
      </c>
    </row>
    <row r="102" spans="1:5" x14ac:dyDescent="0.3">
      <c r="A102" s="5" t="s">
        <v>268</v>
      </c>
      <c r="B102" s="5" t="s">
        <v>5</v>
      </c>
      <c r="C102" s="17">
        <v>-1.4918620000000001E-16</v>
      </c>
      <c r="D102" s="5">
        <v>1</v>
      </c>
      <c r="E102" s="5">
        <v>1</v>
      </c>
    </row>
    <row r="103" spans="1:5" x14ac:dyDescent="0.3">
      <c r="A103" s="5" t="s">
        <v>269</v>
      </c>
      <c r="B103" s="5" t="s">
        <v>6</v>
      </c>
      <c r="C103" s="17">
        <v>1.554312E-15</v>
      </c>
      <c r="D103" s="5">
        <v>1</v>
      </c>
      <c r="E103" s="5">
        <v>1</v>
      </c>
    </row>
    <row r="104" spans="1:5" x14ac:dyDescent="0.3">
      <c r="A104" s="5" t="s">
        <v>272</v>
      </c>
      <c r="B104" s="5" t="s">
        <v>9</v>
      </c>
      <c r="C104" s="17">
        <v>4.4408919999999998E-16</v>
      </c>
      <c r="D104" s="5">
        <v>1</v>
      </c>
      <c r="E104" s="5">
        <v>1</v>
      </c>
    </row>
    <row r="105" spans="1:5" x14ac:dyDescent="0.3">
      <c r="A105" s="5" t="s">
        <v>279</v>
      </c>
      <c r="B105" s="5" t="s">
        <v>16</v>
      </c>
      <c r="C105" s="17">
        <v>-2.5355539999999998E-10</v>
      </c>
      <c r="D105" s="5">
        <v>1</v>
      </c>
      <c r="E105" s="5">
        <v>1</v>
      </c>
    </row>
    <row r="106" spans="1:5" x14ac:dyDescent="0.3">
      <c r="A106" s="5" t="s">
        <v>272</v>
      </c>
      <c r="B106" s="5" t="s">
        <v>17</v>
      </c>
      <c r="C106" s="17">
        <v>7.4208320000000004E-16</v>
      </c>
      <c r="D106" s="5">
        <v>1</v>
      </c>
      <c r="E106" s="5">
        <v>1</v>
      </c>
    </row>
    <row r="107" spans="1:5" x14ac:dyDescent="0.3">
      <c r="A107" s="5" t="s">
        <v>280</v>
      </c>
      <c r="B107" s="5" t="s">
        <v>18</v>
      </c>
      <c r="C107" s="17">
        <v>3.5138560000000001E-13</v>
      </c>
      <c r="D107" s="5">
        <v>1</v>
      </c>
      <c r="E107" s="5">
        <v>1</v>
      </c>
    </row>
    <row r="108" spans="1:5" x14ac:dyDescent="0.3">
      <c r="A108" s="5" t="s">
        <v>281</v>
      </c>
      <c r="B108" s="5" t="s">
        <v>19</v>
      </c>
      <c r="C108" s="17">
        <v>2.2204459999999999E-16</v>
      </c>
      <c r="D108" s="5">
        <v>1</v>
      </c>
      <c r="E108" s="5">
        <v>1</v>
      </c>
    </row>
    <row r="109" spans="1:5" x14ac:dyDescent="0.3">
      <c r="A109" s="5" t="s">
        <v>282</v>
      </c>
      <c r="B109" s="5" t="s">
        <v>20</v>
      </c>
      <c r="C109" s="17">
        <v>2.238705E-8</v>
      </c>
      <c r="D109" s="5">
        <v>1</v>
      </c>
      <c r="E109" s="5">
        <v>1</v>
      </c>
    </row>
    <row r="110" spans="1:5" x14ac:dyDescent="0.3">
      <c r="A110" s="5" t="s">
        <v>272</v>
      </c>
      <c r="B110" s="5" t="s">
        <v>21</v>
      </c>
      <c r="C110" s="17">
        <v>-1.221245E-15</v>
      </c>
      <c r="D110" s="5">
        <v>1</v>
      </c>
      <c r="E110" s="5">
        <v>1</v>
      </c>
    </row>
    <row r="111" spans="1:5" x14ac:dyDescent="0.3">
      <c r="A111" s="5" t="s">
        <v>272</v>
      </c>
      <c r="B111" s="5" t="s">
        <v>22</v>
      </c>
      <c r="C111" s="17">
        <v>4.82947E-15</v>
      </c>
      <c r="D111" s="5">
        <v>1</v>
      </c>
      <c r="E111" s="5">
        <v>1</v>
      </c>
    </row>
    <row r="112" spans="1:5" x14ac:dyDescent="0.3">
      <c r="A112" s="5" t="s">
        <v>283</v>
      </c>
      <c r="B112" s="5" t="s">
        <v>23</v>
      </c>
      <c r="C112" s="17">
        <v>-1.9984010000000001E-15</v>
      </c>
      <c r="D112" s="5">
        <v>1</v>
      </c>
      <c r="E112" s="5">
        <v>1</v>
      </c>
    </row>
    <row r="113" spans="1:5" x14ac:dyDescent="0.3">
      <c r="A113" s="5" t="s">
        <v>280</v>
      </c>
      <c r="B113" s="5" t="s">
        <v>24</v>
      </c>
      <c r="C113" s="17">
        <v>-1.332268E-15</v>
      </c>
      <c r="D113" s="5">
        <v>1</v>
      </c>
      <c r="E113" s="5">
        <v>1</v>
      </c>
    </row>
    <row r="114" spans="1:5" x14ac:dyDescent="0.3">
      <c r="A114" s="5" t="s">
        <v>271</v>
      </c>
      <c r="B114" s="5" t="s">
        <v>28</v>
      </c>
      <c r="C114" s="17">
        <v>4.5189619999999999E-10</v>
      </c>
      <c r="D114" s="5">
        <v>1</v>
      </c>
      <c r="E114" s="5">
        <v>1</v>
      </c>
    </row>
    <row r="115" spans="1:5" x14ac:dyDescent="0.3">
      <c r="A115" s="5" t="s">
        <v>287</v>
      </c>
      <c r="B115" s="5" t="s">
        <v>32</v>
      </c>
      <c r="C115" s="17">
        <v>-1.7763570000000001E-15</v>
      </c>
      <c r="D115" s="5">
        <v>1</v>
      </c>
      <c r="E115" s="5">
        <v>1</v>
      </c>
    </row>
    <row r="116" spans="1:5" x14ac:dyDescent="0.3">
      <c r="A116" s="5" t="s">
        <v>288</v>
      </c>
      <c r="B116" s="5" t="s">
        <v>33</v>
      </c>
      <c r="C116" s="17">
        <v>8.3266729999999997E-16</v>
      </c>
      <c r="D116" s="5">
        <v>1</v>
      </c>
      <c r="E116" s="5">
        <v>1</v>
      </c>
    </row>
    <row r="117" spans="1:5" x14ac:dyDescent="0.3">
      <c r="A117" s="5" t="s">
        <v>289</v>
      </c>
      <c r="B117" s="5" t="s">
        <v>34</v>
      </c>
      <c r="C117" s="17">
        <v>9.7612010000000005E-17</v>
      </c>
      <c r="D117" s="5">
        <v>1</v>
      </c>
      <c r="E117" s="5">
        <v>1</v>
      </c>
    </row>
    <row r="118" spans="1:5" x14ac:dyDescent="0.3">
      <c r="A118" s="5" t="s">
        <v>290</v>
      </c>
      <c r="B118" s="5" t="s">
        <v>35</v>
      </c>
      <c r="C118" s="17">
        <v>4.4408919999999998E-16</v>
      </c>
      <c r="D118" s="5">
        <v>1</v>
      </c>
      <c r="E118" s="5">
        <v>1</v>
      </c>
    </row>
    <row r="119" spans="1:5" x14ac:dyDescent="0.3">
      <c r="A119" s="5" t="s">
        <v>292</v>
      </c>
      <c r="B119" s="5" t="s">
        <v>37</v>
      </c>
      <c r="C119" s="17">
        <v>-5.5511149999999998E-17</v>
      </c>
      <c r="D119" s="5">
        <v>1</v>
      </c>
      <c r="E119" s="5">
        <v>1</v>
      </c>
    </row>
    <row r="120" spans="1:5" x14ac:dyDescent="0.3">
      <c r="A120" s="5" t="s">
        <v>295</v>
      </c>
      <c r="B120" s="5" t="s">
        <v>40</v>
      </c>
      <c r="C120" s="17">
        <v>2.220446E-15</v>
      </c>
      <c r="D120" s="5">
        <v>1</v>
      </c>
      <c r="E120" s="5">
        <v>1</v>
      </c>
    </row>
    <row r="121" spans="1:5" x14ac:dyDescent="0.3">
      <c r="A121" s="5" t="s">
        <v>297</v>
      </c>
      <c r="B121" s="5" t="s">
        <v>42</v>
      </c>
      <c r="C121" s="17">
        <v>5.5511149999999999E-16</v>
      </c>
      <c r="D121" s="5">
        <v>1</v>
      </c>
      <c r="E121" s="5">
        <v>1</v>
      </c>
    </row>
    <row r="122" spans="1:5" x14ac:dyDescent="0.3">
      <c r="A122" s="5" t="s">
        <v>298</v>
      </c>
      <c r="B122" s="5" t="s">
        <v>43</v>
      </c>
      <c r="C122" s="17">
        <v>-2.331468E-15</v>
      </c>
      <c r="D122" s="5">
        <v>1</v>
      </c>
      <c r="E122" s="5">
        <v>1</v>
      </c>
    </row>
    <row r="123" spans="1:5" x14ac:dyDescent="0.3">
      <c r="A123" s="5" t="s">
        <v>300</v>
      </c>
      <c r="B123" s="5" t="s">
        <v>45</v>
      </c>
      <c r="C123" s="17">
        <v>-2.016165E-13</v>
      </c>
      <c r="D123" s="5">
        <v>1</v>
      </c>
      <c r="E123" s="5">
        <v>1</v>
      </c>
    </row>
    <row r="124" spans="1:5" x14ac:dyDescent="0.3">
      <c r="A124" s="5" t="s">
        <v>301</v>
      </c>
      <c r="B124" s="5" t="s">
        <v>46</v>
      </c>
      <c r="C124" s="17">
        <v>-8.3266729999999997E-16</v>
      </c>
      <c r="D124" s="5">
        <v>1</v>
      </c>
      <c r="E124" s="5">
        <v>1</v>
      </c>
    </row>
    <row r="125" spans="1:5" x14ac:dyDescent="0.3">
      <c r="A125" s="5" t="s">
        <v>267</v>
      </c>
      <c r="B125" s="5" t="s">
        <v>47</v>
      </c>
      <c r="C125" s="17">
        <v>4.4408919999999998E-16</v>
      </c>
      <c r="D125" s="5">
        <v>1</v>
      </c>
      <c r="E125" s="5">
        <v>1</v>
      </c>
    </row>
    <row r="126" spans="1:5" x14ac:dyDescent="0.3">
      <c r="A126" s="5" t="s">
        <v>304</v>
      </c>
      <c r="B126" s="5" t="s">
        <v>50</v>
      </c>
      <c r="C126" s="17">
        <v>9.7144509999999993E-16</v>
      </c>
      <c r="D126" s="5">
        <v>1</v>
      </c>
      <c r="E126" s="5">
        <v>1</v>
      </c>
    </row>
    <row r="127" spans="1:5" x14ac:dyDescent="0.3">
      <c r="A127" s="5" t="s">
        <v>305</v>
      </c>
      <c r="B127" s="5" t="s">
        <v>51</v>
      </c>
      <c r="C127" s="17">
        <v>9.9920070000000002E-16</v>
      </c>
      <c r="D127" s="5">
        <v>1</v>
      </c>
      <c r="E127" s="5">
        <v>1</v>
      </c>
    </row>
    <row r="128" spans="1:5" x14ac:dyDescent="0.3">
      <c r="A128" s="5" t="s">
        <v>307</v>
      </c>
      <c r="B128" s="5" t="s">
        <v>53</v>
      </c>
      <c r="C128" s="17">
        <v>1.8696160000000001E-13</v>
      </c>
      <c r="D128" s="5">
        <v>1</v>
      </c>
      <c r="E128" s="5">
        <v>1</v>
      </c>
    </row>
    <row r="129" spans="1:5" x14ac:dyDescent="0.3">
      <c r="A129" s="5" t="s">
        <v>308</v>
      </c>
      <c r="B129" s="5" t="s">
        <v>54</v>
      </c>
      <c r="C129" s="17">
        <v>6.6613380000000004E-16</v>
      </c>
      <c r="D129" s="5">
        <v>1</v>
      </c>
      <c r="E129" s="5">
        <v>1</v>
      </c>
    </row>
    <row r="130" spans="1:5" x14ac:dyDescent="0.3">
      <c r="A130" s="5" t="s">
        <v>310</v>
      </c>
      <c r="B130" s="5" t="s">
        <v>56</v>
      </c>
      <c r="C130" s="17">
        <v>-3.7192470000000004E-15</v>
      </c>
      <c r="D130" s="5">
        <v>1</v>
      </c>
      <c r="E130" s="5">
        <v>1</v>
      </c>
    </row>
    <row r="131" spans="1:5" x14ac:dyDescent="0.3">
      <c r="A131" s="5" t="s">
        <v>312</v>
      </c>
      <c r="B131" s="5" t="s">
        <v>58</v>
      </c>
      <c r="C131" s="17">
        <v>4.2008059999999999E-12</v>
      </c>
      <c r="D131" s="5">
        <v>1</v>
      </c>
      <c r="E131" s="5">
        <v>1</v>
      </c>
    </row>
    <row r="132" spans="1:5" x14ac:dyDescent="0.3">
      <c r="A132" s="5" t="s">
        <v>314</v>
      </c>
      <c r="B132" s="5" t="s">
        <v>60</v>
      </c>
      <c r="C132" s="17">
        <v>-6.1062269999999996E-16</v>
      </c>
      <c r="D132" s="5">
        <v>1</v>
      </c>
      <c r="E132" s="5">
        <v>1</v>
      </c>
    </row>
    <row r="133" spans="1:5" x14ac:dyDescent="0.3">
      <c r="A133" s="5" t="s">
        <v>309</v>
      </c>
      <c r="B133" s="5" t="s">
        <v>61</v>
      </c>
      <c r="C133" s="17">
        <v>1.9067249999999998E-15</v>
      </c>
      <c r="D133" s="5">
        <v>1</v>
      </c>
      <c r="E133" s="5">
        <v>1</v>
      </c>
    </row>
    <row r="134" spans="1:5" x14ac:dyDescent="0.3">
      <c r="A134" s="5" t="s">
        <v>315</v>
      </c>
      <c r="B134" s="5" t="s">
        <v>63</v>
      </c>
      <c r="C134" s="17">
        <v>-6.5780709999999998E-15</v>
      </c>
      <c r="D134" s="5">
        <v>1</v>
      </c>
      <c r="E134" s="5">
        <v>1</v>
      </c>
    </row>
    <row r="135" spans="1:5" x14ac:dyDescent="0.3">
      <c r="A135" s="5" t="s">
        <v>317</v>
      </c>
      <c r="B135" s="5" t="s">
        <v>65</v>
      </c>
      <c r="C135" s="17">
        <v>-3.0531129999999999E-15</v>
      </c>
      <c r="D135" s="5">
        <v>1</v>
      </c>
      <c r="E135" s="5">
        <v>1</v>
      </c>
    </row>
    <row r="136" spans="1:5" x14ac:dyDescent="0.3">
      <c r="A136" s="5" t="s">
        <v>320</v>
      </c>
      <c r="B136" s="5" t="s">
        <v>67</v>
      </c>
      <c r="C136" s="17">
        <v>-3.8857809999999996E-15</v>
      </c>
      <c r="D136" s="5">
        <v>1</v>
      </c>
      <c r="E136" s="5">
        <v>1</v>
      </c>
    </row>
    <row r="137" spans="1:5" x14ac:dyDescent="0.3">
      <c r="A137" s="5" t="s">
        <v>321</v>
      </c>
      <c r="B137" s="5" t="s">
        <v>68</v>
      </c>
      <c r="C137" s="17">
        <v>-2.8507130000000001E-11</v>
      </c>
      <c r="D137" s="5">
        <v>1</v>
      </c>
      <c r="E137" s="5">
        <v>1</v>
      </c>
    </row>
    <row r="138" spans="1:5" x14ac:dyDescent="0.3">
      <c r="A138" s="5" t="s">
        <v>322</v>
      </c>
      <c r="B138" s="5" t="s">
        <v>69</v>
      </c>
      <c r="C138" s="17">
        <v>-3.8857809999999999E-16</v>
      </c>
      <c r="D138" s="5">
        <v>1</v>
      </c>
      <c r="E138" s="5">
        <v>1</v>
      </c>
    </row>
    <row r="139" spans="1:5" x14ac:dyDescent="0.3">
      <c r="A139" s="5" t="s">
        <v>324</v>
      </c>
      <c r="B139" s="5" t="s">
        <v>71</v>
      </c>
      <c r="C139" s="17">
        <v>-1.9636270000000001E-8</v>
      </c>
      <c r="D139" s="5">
        <v>1</v>
      </c>
      <c r="E139" s="5">
        <v>1</v>
      </c>
    </row>
    <row r="140" spans="1:5" x14ac:dyDescent="0.3">
      <c r="A140" s="5" t="s">
        <v>325</v>
      </c>
      <c r="B140" s="5" t="s">
        <v>72</v>
      </c>
      <c r="C140" s="17">
        <v>1.5962390000000001E-16</v>
      </c>
      <c r="D140" s="5">
        <v>1</v>
      </c>
      <c r="E140" s="5">
        <v>1</v>
      </c>
    </row>
    <row r="141" spans="1:5" x14ac:dyDescent="0.3">
      <c r="A141" s="5" t="s">
        <v>272</v>
      </c>
      <c r="B141" s="5" t="s">
        <v>79</v>
      </c>
      <c r="C141" s="17">
        <v>-2.1649350000000001E-15</v>
      </c>
      <c r="D141" s="5">
        <v>1</v>
      </c>
      <c r="E141" s="5">
        <v>1</v>
      </c>
    </row>
    <row r="142" spans="1:5" x14ac:dyDescent="0.3">
      <c r="A142" s="5" t="s">
        <v>272</v>
      </c>
      <c r="B142" s="5" t="s">
        <v>80</v>
      </c>
      <c r="C142" s="17">
        <v>1.7763570000000001E-15</v>
      </c>
      <c r="D142" s="5">
        <v>1</v>
      </c>
      <c r="E142" s="5">
        <v>1</v>
      </c>
    </row>
    <row r="143" spans="1:5" x14ac:dyDescent="0.3">
      <c r="A143" s="5" t="s">
        <v>310</v>
      </c>
      <c r="B143" s="5" t="s">
        <v>85</v>
      </c>
      <c r="C143" s="17">
        <v>-2.220446E-15</v>
      </c>
      <c r="D143" s="5">
        <v>1</v>
      </c>
      <c r="E143" s="5">
        <v>1</v>
      </c>
    </row>
    <row r="144" spans="1:5" x14ac:dyDescent="0.3">
      <c r="A144" s="5" t="s">
        <v>310</v>
      </c>
      <c r="B144" s="5" t="s">
        <v>86</v>
      </c>
      <c r="C144" s="17">
        <v>-1.810759E-14</v>
      </c>
      <c r="D144" s="5">
        <v>1</v>
      </c>
      <c r="E144" s="5">
        <v>1</v>
      </c>
    </row>
    <row r="145" spans="1:5" x14ac:dyDescent="0.3">
      <c r="A145" s="5" t="s">
        <v>331</v>
      </c>
      <c r="B145" s="5" t="s">
        <v>87</v>
      </c>
      <c r="C145" s="17">
        <v>-5.0973390000000001E-8</v>
      </c>
      <c r="D145" s="5">
        <v>1</v>
      </c>
      <c r="E145" s="5">
        <v>1</v>
      </c>
    </row>
    <row r="146" spans="1:5" x14ac:dyDescent="0.3">
      <c r="A146" s="5" t="s">
        <v>332</v>
      </c>
      <c r="B146" s="5" t="s">
        <v>89</v>
      </c>
      <c r="C146" s="17">
        <v>4.4408919999999998E-16</v>
      </c>
      <c r="D146" s="17">
        <v>1</v>
      </c>
      <c r="E146" s="5">
        <v>1</v>
      </c>
    </row>
    <row r="147" spans="1:5" x14ac:dyDescent="0.3">
      <c r="A147" s="5" t="s">
        <v>1474</v>
      </c>
      <c r="B147" s="5" t="s">
        <v>90</v>
      </c>
      <c r="C147" s="17">
        <v>-9.4368960000000003E-16</v>
      </c>
      <c r="D147" s="17">
        <v>1</v>
      </c>
      <c r="E147" s="5">
        <v>1</v>
      </c>
    </row>
    <row r="148" spans="1:5" x14ac:dyDescent="0.3">
      <c r="A148" s="5" t="s">
        <v>335</v>
      </c>
      <c r="B148" s="5" t="s">
        <v>93</v>
      </c>
      <c r="C148" s="17">
        <v>2.2204459999999999E-16</v>
      </c>
      <c r="D148" s="17">
        <v>1</v>
      </c>
      <c r="E148" s="5">
        <v>1</v>
      </c>
    </row>
    <row r="149" spans="1:5" x14ac:dyDescent="0.3">
      <c r="A149" s="5" t="s">
        <v>336</v>
      </c>
      <c r="B149" s="5" t="s">
        <v>94</v>
      </c>
      <c r="C149" s="17">
        <v>-5.5511149999999999E-16</v>
      </c>
      <c r="D149" s="17">
        <v>1</v>
      </c>
      <c r="E149" s="5">
        <v>1</v>
      </c>
    </row>
    <row r="150" spans="1:5" x14ac:dyDescent="0.3">
      <c r="A150" s="5" t="s">
        <v>292</v>
      </c>
      <c r="B150" s="5" t="s">
        <v>95</v>
      </c>
      <c r="C150" s="17">
        <v>-5.5511149999999999E-16</v>
      </c>
      <c r="D150" s="17">
        <v>1</v>
      </c>
      <c r="E150" s="5">
        <v>1</v>
      </c>
    </row>
    <row r="151" spans="1:5" x14ac:dyDescent="0.3">
      <c r="A151" s="5" t="s">
        <v>337</v>
      </c>
      <c r="B151" s="5" t="s">
        <v>96</v>
      </c>
      <c r="C151" s="17">
        <v>1.110223E-16</v>
      </c>
      <c r="D151" s="17">
        <v>1</v>
      </c>
      <c r="E151" s="5">
        <v>1</v>
      </c>
    </row>
    <row r="152" spans="1:5" x14ac:dyDescent="0.3">
      <c r="A152" s="5" t="s">
        <v>338</v>
      </c>
      <c r="B152" s="5" t="s">
        <v>97</v>
      </c>
      <c r="C152" s="17">
        <v>-1.9984010000000001E-15</v>
      </c>
      <c r="D152" s="17">
        <v>1</v>
      </c>
      <c r="E152" s="5">
        <v>1</v>
      </c>
    </row>
    <row r="153" spans="1:5" x14ac:dyDescent="0.3">
      <c r="A153" s="5" t="s">
        <v>302</v>
      </c>
      <c r="B153" s="5" t="s">
        <v>98</v>
      </c>
      <c r="C153" s="17">
        <v>-6.2450050000000002E-15</v>
      </c>
      <c r="D153" s="17">
        <v>1</v>
      </c>
      <c r="E153" s="5">
        <v>1</v>
      </c>
    </row>
    <row r="154" spans="1:5" x14ac:dyDescent="0.3">
      <c r="A154" s="5" t="s">
        <v>265</v>
      </c>
      <c r="B154" s="5" t="s">
        <v>99</v>
      </c>
      <c r="C154" s="17">
        <v>1.24345E-14</v>
      </c>
      <c r="D154" s="17">
        <v>1</v>
      </c>
      <c r="E154" s="5">
        <v>1</v>
      </c>
    </row>
    <row r="155" spans="1:5" x14ac:dyDescent="0.3">
      <c r="A155" s="5" t="s">
        <v>265</v>
      </c>
      <c r="B155" s="5" t="s">
        <v>101</v>
      </c>
      <c r="C155" s="17">
        <v>1.44329E-15</v>
      </c>
      <c r="D155" s="17">
        <v>1</v>
      </c>
      <c r="E155" s="5">
        <v>1</v>
      </c>
    </row>
    <row r="156" spans="1:5" x14ac:dyDescent="0.3">
      <c r="A156" s="5" t="s">
        <v>341</v>
      </c>
      <c r="B156" s="5" t="s">
        <v>102</v>
      </c>
      <c r="C156" s="17">
        <v>2.498002E-16</v>
      </c>
      <c r="D156" s="17">
        <v>1</v>
      </c>
      <c r="E156" s="5">
        <v>1</v>
      </c>
    </row>
    <row r="157" spans="1:5" x14ac:dyDescent="0.3">
      <c r="A157" s="5" t="s">
        <v>343</v>
      </c>
      <c r="B157" s="5" t="s">
        <v>104</v>
      </c>
      <c r="C157" s="17">
        <v>-2.1704860000000001E-14</v>
      </c>
      <c r="D157" s="17">
        <v>1</v>
      </c>
      <c r="E157" s="5">
        <v>1</v>
      </c>
    </row>
    <row r="158" spans="1:5" x14ac:dyDescent="0.3">
      <c r="A158" s="5" t="s">
        <v>343</v>
      </c>
      <c r="B158" s="5" t="s">
        <v>105</v>
      </c>
      <c r="C158" s="17">
        <v>-1.9761970000000001E-14</v>
      </c>
      <c r="D158" s="5">
        <v>1</v>
      </c>
      <c r="E158" s="5">
        <v>1</v>
      </c>
    </row>
    <row r="159" spans="1:5" x14ac:dyDescent="0.3">
      <c r="A159" s="5" t="s">
        <v>353</v>
      </c>
      <c r="B159" s="5" t="s">
        <v>115</v>
      </c>
      <c r="C159" s="17">
        <v>-3.5527140000000002E-15</v>
      </c>
      <c r="D159" s="5">
        <v>1</v>
      </c>
      <c r="E159" s="5">
        <v>1</v>
      </c>
    </row>
    <row r="160" spans="1:5" x14ac:dyDescent="0.3">
      <c r="A160" s="5" t="s">
        <v>304</v>
      </c>
      <c r="B160" s="5" t="s">
        <v>116</v>
      </c>
      <c r="C160" s="17">
        <v>-9.3258729999999997E-15</v>
      </c>
      <c r="D160" s="5">
        <v>1</v>
      </c>
      <c r="E160" s="5">
        <v>1</v>
      </c>
    </row>
    <row r="161" spans="1:5" x14ac:dyDescent="0.3">
      <c r="A161" s="5" t="s">
        <v>358</v>
      </c>
      <c r="B161" s="5" t="s">
        <v>122</v>
      </c>
      <c r="C161" s="17">
        <v>0</v>
      </c>
      <c r="D161" s="5">
        <v>1</v>
      </c>
      <c r="E161" s="5">
        <v>1</v>
      </c>
    </row>
    <row r="162" spans="1:5" x14ac:dyDescent="0.3">
      <c r="A162" s="5" t="s">
        <v>359</v>
      </c>
      <c r="B162" s="5" t="s">
        <v>123</v>
      </c>
      <c r="C162" s="17">
        <v>1.665335E-16</v>
      </c>
      <c r="D162" s="5">
        <v>1</v>
      </c>
      <c r="E162" s="5">
        <v>1</v>
      </c>
    </row>
    <row r="163" spans="1:5" x14ac:dyDescent="0.3">
      <c r="A163" s="5" t="s">
        <v>360</v>
      </c>
      <c r="B163" s="5" t="s">
        <v>124</v>
      </c>
      <c r="C163" s="17">
        <v>1.832735E-15</v>
      </c>
      <c r="D163" s="5">
        <v>1</v>
      </c>
      <c r="E163" s="5">
        <v>1</v>
      </c>
    </row>
    <row r="164" spans="1:5" x14ac:dyDescent="0.3">
      <c r="A164" s="5" t="s">
        <v>361</v>
      </c>
      <c r="B164" s="5" t="s">
        <v>125</v>
      </c>
      <c r="C164" s="17">
        <v>-1.68858E-17</v>
      </c>
      <c r="D164" s="5">
        <v>1</v>
      </c>
      <c r="E164" s="5">
        <v>1</v>
      </c>
    </row>
    <row r="165" spans="1:5" x14ac:dyDescent="0.3">
      <c r="A165" s="5" t="s">
        <v>362</v>
      </c>
      <c r="B165" s="5" t="s">
        <v>126</v>
      </c>
      <c r="C165" s="17">
        <v>-3.7897459999999996E-15</v>
      </c>
      <c r="D165" s="5">
        <v>1</v>
      </c>
      <c r="E165" s="5">
        <v>1</v>
      </c>
    </row>
    <row r="166" spans="1:5" x14ac:dyDescent="0.3">
      <c r="A166" s="5" t="s">
        <v>363</v>
      </c>
      <c r="B166" s="5" t="s">
        <v>127</v>
      </c>
      <c r="C166" s="17">
        <v>-1.5099030000000001E-14</v>
      </c>
      <c r="D166" s="5">
        <v>1</v>
      </c>
      <c r="E166" s="5">
        <v>1</v>
      </c>
    </row>
    <row r="167" spans="1:5" x14ac:dyDescent="0.3">
      <c r="A167" s="5" t="s">
        <v>364</v>
      </c>
      <c r="B167" s="5" t="s">
        <v>129</v>
      </c>
      <c r="C167" s="17">
        <v>0</v>
      </c>
      <c r="D167" s="5">
        <v>1</v>
      </c>
      <c r="E167" s="5">
        <v>1</v>
      </c>
    </row>
    <row r="168" spans="1:5" x14ac:dyDescent="0.3">
      <c r="A168" s="5" t="s">
        <v>366</v>
      </c>
      <c r="B168" s="5" t="s">
        <v>131</v>
      </c>
      <c r="C168" s="17">
        <v>7.4384940000000008E-15</v>
      </c>
      <c r="D168" s="5">
        <v>1</v>
      </c>
      <c r="E168" s="5">
        <v>1</v>
      </c>
    </row>
    <row r="169" spans="1:5" x14ac:dyDescent="0.3">
      <c r="A169" s="5" t="s">
        <v>368</v>
      </c>
      <c r="B169" s="5" t="s">
        <v>133</v>
      </c>
      <c r="C169" s="17">
        <v>-9.4368960000000003E-16</v>
      </c>
      <c r="D169" s="5">
        <v>1</v>
      </c>
      <c r="E169" s="5">
        <v>1</v>
      </c>
    </row>
    <row r="170" spans="1:5" x14ac:dyDescent="0.3">
      <c r="A170" s="5" t="s">
        <v>371</v>
      </c>
      <c r="B170" s="5" t="s">
        <v>136</v>
      </c>
      <c r="C170" s="17">
        <v>4.2548510000000004E-9</v>
      </c>
      <c r="D170" s="5">
        <v>1</v>
      </c>
      <c r="E170" s="5">
        <v>1</v>
      </c>
    </row>
    <row r="171" spans="1:5" x14ac:dyDescent="0.3">
      <c r="A171" s="5" t="s">
        <v>271</v>
      </c>
      <c r="B171" s="5" t="s">
        <v>139</v>
      </c>
      <c r="C171" s="17">
        <v>4.4408919999999998E-16</v>
      </c>
      <c r="D171" s="5">
        <v>1</v>
      </c>
      <c r="E171" s="5">
        <v>1</v>
      </c>
    </row>
    <row r="172" spans="1:5" x14ac:dyDescent="0.3">
      <c r="A172" s="5" t="s">
        <v>374</v>
      </c>
      <c r="B172" s="5" t="s">
        <v>140</v>
      </c>
      <c r="C172" s="17">
        <v>-4.4408919999999998E-16</v>
      </c>
      <c r="D172" s="5">
        <v>1</v>
      </c>
      <c r="E172" s="5">
        <v>1</v>
      </c>
    </row>
    <row r="173" spans="1:5" x14ac:dyDescent="0.3">
      <c r="A173" s="5" t="s">
        <v>376</v>
      </c>
      <c r="B173" s="5" t="s">
        <v>142</v>
      </c>
      <c r="C173" s="17">
        <v>-1.1102230000000001E-14</v>
      </c>
      <c r="D173" s="5">
        <v>1</v>
      </c>
      <c r="E173" s="5">
        <v>1</v>
      </c>
    </row>
    <row r="174" spans="1:5" x14ac:dyDescent="0.3">
      <c r="A174" s="5" t="s">
        <v>377</v>
      </c>
      <c r="B174" s="5" t="s">
        <v>143</v>
      </c>
      <c r="C174" s="17">
        <v>2.2204459999999999E-16</v>
      </c>
      <c r="D174" s="5">
        <v>1</v>
      </c>
      <c r="E174" s="5">
        <v>1</v>
      </c>
    </row>
    <row r="175" spans="1:5" x14ac:dyDescent="0.3">
      <c r="A175" s="5" t="s">
        <v>298</v>
      </c>
      <c r="B175" s="5" t="s">
        <v>145</v>
      </c>
      <c r="C175" s="17">
        <v>-2.220446E-15</v>
      </c>
      <c r="D175" s="5">
        <v>1</v>
      </c>
      <c r="E175" s="5">
        <v>1</v>
      </c>
    </row>
    <row r="176" spans="1:5" x14ac:dyDescent="0.3">
      <c r="A176" s="5" t="s">
        <v>379</v>
      </c>
      <c r="B176" s="5" t="s">
        <v>146</v>
      </c>
      <c r="C176" s="17">
        <v>-8.3266729999999997E-16</v>
      </c>
      <c r="D176" s="5">
        <v>1</v>
      </c>
      <c r="E176" s="5">
        <v>1</v>
      </c>
    </row>
    <row r="177" spans="1:5" x14ac:dyDescent="0.3">
      <c r="A177" s="5" t="s">
        <v>380</v>
      </c>
      <c r="B177" s="5" t="s">
        <v>148</v>
      </c>
      <c r="C177" s="17">
        <v>7.4495960000000006E-14</v>
      </c>
      <c r="D177" s="5">
        <v>1</v>
      </c>
      <c r="E177" s="5">
        <v>1</v>
      </c>
    </row>
    <row r="178" spans="1:5" x14ac:dyDescent="0.3">
      <c r="A178" s="5" t="s">
        <v>381</v>
      </c>
      <c r="B178" s="5" t="s">
        <v>149</v>
      </c>
      <c r="C178" s="17">
        <v>4.4408919999999999E-15</v>
      </c>
      <c r="D178" s="5">
        <v>1</v>
      </c>
      <c r="E178" s="5">
        <v>1</v>
      </c>
    </row>
    <row r="179" spans="1:5" x14ac:dyDescent="0.3">
      <c r="A179" s="5" t="s">
        <v>382</v>
      </c>
      <c r="B179" s="5" t="s">
        <v>150</v>
      </c>
      <c r="C179" s="17">
        <v>-3.1286379999999999E-15</v>
      </c>
      <c r="D179" s="5">
        <v>1</v>
      </c>
      <c r="E179" s="5">
        <v>1</v>
      </c>
    </row>
    <row r="180" spans="1:5" x14ac:dyDescent="0.3">
      <c r="A180" s="5" t="s">
        <v>359</v>
      </c>
      <c r="B180" s="5" t="s">
        <v>153</v>
      </c>
      <c r="C180" s="17">
        <v>1.110223E-16</v>
      </c>
      <c r="D180" s="5">
        <v>1</v>
      </c>
      <c r="E180" s="5">
        <v>1</v>
      </c>
    </row>
    <row r="181" spans="1:5" x14ac:dyDescent="0.3">
      <c r="A181" s="5" t="s">
        <v>298</v>
      </c>
      <c r="B181" s="5" t="s">
        <v>154</v>
      </c>
      <c r="C181" s="17">
        <v>-1.7652550000000001E-13</v>
      </c>
      <c r="D181" s="5">
        <v>1</v>
      </c>
      <c r="E181" s="5">
        <v>1</v>
      </c>
    </row>
    <row r="182" spans="1:5" x14ac:dyDescent="0.3">
      <c r="A182" s="5" t="s">
        <v>385</v>
      </c>
      <c r="B182" s="5" t="s">
        <v>155</v>
      </c>
      <c r="C182" s="17">
        <v>-9.1038290000000004E-15</v>
      </c>
      <c r="D182" s="5">
        <v>1</v>
      </c>
      <c r="E182" s="5">
        <v>1</v>
      </c>
    </row>
    <row r="183" spans="1:5" x14ac:dyDescent="0.3">
      <c r="A183" s="5" t="s">
        <v>386</v>
      </c>
      <c r="B183" s="5" t="s">
        <v>156</v>
      </c>
      <c r="C183" s="17">
        <v>-3.1169510000000001E-14</v>
      </c>
      <c r="D183" s="5">
        <v>1</v>
      </c>
      <c r="E183" s="5">
        <v>1</v>
      </c>
    </row>
    <row r="184" spans="1:5" x14ac:dyDescent="0.3">
      <c r="A184" s="5" t="s">
        <v>388</v>
      </c>
      <c r="B184" s="5" t="s">
        <v>158</v>
      </c>
      <c r="C184" s="17">
        <v>-1.332268E-15</v>
      </c>
      <c r="D184" s="5">
        <v>1</v>
      </c>
      <c r="E184" s="5">
        <v>1</v>
      </c>
    </row>
    <row r="185" spans="1:5" x14ac:dyDescent="0.3">
      <c r="A185" s="5" t="s">
        <v>389</v>
      </c>
      <c r="B185" s="5" t="s">
        <v>159</v>
      </c>
      <c r="C185" s="17">
        <v>-2.2204459999999999E-16</v>
      </c>
      <c r="D185" s="5">
        <v>1</v>
      </c>
      <c r="E185" s="5">
        <v>1</v>
      </c>
    </row>
    <row r="186" spans="1:5" x14ac:dyDescent="0.3">
      <c r="A186" s="5" t="s">
        <v>2784</v>
      </c>
      <c r="B186" s="5" t="s">
        <v>161</v>
      </c>
      <c r="C186" s="17">
        <v>-2.8938059999999999E-9</v>
      </c>
      <c r="D186" s="5">
        <v>1</v>
      </c>
      <c r="E186" s="5">
        <v>1</v>
      </c>
    </row>
    <row r="187" spans="1:5" x14ac:dyDescent="0.3">
      <c r="A187" s="5" t="s">
        <v>392</v>
      </c>
      <c r="B187" s="5" t="s">
        <v>162</v>
      </c>
      <c r="C187" s="17">
        <v>-8.8817839999999996E-16</v>
      </c>
      <c r="D187" s="5">
        <v>1</v>
      </c>
      <c r="E187" s="5">
        <v>1</v>
      </c>
    </row>
    <row r="188" spans="1:5" x14ac:dyDescent="0.3">
      <c r="A188" s="5" t="s">
        <v>393</v>
      </c>
      <c r="B188" s="5" t="s">
        <v>163</v>
      </c>
      <c r="C188" s="17">
        <v>2.083403E-13</v>
      </c>
      <c r="D188" s="5">
        <v>1</v>
      </c>
      <c r="E188" s="5">
        <v>1</v>
      </c>
    </row>
    <row r="189" spans="1:5" x14ac:dyDescent="0.3">
      <c r="A189" s="5" t="s">
        <v>394</v>
      </c>
      <c r="B189" s="5" t="s">
        <v>164</v>
      </c>
      <c r="C189" s="17">
        <v>-4.1579590000000002E-14</v>
      </c>
      <c r="D189" s="5">
        <v>1</v>
      </c>
      <c r="E189" s="5">
        <v>1</v>
      </c>
    </row>
    <row r="190" spans="1:5" x14ac:dyDescent="0.3">
      <c r="A190" s="5" t="s">
        <v>395</v>
      </c>
      <c r="B190" s="5" t="s">
        <v>165</v>
      </c>
      <c r="C190" s="17">
        <v>5.6621369999999999E-15</v>
      </c>
      <c r="D190" s="5">
        <v>1</v>
      </c>
      <c r="E190" s="5">
        <v>1</v>
      </c>
    </row>
    <row r="191" spans="1:5" x14ac:dyDescent="0.3">
      <c r="A191" s="5" t="s">
        <v>396</v>
      </c>
      <c r="B191" s="5" t="s">
        <v>166</v>
      </c>
      <c r="C191" s="17">
        <v>1.110223E-15</v>
      </c>
      <c r="D191" s="5">
        <v>1</v>
      </c>
      <c r="E191" s="5">
        <v>1</v>
      </c>
    </row>
    <row r="192" spans="1:5" x14ac:dyDescent="0.3">
      <c r="A192" s="5" t="s">
        <v>344</v>
      </c>
      <c r="B192" s="5" t="s">
        <v>167</v>
      </c>
      <c r="C192" s="17">
        <v>1.221245E-15</v>
      </c>
      <c r="D192" s="5">
        <v>1</v>
      </c>
      <c r="E192" s="5">
        <v>1</v>
      </c>
    </row>
    <row r="193" spans="1:5" x14ac:dyDescent="0.3">
      <c r="A193" s="5" t="s">
        <v>397</v>
      </c>
      <c r="B193" s="5" t="s">
        <v>168</v>
      </c>
      <c r="C193" s="17">
        <v>-7.1609389999999994E-15</v>
      </c>
      <c r="D193" s="5">
        <v>1</v>
      </c>
      <c r="E193" s="5">
        <v>1</v>
      </c>
    </row>
    <row r="194" spans="1:5" x14ac:dyDescent="0.3">
      <c r="A194" s="5" t="s">
        <v>2785</v>
      </c>
      <c r="B194" s="5" t="s">
        <v>169</v>
      </c>
      <c r="C194" s="17">
        <v>-1.221245E-15</v>
      </c>
      <c r="D194" s="5">
        <v>1</v>
      </c>
      <c r="E194" s="5">
        <v>1</v>
      </c>
    </row>
    <row r="195" spans="1:5" x14ac:dyDescent="0.3">
      <c r="A195" s="5" t="s">
        <v>2786</v>
      </c>
      <c r="B195" s="5" t="s">
        <v>170</v>
      </c>
      <c r="C195" s="17">
        <v>-3.3878459999999998E-13</v>
      </c>
      <c r="D195" s="5">
        <v>1</v>
      </c>
      <c r="E195" s="5">
        <v>1</v>
      </c>
    </row>
    <row r="196" spans="1:5" x14ac:dyDescent="0.3">
      <c r="A196" s="5" t="s">
        <v>400</v>
      </c>
      <c r="B196" s="5" t="s">
        <v>171</v>
      </c>
      <c r="C196" s="17">
        <v>-1.223192E-16</v>
      </c>
      <c r="D196" s="5">
        <v>1</v>
      </c>
      <c r="E196" s="5">
        <v>1</v>
      </c>
    </row>
    <row r="197" spans="1:5" x14ac:dyDescent="0.3">
      <c r="A197" s="5" t="s">
        <v>376</v>
      </c>
      <c r="B197" s="5" t="s">
        <v>172</v>
      </c>
      <c r="C197" s="17">
        <v>7.771561E-16</v>
      </c>
      <c r="D197" s="5">
        <v>1</v>
      </c>
      <c r="E197" s="5">
        <v>1</v>
      </c>
    </row>
    <row r="198" spans="1:5" x14ac:dyDescent="0.3">
      <c r="A198" s="5" t="s">
        <v>2787</v>
      </c>
      <c r="B198" s="5" t="s">
        <v>173</v>
      </c>
      <c r="C198" s="17">
        <v>-2.7755579999999998E-16</v>
      </c>
      <c r="D198" s="5">
        <v>1</v>
      </c>
      <c r="E198" s="5">
        <v>1</v>
      </c>
    </row>
    <row r="199" spans="1:5" x14ac:dyDescent="0.3">
      <c r="A199" s="5" t="s">
        <v>2788</v>
      </c>
      <c r="B199" s="5" t="s">
        <v>174</v>
      </c>
      <c r="C199" s="17">
        <v>-3.3306690000000002E-16</v>
      </c>
      <c r="D199" s="5">
        <v>1</v>
      </c>
      <c r="E199" s="5">
        <v>1</v>
      </c>
    </row>
    <row r="200" spans="1:5" x14ac:dyDescent="0.3">
      <c r="A200" s="5" t="s">
        <v>403</v>
      </c>
      <c r="B200" s="5" t="s">
        <v>175</v>
      </c>
      <c r="C200" s="17">
        <v>-4.3715030000000004E-15</v>
      </c>
      <c r="D200" s="5">
        <v>1</v>
      </c>
      <c r="E200" s="5">
        <v>1</v>
      </c>
    </row>
    <row r="201" spans="1:5" x14ac:dyDescent="0.3">
      <c r="A201" s="5" t="s">
        <v>2789</v>
      </c>
      <c r="B201" s="5" t="s">
        <v>176</v>
      </c>
      <c r="C201" s="17">
        <v>-3.3306690000000002E-16</v>
      </c>
      <c r="D201" s="5">
        <v>1</v>
      </c>
      <c r="E201" s="5">
        <v>1</v>
      </c>
    </row>
    <row r="202" spans="1:5" x14ac:dyDescent="0.3">
      <c r="A202" s="5" t="s">
        <v>405</v>
      </c>
      <c r="B202" s="5" t="s">
        <v>177</v>
      </c>
      <c r="C202" s="17">
        <v>-3.1080689999999999E-13</v>
      </c>
      <c r="D202" s="5">
        <v>1</v>
      </c>
      <c r="E202" s="5">
        <v>1</v>
      </c>
    </row>
    <row r="203" spans="1:5" x14ac:dyDescent="0.3">
      <c r="A203" s="5" t="s">
        <v>318</v>
      </c>
      <c r="B203" s="5" t="s">
        <v>178</v>
      </c>
      <c r="C203" s="17">
        <v>2.4061220000000002E-15</v>
      </c>
      <c r="D203" s="5">
        <v>1</v>
      </c>
      <c r="E203" s="5">
        <v>1</v>
      </c>
    </row>
    <row r="204" spans="1:5" x14ac:dyDescent="0.3">
      <c r="A204" s="5" t="s">
        <v>2790</v>
      </c>
      <c r="B204" s="5" t="s">
        <v>179</v>
      </c>
      <c r="C204" s="17">
        <v>-6.4059870000000005E-14</v>
      </c>
      <c r="D204" s="5">
        <v>1</v>
      </c>
      <c r="E204" s="5">
        <v>1</v>
      </c>
    </row>
    <row r="205" spans="1:5" x14ac:dyDescent="0.3">
      <c r="A205" s="5" t="s">
        <v>2791</v>
      </c>
      <c r="B205" s="5" t="s">
        <v>180</v>
      </c>
      <c r="C205" s="17">
        <v>-2.7755580000000001E-17</v>
      </c>
      <c r="D205" s="5">
        <v>1</v>
      </c>
      <c r="E205" s="5">
        <v>1</v>
      </c>
    </row>
    <row r="206" spans="1:5" x14ac:dyDescent="0.3">
      <c r="A206" s="5" t="s">
        <v>410</v>
      </c>
      <c r="B206" s="5" t="s">
        <v>182</v>
      </c>
      <c r="C206" s="17">
        <v>-1.379591E-12</v>
      </c>
      <c r="D206" s="5">
        <v>1</v>
      </c>
      <c r="E206" s="5">
        <v>1</v>
      </c>
    </row>
    <row r="207" spans="1:5" x14ac:dyDescent="0.3">
      <c r="A207" s="5" t="s">
        <v>2834</v>
      </c>
      <c r="B207" s="5" t="s">
        <v>183</v>
      </c>
      <c r="C207" s="17">
        <v>-3.3306689999999999E-15</v>
      </c>
      <c r="D207" s="5">
        <v>1</v>
      </c>
      <c r="E207" s="5">
        <v>1</v>
      </c>
    </row>
    <row r="208" spans="1:5" x14ac:dyDescent="0.3">
      <c r="A208" s="5" t="s">
        <v>412</v>
      </c>
      <c r="B208" s="5" t="s">
        <v>184</v>
      </c>
      <c r="C208" s="17">
        <v>-1.36946E-13</v>
      </c>
      <c r="D208" s="5">
        <v>1</v>
      </c>
      <c r="E208" s="5">
        <v>1</v>
      </c>
    </row>
    <row r="209" spans="1:5" x14ac:dyDescent="0.3">
      <c r="A209" s="5" t="s">
        <v>413</v>
      </c>
      <c r="B209" s="5" t="s">
        <v>185</v>
      </c>
      <c r="C209" s="17">
        <v>3.5527140000000002E-15</v>
      </c>
      <c r="D209" s="5">
        <v>1</v>
      </c>
      <c r="E209" s="5">
        <v>1</v>
      </c>
    </row>
    <row r="210" spans="1:5" x14ac:dyDescent="0.3">
      <c r="A210" s="5" t="s">
        <v>2835</v>
      </c>
      <c r="B210" s="5" t="s">
        <v>186</v>
      </c>
      <c r="C210" s="17">
        <v>1.487552E-16</v>
      </c>
      <c r="D210" s="5">
        <v>1</v>
      </c>
      <c r="E210" s="5">
        <v>1</v>
      </c>
    </row>
    <row r="211" spans="1:5" x14ac:dyDescent="0.3">
      <c r="A211" s="5" t="s">
        <v>415</v>
      </c>
      <c r="B211" s="5" t="s">
        <v>187</v>
      </c>
      <c r="C211" s="17">
        <v>2.0028420000000001E-13</v>
      </c>
      <c r="D211" s="5">
        <v>1</v>
      </c>
      <c r="E211" s="5">
        <v>1</v>
      </c>
    </row>
    <row r="212" spans="1:5" x14ac:dyDescent="0.3">
      <c r="A212" s="5" t="s">
        <v>416</v>
      </c>
      <c r="B212" s="5" t="s">
        <v>188</v>
      </c>
      <c r="C212" s="17">
        <v>-3.4436780000000002E-13</v>
      </c>
      <c r="D212" s="5">
        <v>1</v>
      </c>
      <c r="E212" s="5">
        <v>1</v>
      </c>
    </row>
    <row r="213" spans="1:5" x14ac:dyDescent="0.3">
      <c r="A213" s="5" t="s">
        <v>1739</v>
      </c>
      <c r="B213" s="5" t="s">
        <v>189</v>
      </c>
      <c r="C213" s="17">
        <v>5.3290710000000002E-15</v>
      </c>
      <c r="D213" s="5">
        <v>1</v>
      </c>
      <c r="E213" s="5">
        <v>1</v>
      </c>
    </row>
    <row r="214" spans="1:5" x14ac:dyDescent="0.3">
      <c r="A214" s="5" t="s">
        <v>418</v>
      </c>
      <c r="B214" s="5" t="s">
        <v>190</v>
      </c>
      <c r="C214" s="17">
        <v>1.9381810000000001E-14</v>
      </c>
      <c r="D214" s="5">
        <v>1</v>
      </c>
      <c r="E214" s="5">
        <v>1</v>
      </c>
    </row>
    <row r="215" spans="1:5" x14ac:dyDescent="0.3">
      <c r="A215" s="5" t="s">
        <v>422</v>
      </c>
      <c r="B215" s="5" t="s">
        <v>194</v>
      </c>
      <c r="C215" s="17">
        <v>-5.7654199999999997E-10</v>
      </c>
      <c r="D215" s="5">
        <v>1</v>
      </c>
      <c r="E215" s="5">
        <v>1</v>
      </c>
    </row>
    <row r="216" spans="1:5" x14ac:dyDescent="0.3">
      <c r="A216" s="5" t="s">
        <v>424</v>
      </c>
      <c r="B216" s="5" t="s">
        <v>197</v>
      </c>
      <c r="C216" s="17">
        <v>1.110223E-16</v>
      </c>
      <c r="D216" s="5">
        <v>1</v>
      </c>
      <c r="E216" s="5">
        <v>1</v>
      </c>
    </row>
    <row r="217" spans="1:5" x14ac:dyDescent="0.3">
      <c r="A217" s="5" t="s">
        <v>353</v>
      </c>
      <c r="B217" s="5" t="s">
        <v>204</v>
      </c>
      <c r="C217" s="17">
        <v>-1.110223E-16</v>
      </c>
      <c r="D217" s="5">
        <v>1</v>
      </c>
      <c r="E217" s="5">
        <v>1</v>
      </c>
    </row>
    <row r="218" spans="1:5" x14ac:dyDescent="0.3">
      <c r="A218" s="5" t="s">
        <v>345</v>
      </c>
      <c r="B218" s="5" t="s">
        <v>205</v>
      </c>
      <c r="C218" s="17">
        <v>-1.186513E-10</v>
      </c>
      <c r="D218" s="5">
        <v>1</v>
      </c>
      <c r="E218" s="5">
        <v>1</v>
      </c>
    </row>
    <row r="219" spans="1:5" x14ac:dyDescent="0.3">
      <c r="A219" s="5" t="s">
        <v>433</v>
      </c>
      <c r="B219" s="5" t="s">
        <v>209</v>
      </c>
      <c r="C219" s="17">
        <v>-1.44329E-15</v>
      </c>
      <c r="D219" s="5">
        <v>1</v>
      </c>
      <c r="E219" s="5">
        <v>1</v>
      </c>
    </row>
    <row r="220" spans="1:5" x14ac:dyDescent="0.3">
      <c r="A220" s="5" t="s">
        <v>434</v>
      </c>
      <c r="B220" s="5" t="s">
        <v>210</v>
      </c>
      <c r="C220" s="17">
        <v>-2.3505159999999999E-20</v>
      </c>
      <c r="D220" s="5">
        <v>1</v>
      </c>
      <c r="E220" s="5">
        <v>1</v>
      </c>
    </row>
    <row r="221" spans="1:5" x14ac:dyDescent="0.3">
      <c r="A221" s="5" t="s">
        <v>435</v>
      </c>
      <c r="B221" s="5" t="s">
        <v>211</v>
      </c>
      <c r="C221" s="17">
        <v>5.218048E-15</v>
      </c>
      <c r="D221" s="5">
        <v>1</v>
      </c>
      <c r="E221" s="5">
        <v>1</v>
      </c>
    </row>
    <row r="222" spans="1:5" x14ac:dyDescent="0.3">
      <c r="A222" s="5" t="s">
        <v>436</v>
      </c>
      <c r="B222" s="5" t="s">
        <v>212</v>
      </c>
      <c r="C222" s="17">
        <v>1.8679880000000002E-15</v>
      </c>
      <c r="D222" s="5">
        <v>1</v>
      </c>
      <c r="E222" s="5">
        <v>1</v>
      </c>
    </row>
    <row r="223" spans="1:5" x14ac:dyDescent="0.3">
      <c r="A223" s="5" t="s">
        <v>437</v>
      </c>
      <c r="B223" s="5" t="s">
        <v>213</v>
      </c>
      <c r="C223" s="17">
        <v>1.665335E-16</v>
      </c>
      <c r="D223" s="5">
        <v>1</v>
      </c>
      <c r="E223" s="5">
        <v>1</v>
      </c>
    </row>
    <row r="224" spans="1:5" x14ac:dyDescent="0.3">
      <c r="A224" s="5" t="s">
        <v>438</v>
      </c>
      <c r="B224" s="5" t="s">
        <v>214</v>
      </c>
      <c r="C224" s="17">
        <v>3.021798E-16</v>
      </c>
      <c r="D224" s="5">
        <v>1</v>
      </c>
      <c r="E224" s="5">
        <v>1</v>
      </c>
    </row>
    <row r="225" spans="1:5" x14ac:dyDescent="0.3">
      <c r="A225" s="5" t="s">
        <v>439</v>
      </c>
      <c r="B225" s="5" t="s">
        <v>215</v>
      </c>
      <c r="C225" s="17">
        <v>8.0049379999999996E-18</v>
      </c>
      <c r="D225" s="5">
        <v>1</v>
      </c>
      <c r="E225" s="5">
        <v>1</v>
      </c>
    </row>
    <row r="226" spans="1:5" x14ac:dyDescent="0.3">
      <c r="A226" s="5" t="s">
        <v>443</v>
      </c>
      <c r="B226" s="5" t="s">
        <v>219</v>
      </c>
      <c r="C226" s="17">
        <v>2.220446E-15</v>
      </c>
      <c r="D226" s="5">
        <v>1</v>
      </c>
      <c r="E226" s="5">
        <v>1</v>
      </c>
    </row>
    <row r="227" spans="1:5" x14ac:dyDescent="0.3">
      <c r="A227" s="5" t="s">
        <v>444</v>
      </c>
      <c r="B227" s="5" t="s">
        <v>220</v>
      </c>
      <c r="C227" s="17">
        <v>1.110223E-16</v>
      </c>
      <c r="D227" s="5">
        <v>1</v>
      </c>
      <c r="E227" s="5">
        <v>1</v>
      </c>
    </row>
    <row r="228" spans="1:5" x14ac:dyDescent="0.3">
      <c r="A228" s="5" t="s">
        <v>445</v>
      </c>
      <c r="B228" s="5" t="s">
        <v>221</v>
      </c>
      <c r="C228" s="17">
        <v>-1.7971009999999999E-8</v>
      </c>
      <c r="D228" s="5">
        <v>1</v>
      </c>
      <c r="E228" s="5">
        <v>1</v>
      </c>
    </row>
    <row r="229" spans="1:5" x14ac:dyDescent="0.3">
      <c r="A229" s="5" t="s">
        <v>447</v>
      </c>
      <c r="B229" s="5" t="s">
        <v>223</v>
      </c>
      <c r="C229" s="17">
        <v>6.1062269999999996E-16</v>
      </c>
      <c r="D229" s="5">
        <v>1</v>
      </c>
      <c r="E229" s="5">
        <v>1</v>
      </c>
    </row>
    <row r="230" spans="1:5" x14ac:dyDescent="0.3">
      <c r="A230" s="5" t="s">
        <v>448</v>
      </c>
      <c r="B230" s="5" t="s">
        <v>224</v>
      </c>
      <c r="C230" s="17">
        <v>4.163336E-16</v>
      </c>
      <c r="D230" s="5">
        <v>1</v>
      </c>
      <c r="E230" s="5">
        <v>1</v>
      </c>
    </row>
    <row r="231" spans="1:5" x14ac:dyDescent="0.3">
      <c r="A231" s="5" t="s">
        <v>449</v>
      </c>
      <c r="B231" s="5" t="s">
        <v>225</v>
      </c>
      <c r="C231" s="17">
        <v>-4.3608120000000001E-8</v>
      </c>
      <c r="D231" s="5">
        <v>1</v>
      </c>
      <c r="E231" s="5">
        <v>1</v>
      </c>
    </row>
    <row r="232" spans="1:5" x14ac:dyDescent="0.3">
      <c r="A232" s="5" t="s">
        <v>450</v>
      </c>
      <c r="B232" s="5" t="s">
        <v>226</v>
      </c>
      <c r="C232" s="17">
        <v>-2.5923709999999999E-14</v>
      </c>
      <c r="D232" s="5">
        <v>1</v>
      </c>
      <c r="E232" s="5">
        <v>1</v>
      </c>
    </row>
    <row r="233" spans="1:5" x14ac:dyDescent="0.3">
      <c r="A233" s="5" t="s">
        <v>451</v>
      </c>
      <c r="B233" s="5" t="s">
        <v>227</v>
      </c>
      <c r="C233" s="17">
        <v>-5.5511149999999998E-17</v>
      </c>
      <c r="D233" s="5">
        <v>1</v>
      </c>
      <c r="E233" s="5">
        <v>1</v>
      </c>
    </row>
    <row r="234" spans="1:5" x14ac:dyDescent="0.3">
      <c r="A234" s="5" t="s">
        <v>452</v>
      </c>
      <c r="B234" s="5" t="s">
        <v>228</v>
      </c>
      <c r="C234" s="17">
        <v>-4.2466030000000003E-15</v>
      </c>
      <c r="D234" s="5">
        <v>1</v>
      </c>
      <c r="E234" s="5">
        <v>1</v>
      </c>
    </row>
    <row r="235" spans="1:5" x14ac:dyDescent="0.3">
      <c r="A235" s="5" t="s">
        <v>453</v>
      </c>
      <c r="B235" s="5" t="s">
        <v>229</v>
      </c>
      <c r="C235" s="17">
        <v>-1.110223E-15</v>
      </c>
      <c r="D235" s="5">
        <v>1</v>
      </c>
      <c r="E235" s="5">
        <v>1</v>
      </c>
    </row>
    <row r="236" spans="1:5" x14ac:dyDescent="0.3">
      <c r="A236" s="5" t="s">
        <v>454</v>
      </c>
      <c r="B236" s="5" t="s">
        <v>230</v>
      </c>
      <c r="C236" s="17">
        <v>-4.996004E-16</v>
      </c>
      <c r="D236" s="5">
        <v>1</v>
      </c>
      <c r="E236" s="5">
        <v>1</v>
      </c>
    </row>
    <row r="237" spans="1:5" x14ac:dyDescent="0.3">
      <c r="A237" s="5" t="s">
        <v>456</v>
      </c>
      <c r="B237" s="5" t="s">
        <v>232</v>
      </c>
      <c r="C237" s="17">
        <v>-3.4083849999999999E-14</v>
      </c>
      <c r="D237" s="5">
        <v>1</v>
      </c>
      <c r="E237" s="5">
        <v>1</v>
      </c>
    </row>
    <row r="238" spans="1:5" x14ac:dyDescent="0.3">
      <c r="A238" s="5" t="s">
        <v>457</v>
      </c>
      <c r="B238" s="5" t="s">
        <v>233</v>
      </c>
      <c r="C238" s="17">
        <v>1.332268E-15</v>
      </c>
      <c r="D238" s="5">
        <v>1</v>
      </c>
      <c r="E238" s="5">
        <v>1</v>
      </c>
    </row>
    <row r="239" spans="1:5" x14ac:dyDescent="0.3">
      <c r="A239" s="5" t="s">
        <v>458</v>
      </c>
      <c r="B239" s="5" t="s">
        <v>234</v>
      </c>
      <c r="C239" s="17">
        <v>-2.5313079999999999E-14</v>
      </c>
      <c r="D239" s="5">
        <v>1</v>
      </c>
      <c r="E239" s="5">
        <v>1</v>
      </c>
    </row>
    <row r="240" spans="1:5" x14ac:dyDescent="0.3">
      <c r="A240" s="5" t="s">
        <v>460</v>
      </c>
      <c r="B240" s="5" t="s">
        <v>236</v>
      </c>
      <c r="C240" s="17">
        <v>1.054712E-15</v>
      </c>
      <c r="D240" s="5">
        <v>1</v>
      </c>
      <c r="E240" s="5">
        <v>1</v>
      </c>
    </row>
    <row r="241" spans="1:5" x14ac:dyDescent="0.3">
      <c r="A241" s="5" t="s">
        <v>461</v>
      </c>
      <c r="B241" s="5" t="s">
        <v>237</v>
      </c>
      <c r="C241" s="17">
        <v>2.7755579999999998E-16</v>
      </c>
      <c r="D241" s="5">
        <v>1</v>
      </c>
      <c r="E241" s="5">
        <v>1</v>
      </c>
    </row>
    <row r="242" spans="1:5" x14ac:dyDescent="0.3">
      <c r="A242" s="5" t="s">
        <v>462</v>
      </c>
      <c r="B242" s="5" t="s">
        <v>238</v>
      </c>
      <c r="C242" s="17">
        <v>-2.2204459999999999E-16</v>
      </c>
      <c r="D242" s="5">
        <v>1</v>
      </c>
      <c r="E242" s="5">
        <v>1</v>
      </c>
    </row>
    <row r="243" spans="1:5" x14ac:dyDescent="0.3">
      <c r="A243" s="5" t="s">
        <v>463</v>
      </c>
      <c r="B243" s="5" t="s">
        <v>239</v>
      </c>
      <c r="C243" s="17">
        <v>-1.110223E-16</v>
      </c>
      <c r="D243" s="5">
        <v>1</v>
      </c>
      <c r="E243" s="5">
        <v>1</v>
      </c>
    </row>
    <row r="244" spans="1:5" x14ac:dyDescent="0.3">
      <c r="A244" s="5" t="s">
        <v>464</v>
      </c>
      <c r="B244" s="5" t="s">
        <v>240</v>
      </c>
      <c r="C244" s="17">
        <v>3.8108409999999997E-14</v>
      </c>
      <c r="D244" s="5">
        <v>1</v>
      </c>
      <c r="E244" s="5">
        <v>1</v>
      </c>
    </row>
    <row r="245" spans="1:5" x14ac:dyDescent="0.3">
      <c r="A245" s="5" t="s">
        <v>466</v>
      </c>
      <c r="B245" s="5" t="s">
        <v>242</v>
      </c>
      <c r="C245" s="17">
        <v>5.5511149999999998E-17</v>
      </c>
      <c r="D245" s="5">
        <v>1</v>
      </c>
      <c r="E245" s="5">
        <v>1</v>
      </c>
    </row>
    <row r="246" spans="1:5" x14ac:dyDescent="0.3">
      <c r="A246" s="5" t="s">
        <v>467</v>
      </c>
      <c r="B246" s="5" t="s">
        <v>243</v>
      </c>
      <c r="C246" s="17">
        <v>3.3306690000000002E-16</v>
      </c>
      <c r="D246" s="5">
        <v>1</v>
      </c>
      <c r="E246" s="5">
        <v>1</v>
      </c>
    </row>
    <row r="247" spans="1:5" x14ac:dyDescent="0.3">
      <c r="A247" s="5" t="s">
        <v>469</v>
      </c>
      <c r="B247" s="5" t="s">
        <v>245</v>
      </c>
      <c r="C247" s="17">
        <v>-3.2875650000000003E-11</v>
      </c>
      <c r="D247" s="5">
        <v>1</v>
      </c>
      <c r="E247" s="5">
        <v>1</v>
      </c>
    </row>
    <row r="248" spans="1:5" x14ac:dyDescent="0.3">
      <c r="A248" s="5" t="s">
        <v>470</v>
      </c>
      <c r="B248" s="5" t="s">
        <v>246</v>
      </c>
      <c r="C248" s="17">
        <v>5.5511149999999998E-17</v>
      </c>
      <c r="D248" s="5">
        <v>1</v>
      </c>
      <c r="E248" s="5">
        <v>1</v>
      </c>
    </row>
    <row r="249" spans="1:5" x14ac:dyDescent="0.3">
      <c r="A249" s="5" t="s">
        <v>472</v>
      </c>
      <c r="B249" s="5" t="s">
        <v>248</v>
      </c>
      <c r="C249" s="17">
        <v>-5.5511149999999999E-16</v>
      </c>
      <c r="D249" s="5">
        <v>1</v>
      </c>
      <c r="E249" s="5">
        <v>1</v>
      </c>
    </row>
    <row r="250" spans="1:5" x14ac:dyDescent="0.3">
      <c r="A250" s="5" t="s">
        <v>474</v>
      </c>
      <c r="B250" s="5" t="s">
        <v>250</v>
      </c>
      <c r="C250" s="17">
        <v>-1.210713E-9</v>
      </c>
      <c r="D250" s="5">
        <v>1</v>
      </c>
      <c r="E250" s="5">
        <v>1</v>
      </c>
    </row>
    <row r="251" spans="1:5" x14ac:dyDescent="0.3">
      <c r="A251" s="5" t="s">
        <v>475</v>
      </c>
      <c r="B251" s="5" t="s">
        <v>251</v>
      </c>
      <c r="C251" s="17">
        <v>-3.8857809999999999E-16</v>
      </c>
      <c r="D251" s="5">
        <v>1</v>
      </c>
      <c r="E251" s="5">
        <v>1</v>
      </c>
    </row>
    <row r="252" spans="1:5" x14ac:dyDescent="0.3">
      <c r="A252" s="5" t="s">
        <v>477</v>
      </c>
      <c r="B252" s="5" t="s">
        <v>253</v>
      </c>
      <c r="C252" s="17">
        <v>0</v>
      </c>
      <c r="D252" s="5">
        <v>1</v>
      </c>
      <c r="E252" s="5">
        <v>1</v>
      </c>
    </row>
    <row r="253" spans="1:5" x14ac:dyDescent="0.3">
      <c r="A253" s="5" t="s">
        <v>478</v>
      </c>
      <c r="B253" s="5" t="s">
        <v>254</v>
      </c>
      <c r="C253" s="17">
        <v>-1.665335E-16</v>
      </c>
      <c r="D253" s="5">
        <v>1</v>
      </c>
      <c r="E253" s="5">
        <v>1</v>
      </c>
    </row>
    <row r="254" spans="1:5" x14ac:dyDescent="0.3">
      <c r="A254" s="5" t="s">
        <v>479</v>
      </c>
      <c r="B254" s="5" t="s">
        <v>255</v>
      </c>
      <c r="C254" s="17">
        <v>-1.110223E-16</v>
      </c>
      <c r="D254" s="5">
        <v>1</v>
      </c>
      <c r="E254" s="5">
        <v>1</v>
      </c>
    </row>
    <row r="255" spans="1:5" x14ac:dyDescent="0.3">
      <c r="A255" s="5" t="s">
        <v>483</v>
      </c>
      <c r="B255" s="5" t="s">
        <v>259</v>
      </c>
      <c r="C255" s="17">
        <v>-1.665335E-16</v>
      </c>
      <c r="D255" s="5">
        <v>1</v>
      </c>
      <c r="E255" s="5">
        <v>1</v>
      </c>
    </row>
    <row r="256" spans="1:5" x14ac:dyDescent="0.3">
      <c r="A256" s="5" t="s">
        <v>485</v>
      </c>
      <c r="B256" s="5" t="s">
        <v>261</v>
      </c>
      <c r="C256" s="17">
        <v>1.665335E-16</v>
      </c>
      <c r="D256" s="5">
        <v>1</v>
      </c>
      <c r="E256" s="5">
        <v>1</v>
      </c>
    </row>
    <row r="257" spans="1:5" x14ac:dyDescent="0.3">
      <c r="A257" s="5" t="s">
        <v>486</v>
      </c>
      <c r="B257" s="5" t="s">
        <v>262</v>
      </c>
      <c r="C257" s="17">
        <v>1.665335E-16</v>
      </c>
      <c r="D257" s="5">
        <v>1</v>
      </c>
      <c r="E257" s="5">
        <v>1</v>
      </c>
    </row>
    <row r="258" spans="1:5" x14ac:dyDescent="0.3">
      <c r="A258" s="5" t="s">
        <v>488</v>
      </c>
      <c r="B258" s="5" t="s">
        <v>264</v>
      </c>
      <c r="C258" s="17">
        <v>-1.137979E-15</v>
      </c>
      <c r="D258" s="5">
        <v>1</v>
      </c>
      <c r="E258" s="5">
        <v>1</v>
      </c>
    </row>
    <row r="260" spans="1:5" ht="16.8" x14ac:dyDescent="0.3">
      <c r="A260" s="15" t="s">
        <v>3324</v>
      </c>
    </row>
  </sheetData>
  <sortState ref="B3:G1661">
    <sortCondition ref="E3:E1661"/>
  </sortState>
  <pageMargins left="0.7" right="0.7" top="0.75" bottom="0.75" header="0.3" footer="0.3"/>
  <pageSetup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52"/>
  <sheetViews>
    <sheetView workbookViewId="0">
      <selection activeCell="E28" sqref="E28"/>
    </sheetView>
  </sheetViews>
  <sheetFormatPr defaultColWidth="9.109375" defaultRowHeight="14.4" x14ac:dyDescent="0.3"/>
  <cols>
    <col min="1" max="1" width="16.6640625" style="14" customWidth="1"/>
    <col min="2" max="2" width="13" style="14" customWidth="1"/>
    <col min="3" max="3" width="12.88671875" style="14" customWidth="1"/>
    <col min="4" max="4" width="11.6640625" style="14" customWidth="1"/>
    <col min="5" max="5" width="13.33203125" style="14" customWidth="1"/>
    <col min="6" max="16384" width="9.109375" style="14"/>
  </cols>
  <sheetData>
    <row r="1" spans="1:16384" x14ac:dyDescent="0.3">
      <c r="A1" s="1" t="s">
        <v>3332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spans="1:16384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  <c r="XFA2" s="1"/>
      <c r="XFB2" s="1"/>
      <c r="XFC2" s="1"/>
      <c r="XFD2" s="1"/>
    </row>
    <row r="3" spans="1:16384" ht="27.6" x14ac:dyDescent="0.3">
      <c r="A3" s="13" t="s">
        <v>489</v>
      </c>
      <c r="B3" s="13" t="s">
        <v>0</v>
      </c>
      <c r="C3" s="13" t="s">
        <v>3329</v>
      </c>
      <c r="D3" s="10" t="s">
        <v>3330</v>
      </c>
      <c r="E3" s="10" t="s">
        <v>3331</v>
      </c>
    </row>
    <row r="4" spans="1:16384" x14ac:dyDescent="0.3">
      <c r="A4" s="5" t="s">
        <v>274</v>
      </c>
      <c r="B4" s="5" t="s">
        <v>11</v>
      </c>
      <c r="C4" s="11">
        <v>3.1863946251387234</v>
      </c>
      <c r="D4" s="6">
        <v>1.9016363779488401E-67</v>
      </c>
      <c r="E4" s="6">
        <f t="shared" ref="E4:E35" si="0">D4*249</f>
        <v>4.7350745810926121E-65</v>
      </c>
    </row>
    <row r="5" spans="1:16384" x14ac:dyDescent="0.3">
      <c r="A5" s="5" t="s">
        <v>276</v>
      </c>
      <c r="B5" s="5" t="s">
        <v>76</v>
      </c>
      <c r="C5" s="11">
        <v>2.9926028369677367</v>
      </c>
      <c r="D5" s="6">
        <v>1.71632139802886E-65</v>
      </c>
      <c r="E5" s="6">
        <f t="shared" si="0"/>
        <v>4.2736402810918613E-63</v>
      </c>
    </row>
    <row r="6" spans="1:16384" x14ac:dyDescent="0.3">
      <c r="A6" s="5" t="s">
        <v>276</v>
      </c>
      <c r="B6" s="5" t="s">
        <v>13</v>
      </c>
      <c r="C6" s="11">
        <v>3.1465483866349353</v>
      </c>
      <c r="D6" s="6">
        <v>8.1541411667430496E-62</v>
      </c>
      <c r="E6" s="6">
        <f t="shared" si="0"/>
        <v>2.0303811505190193E-59</v>
      </c>
    </row>
    <row r="7" spans="1:16384" x14ac:dyDescent="0.3">
      <c r="A7" s="5" t="s">
        <v>276</v>
      </c>
      <c r="B7" s="5" t="s">
        <v>195</v>
      </c>
      <c r="C7" s="11">
        <v>3.1665541444769825</v>
      </c>
      <c r="D7" s="6">
        <v>3.00097885913766E-61</v>
      </c>
      <c r="E7" s="6">
        <f t="shared" si="0"/>
        <v>7.4724373592527738E-59</v>
      </c>
    </row>
    <row r="8" spans="1:16384" x14ac:dyDescent="0.3">
      <c r="A8" s="5" t="s">
        <v>1775</v>
      </c>
      <c r="B8" s="5" t="s">
        <v>114</v>
      </c>
      <c r="C8" s="11">
        <v>3.1093977030966609</v>
      </c>
      <c r="D8" s="6">
        <v>2.9195456351144897E-60</v>
      </c>
      <c r="E8" s="6">
        <f t="shared" si="0"/>
        <v>7.2696686314350798E-58</v>
      </c>
    </row>
    <row r="9" spans="1:16384" x14ac:dyDescent="0.3">
      <c r="A9" s="5" t="s">
        <v>429</v>
      </c>
      <c r="B9" s="5" t="s">
        <v>202</v>
      </c>
      <c r="C9" s="11">
        <v>3.1966476631814071</v>
      </c>
      <c r="D9" s="6">
        <v>4.0354502979845299E-57</v>
      </c>
      <c r="E9" s="6">
        <f t="shared" si="0"/>
        <v>1.004827124198148E-54</v>
      </c>
    </row>
    <row r="10" spans="1:16384" x14ac:dyDescent="0.3">
      <c r="A10" s="5" t="s">
        <v>275</v>
      </c>
      <c r="B10" s="5" t="s">
        <v>12</v>
      </c>
      <c r="C10" s="11">
        <v>3.301379309141427</v>
      </c>
      <c r="D10" s="6">
        <v>1.4151210574869299E-52</v>
      </c>
      <c r="E10" s="6">
        <f t="shared" si="0"/>
        <v>3.5236514331424554E-50</v>
      </c>
    </row>
    <row r="11" spans="1:16384" x14ac:dyDescent="0.3">
      <c r="A11" s="5" t="s">
        <v>427</v>
      </c>
      <c r="B11" s="5" t="s">
        <v>200</v>
      </c>
      <c r="C11" s="11">
        <v>3.3287992023930686</v>
      </c>
      <c r="D11" s="6">
        <v>9.1778130335929502E-52</v>
      </c>
      <c r="E11" s="6">
        <f t="shared" si="0"/>
        <v>2.2852754453646444E-49</v>
      </c>
    </row>
    <row r="12" spans="1:16384" x14ac:dyDescent="0.3">
      <c r="A12" s="5" t="s">
        <v>276</v>
      </c>
      <c r="B12" s="5" t="s">
        <v>29</v>
      </c>
      <c r="C12" s="11">
        <v>3.2919613292362695</v>
      </c>
      <c r="D12" s="6">
        <v>7.0739251604282305E-47</v>
      </c>
      <c r="E12" s="6">
        <f t="shared" si="0"/>
        <v>1.7614073649466293E-44</v>
      </c>
    </row>
    <row r="13" spans="1:16384" x14ac:dyDescent="0.3">
      <c r="A13" s="5" t="s">
        <v>351</v>
      </c>
      <c r="B13" s="5" t="s">
        <v>113</v>
      </c>
      <c r="C13" s="11">
        <v>3.0904848875377633</v>
      </c>
      <c r="D13" s="6">
        <v>6.3267401006965206E-45</v>
      </c>
      <c r="E13" s="6">
        <f t="shared" si="0"/>
        <v>1.5753582850734337E-42</v>
      </c>
    </row>
    <row r="14" spans="1:16384" x14ac:dyDescent="0.3">
      <c r="A14" s="5" t="s">
        <v>276</v>
      </c>
      <c r="B14" s="5" t="s">
        <v>25</v>
      </c>
      <c r="C14" s="11">
        <v>3.1645038858413748</v>
      </c>
      <c r="D14" s="6">
        <v>6.4508704845249997E-45</v>
      </c>
      <c r="E14" s="6">
        <f t="shared" si="0"/>
        <v>1.6062667506467249E-42</v>
      </c>
    </row>
    <row r="15" spans="1:16384" x14ac:dyDescent="0.3">
      <c r="A15" s="5" t="s">
        <v>350</v>
      </c>
      <c r="B15" s="5" t="s">
        <v>112</v>
      </c>
      <c r="C15" s="11">
        <v>2.9932261351507874</v>
      </c>
      <c r="D15" s="6">
        <v>3.04501566623405E-43</v>
      </c>
      <c r="E15" s="6">
        <f t="shared" si="0"/>
        <v>7.5820890089227848E-41</v>
      </c>
    </row>
    <row r="16" spans="1:16384" x14ac:dyDescent="0.3">
      <c r="A16" s="5" t="s">
        <v>282</v>
      </c>
      <c r="B16" s="5" t="s">
        <v>81</v>
      </c>
      <c r="C16" s="11">
        <v>2.2499968859175836</v>
      </c>
      <c r="D16" s="6">
        <v>2.6565549515728399E-38</v>
      </c>
      <c r="E16" s="6">
        <f t="shared" si="0"/>
        <v>6.6148218294163709E-36</v>
      </c>
    </row>
    <row r="17" spans="1:5" x14ac:dyDescent="0.3">
      <c r="A17" s="5" t="s">
        <v>428</v>
      </c>
      <c r="B17" s="5" t="s">
        <v>201</v>
      </c>
      <c r="C17" s="11">
        <v>2.9248172511687809</v>
      </c>
      <c r="D17" s="6">
        <v>2.02991185179831E-35</v>
      </c>
      <c r="E17" s="6">
        <f t="shared" si="0"/>
        <v>5.0544805109777921E-33</v>
      </c>
    </row>
    <row r="18" spans="1:5" x14ac:dyDescent="0.3">
      <c r="A18" s="5" t="s">
        <v>328</v>
      </c>
      <c r="B18" s="5" t="s">
        <v>75</v>
      </c>
      <c r="C18" s="11">
        <v>1.7190126653118418</v>
      </c>
      <c r="D18" s="6">
        <v>8.2383851698205893E-34</v>
      </c>
      <c r="E18" s="6">
        <f t="shared" si="0"/>
        <v>2.0513579072853266E-31</v>
      </c>
    </row>
    <row r="19" spans="1:5" x14ac:dyDescent="0.3">
      <c r="A19" s="5" t="s">
        <v>273</v>
      </c>
      <c r="B19" s="5" t="s">
        <v>10</v>
      </c>
      <c r="C19" s="11">
        <v>2.9315291946979634</v>
      </c>
      <c r="D19" s="6">
        <v>2.7088045019639901E-33</v>
      </c>
      <c r="E19" s="6">
        <f t="shared" si="0"/>
        <v>6.7449232098903351E-31</v>
      </c>
    </row>
    <row r="20" spans="1:5" x14ac:dyDescent="0.3">
      <c r="A20" s="5" t="s">
        <v>318</v>
      </c>
      <c r="B20" s="5" t="s">
        <v>3328</v>
      </c>
      <c r="C20" s="11">
        <v>1.731369212618636</v>
      </c>
      <c r="D20" s="6">
        <v>1.01383298223938E-31</v>
      </c>
      <c r="E20" s="6">
        <f t="shared" si="0"/>
        <v>2.5244441257760563E-29</v>
      </c>
    </row>
    <row r="21" spans="1:5" x14ac:dyDescent="0.3">
      <c r="A21" s="5" t="s">
        <v>271</v>
      </c>
      <c r="B21" s="5" t="s">
        <v>128</v>
      </c>
      <c r="C21" s="11">
        <v>2.4142561674854228</v>
      </c>
      <c r="D21" s="6">
        <v>9.4629932376685001E-22</v>
      </c>
      <c r="E21" s="6">
        <f t="shared" si="0"/>
        <v>2.3562853161794565E-19</v>
      </c>
    </row>
    <row r="22" spans="1:5" x14ac:dyDescent="0.3">
      <c r="A22" s="5" t="s">
        <v>293</v>
      </c>
      <c r="B22" s="5" t="s">
        <v>38</v>
      </c>
      <c r="C22" s="11">
        <v>1.9075625484439243</v>
      </c>
      <c r="D22" s="6">
        <v>3.8727272506026402E-21</v>
      </c>
      <c r="E22" s="6">
        <f t="shared" si="0"/>
        <v>9.6430908540005743E-19</v>
      </c>
    </row>
    <row r="23" spans="1:5" x14ac:dyDescent="0.3">
      <c r="A23" s="5" t="s">
        <v>442</v>
      </c>
      <c r="B23" s="5" t="s">
        <v>218</v>
      </c>
      <c r="C23" s="11">
        <v>2.3732543758311579</v>
      </c>
      <c r="D23" s="6">
        <v>1.6048258990674399E-20</v>
      </c>
      <c r="E23" s="6">
        <f t="shared" si="0"/>
        <v>3.9960164886779253E-18</v>
      </c>
    </row>
    <row r="24" spans="1:5" x14ac:dyDescent="0.3">
      <c r="A24" s="5" t="s">
        <v>306</v>
      </c>
      <c r="B24" s="5" t="s">
        <v>88</v>
      </c>
      <c r="C24" s="11">
        <v>1.9508442381458926</v>
      </c>
      <c r="D24" s="6">
        <v>2.0570915361943801E-19</v>
      </c>
      <c r="E24" s="6">
        <f t="shared" si="0"/>
        <v>5.1221579251240065E-17</v>
      </c>
    </row>
    <row r="25" spans="1:5" x14ac:dyDescent="0.3">
      <c r="A25" s="5" t="s">
        <v>323</v>
      </c>
      <c r="B25" s="5" t="s">
        <v>70</v>
      </c>
      <c r="C25" s="11">
        <v>1.9985219590246144</v>
      </c>
      <c r="D25" s="6">
        <v>2.3764298820937998E-19</v>
      </c>
      <c r="E25" s="6">
        <f t="shared" si="0"/>
        <v>5.9173104064135621E-17</v>
      </c>
    </row>
    <row r="26" spans="1:5" x14ac:dyDescent="0.3">
      <c r="A26" s="5" t="s">
        <v>347</v>
      </c>
      <c r="B26" s="5" t="s">
        <v>109</v>
      </c>
      <c r="C26" s="11">
        <v>2.0232178842377584</v>
      </c>
      <c r="D26" s="6">
        <v>2.7891571272893502E-19</v>
      </c>
      <c r="E26" s="6">
        <f t="shared" si="0"/>
        <v>6.9450012469504816E-17</v>
      </c>
    </row>
    <row r="27" spans="1:5" x14ac:dyDescent="0.3">
      <c r="A27" s="5" t="s">
        <v>354</v>
      </c>
      <c r="B27" s="5" t="s">
        <v>118</v>
      </c>
      <c r="C27" s="11">
        <v>2.3192701272577572</v>
      </c>
      <c r="D27" s="6">
        <v>6.4667723773259798E-18</v>
      </c>
      <c r="E27" s="6">
        <f t="shared" si="0"/>
        <v>1.610226321954169E-15</v>
      </c>
    </row>
    <row r="28" spans="1:5" x14ac:dyDescent="0.3">
      <c r="A28" s="5" t="s">
        <v>306</v>
      </c>
      <c r="B28" s="5" t="s">
        <v>52</v>
      </c>
      <c r="C28" s="11">
        <v>1.8889625691026894</v>
      </c>
      <c r="D28" s="6">
        <v>2.7936263340007502E-17</v>
      </c>
      <c r="E28" s="6">
        <f t="shared" si="0"/>
        <v>6.9561295716618678E-15</v>
      </c>
    </row>
    <row r="29" spans="1:5" x14ac:dyDescent="0.3">
      <c r="A29" s="5" t="s">
        <v>420</v>
      </c>
      <c r="B29" s="5" t="s">
        <v>192</v>
      </c>
      <c r="C29" s="11">
        <v>1.8110632242357441</v>
      </c>
      <c r="D29" s="6">
        <v>1.81146158637116E-16</v>
      </c>
      <c r="E29" s="6">
        <f t="shared" si="0"/>
        <v>4.5105393500641883E-14</v>
      </c>
    </row>
    <row r="30" spans="1:5" x14ac:dyDescent="0.3">
      <c r="A30" s="5" t="s">
        <v>482</v>
      </c>
      <c r="B30" s="5" t="s">
        <v>258</v>
      </c>
      <c r="C30" s="11">
        <v>1.900002659094469</v>
      </c>
      <c r="D30" s="6">
        <v>6.4273440066164297E-16</v>
      </c>
      <c r="E30" s="6">
        <f t="shared" si="0"/>
        <v>1.6004086576474911E-13</v>
      </c>
    </row>
    <row r="31" spans="1:5" x14ac:dyDescent="0.3">
      <c r="A31" s="5" t="s">
        <v>484</v>
      </c>
      <c r="B31" s="5" t="s">
        <v>260</v>
      </c>
      <c r="C31" s="11">
        <v>1.8945395442606743</v>
      </c>
      <c r="D31" s="6">
        <v>1.7981629571953201E-15</v>
      </c>
      <c r="E31" s="6">
        <f t="shared" si="0"/>
        <v>4.4774257634163469E-13</v>
      </c>
    </row>
    <row r="32" spans="1:5" x14ac:dyDescent="0.3">
      <c r="A32" s="5" t="s">
        <v>481</v>
      </c>
      <c r="B32" s="5" t="s">
        <v>257</v>
      </c>
      <c r="C32" s="11">
        <v>1.8292199331584773</v>
      </c>
      <c r="D32" s="6">
        <v>1.85805942247301E-14</v>
      </c>
      <c r="E32" s="6">
        <f t="shared" si="0"/>
        <v>4.6265679619577946E-12</v>
      </c>
    </row>
    <row r="33" spans="1:5" x14ac:dyDescent="0.3">
      <c r="A33" s="5" t="s">
        <v>344</v>
      </c>
      <c r="B33" s="5" t="s">
        <v>106</v>
      </c>
      <c r="C33" s="11">
        <v>2.293684023979456</v>
      </c>
      <c r="D33" s="6">
        <v>2.5082968000469701E-14</v>
      </c>
      <c r="E33" s="6">
        <f t="shared" si="0"/>
        <v>6.2456590321169555E-12</v>
      </c>
    </row>
    <row r="34" spans="1:5" x14ac:dyDescent="0.3">
      <c r="A34" s="5" t="s">
        <v>459</v>
      </c>
      <c r="B34" s="5" t="s">
        <v>235</v>
      </c>
      <c r="C34" s="11">
        <v>1.8145844319122988</v>
      </c>
      <c r="D34" s="6">
        <v>3.0172231516612803E-14</v>
      </c>
      <c r="E34" s="6">
        <f t="shared" si="0"/>
        <v>7.5128856476365885E-12</v>
      </c>
    </row>
    <row r="35" spans="1:5" x14ac:dyDescent="0.3">
      <c r="A35" s="5" t="s">
        <v>473</v>
      </c>
      <c r="B35" s="5" t="s">
        <v>249</v>
      </c>
      <c r="C35" s="11">
        <v>1.9529619731426275</v>
      </c>
      <c r="D35" s="6">
        <v>5.4494685817431502E-14</v>
      </c>
      <c r="E35" s="6">
        <f t="shared" si="0"/>
        <v>1.3569176768540444E-11</v>
      </c>
    </row>
    <row r="36" spans="1:5" x14ac:dyDescent="0.3">
      <c r="A36" s="5" t="s">
        <v>1739</v>
      </c>
      <c r="B36" s="5" t="s">
        <v>108</v>
      </c>
      <c r="C36" s="11">
        <v>1.5039155533045949</v>
      </c>
      <c r="D36" s="6">
        <v>6.0525714915276696E-14</v>
      </c>
      <c r="E36" s="6">
        <f t="shared" ref="E36:E67" si="1">D36*249</f>
        <v>1.5070903013903898E-11</v>
      </c>
    </row>
    <row r="37" spans="1:5" x14ac:dyDescent="0.3">
      <c r="A37" s="5" t="s">
        <v>455</v>
      </c>
      <c r="B37" s="5" t="s">
        <v>231</v>
      </c>
      <c r="C37" s="11">
        <v>2.0215397610709438</v>
      </c>
      <c r="D37" s="6">
        <v>7.6996056311830295E-14</v>
      </c>
      <c r="E37" s="6">
        <f t="shared" si="1"/>
        <v>1.9172018021645745E-11</v>
      </c>
    </row>
    <row r="38" spans="1:5" x14ac:dyDescent="0.3">
      <c r="A38" s="5" t="s">
        <v>271</v>
      </c>
      <c r="B38" s="5" t="s">
        <v>28</v>
      </c>
      <c r="C38" s="11">
        <v>2.3931448881600583</v>
      </c>
      <c r="D38" s="6">
        <v>3.9066146936780402E-13</v>
      </c>
      <c r="E38" s="6">
        <f t="shared" si="1"/>
        <v>9.7274705872583198E-11</v>
      </c>
    </row>
    <row r="39" spans="1:5" x14ac:dyDescent="0.3">
      <c r="A39" s="5" t="s">
        <v>313</v>
      </c>
      <c r="B39" s="5" t="s">
        <v>59</v>
      </c>
      <c r="C39" s="11">
        <v>2.1804688456818893</v>
      </c>
      <c r="D39" s="6">
        <v>2.9678631784438697E-11</v>
      </c>
      <c r="E39" s="6">
        <f t="shared" si="1"/>
        <v>7.3899793143252358E-9</v>
      </c>
    </row>
    <row r="40" spans="1:5" x14ac:dyDescent="0.3">
      <c r="A40" s="5" t="s">
        <v>326</v>
      </c>
      <c r="B40" s="5" t="s">
        <v>73</v>
      </c>
      <c r="C40" s="11">
        <v>1.7116999187766899</v>
      </c>
      <c r="D40" s="6">
        <v>3.3783749942118003E-11</v>
      </c>
      <c r="E40" s="6">
        <f t="shared" si="1"/>
        <v>8.4121537355873834E-9</v>
      </c>
    </row>
    <row r="41" spans="1:5" x14ac:dyDescent="0.3">
      <c r="A41" s="5" t="s">
        <v>319</v>
      </c>
      <c r="B41" s="5" t="s">
        <v>66</v>
      </c>
      <c r="C41" s="11">
        <v>1.5424523146655102</v>
      </c>
      <c r="D41" s="6">
        <v>6.0649360519253502E-11</v>
      </c>
      <c r="E41" s="6">
        <f t="shared" si="1"/>
        <v>1.5101690769294122E-8</v>
      </c>
    </row>
    <row r="42" spans="1:5" x14ac:dyDescent="0.3">
      <c r="A42" s="5" t="s">
        <v>282</v>
      </c>
      <c r="B42" s="5" t="s">
        <v>62</v>
      </c>
      <c r="C42" s="11">
        <v>2.0830014456313064</v>
      </c>
      <c r="D42" s="6">
        <v>1.23440694925257E-10</v>
      </c>
      <c r="E42" s="6">
        <f t="shared" si="1"/>
        <v>3.0736733036388995E-8</v>
      </c>
    </row>
    <row r="43" spans="1:5" x14ac:dyDescent="0.3">
      <c r="A43" s="5" t="s">
        <v>311</v>
      </c>
      <c r="B43" s="5" t="s">
        <v>57</v>
      </c>
      <c r="C43" s="11">
        <v>1.1650462391976821</v>
      </c>
      <c r="D43" s="6">
        <v>1.4169694857997299E-10</v>
      </c>
      <c r="E43" s="6">
        <f t="shared" si="1"/>
        <v>3.5282540196413273E-8</v>
      </c>
    </row>
    <row r="44" spans="1:5" x14ac:dyDescent="0.3">
      <c r="A44" s="5" t="s">
        <v>271</v>
      </c>
      <c r="B44" s="5" t="s">
        <v>8</v>
      </c>
      <c r="C44" s="11">
        <v>1.9465843515689543</v>
      </c>
      <c r="D44" s="6">
        <v>3.0939308876555501E-10</v>
      </c>
      <c r="E44" s="6">
        <f t="shared" si="1"/>
        <v>7.7038879102623194E-8</v>
      </c>
    </row>
    <row r="45" spans="1:5" x14ac:dyDescent="0.3">
      <c r="A45" s="5" t="s">
        <v>282</v>
      </c>
      <c r="B45" s="5" t="s">
        <v>27</v>
      </c>
      <c r="C45" s="11">
        <v>1.9446123215391189</v>
      </c>
      <c r="D45" s="6">
        <v>5.1844210202859704E-10</v>
      </c>
      <c r="E45" s="6">
        <f t="shared" si="1"/>
        <v>1.2909208340512065E-7</v>
      </c>
    </row>
    <row r="46" spans="1:5" x14ac:dyDescent="0.3">
      <c r="A46" s="5" t="s">
        <v>327</v>
      </c>
      <c r="B46" s="5" t="s">
        <v>74</v>
      </c>
      <c r="C46" s="11">
        <v>1.4300280279970474</v>
      </c>
      <c r="D46" s="6">
        <v>6.2650036500717799E-10</v>
      </c>
      <c r="E46" s="6">
        <f t="shared" si="1"/>
        <v>1.5599859088678731E-7</v>
      </c>
    </row>
    <row r="47" spans="1:5" x14ac:dyDescent="0.3">
      <c r="A47" s="5" t="s">
        <v>471</v>
      </c>
      <c r="B47" s="5" t="s">
        <v>247</v>
      </c>
      <c r="C47" s="11">
        <v>1.7283837230958794</v>
      </c>
      <c r="D47" s="6">
        <v>1.4748850952536599E-9</v>
      </c>
      <c r="E47" s="6">
        <f t="shared" si="1"/>
        <v>3.6724638871816131E-7</v>
      </c>
    </row>
    <row r="48" spans="1:5" x14ac:dyDescent="0.3">
      <c r="A48" s="5" t="s">
        <v>312</v>
      </c>
      <c r="B48" s="5" t="s">
        <v>58</v>
      </c>
      <c r="C48" s="11">
        <v>2.1044095766682274</v>
      </c>
      <c r="D48" s="6">
        <v>1.9168451529589898E-9</v>
      </c>
      <c r="E48" s="6">
        <f t="shared" si="1"/>
        <v>4.7729444308678851E-7</v>
      </c>
    </row>
    <row r="49" spans="1:5" x14ac:dyDescent="0.3">
      <c r="A49" s="5" t="s">
        <v>278</v>
      </c>
      <c r="B49" s="5" t="s">
        <v>15</v>
      </c>
      <c r="C49" s="11">
        <v>1.5466578596749774</v>
      </c>
      <c r="D49" s="6">
        <v>2.5959108307438398E-9</v>
      </c>
      <c r="E49" s="6">
        <f t="shared" si="1"/>
        <v>6.4638179685521613E-7</v>
      </c>
    </row>
    <row r="50" spans="1:5" x14ac:dyDescent="0.3">
      <c r="A50" s="5" t="s">
        <v>270</v>
      </c>
      <c r="B50" s="5" t="s">
        <v>7</v>
      </c>
      <c r="C50" s="11">
        <v>1.8857016925657266</v>
      </c>
      <c r="D50" s="6">
        <v>1.04754393607997E-8</v>
      </c>
      <c r="E50" s="6">
        <f t="shared" si="1"/>
        <v>2.6083844008391251E-6</v>
      </c>
    </row>
    <row r="51" spans="1:5" x14ac:dyDescent="0.3">
      <c r="A51" s="5" t="s">
        <v>266</v>
      </c>
      <c r="B51" s="5" t="s">
        <v>2</v>
      </c>
      <c r="C51" s="11">
        <v>2.2022808737174162</v>
      </c>
      <c r="D51" s="6">
        <v>2.4359353521584099E-8</v>
      </c>
      <c r="E51" s="6">
        <f t="shared" si="1"/>
        <v>6.065479026874441E-6</v>
      </c>
    </row>
    <row r="52" spans="1:5" x14ac:dyDescent="0.3">
      <c r="A52" s="5" t="s">
        <v>487</v>
      </c>
      <c r="B52" s="5" t="s">
        <v>263</v>
      </c>
      <c r="C52" s="11">
        <v>1.0302684950172776</v>
      </c>
      <c r="D52" s="6">
        <v>3.7522158076225098E-8</v>
      </c>
      <c r="E52" s="6">
        <f t="shared" si="1"/>
        <v>9.3430173609800498E-6</v>
      </c>
    </row>
    <row r="53" spans="1:5" x14ac:dyDescent="0.3">
      <c r="A53" s="5" t="s">
        <v>302</v>
      </c>
      <c r="B53" s="5" t="s">
        <v>48</v>
      </c>
      <c r="C53" s="11">
        <v>1.1734069975526964</v>
      </c>
      <c r="D53" s="6">
        <v>8.3855368389086706E-8</v>
      </c>
      <c r="E53" s="6">
        <f t="shared" si="1"/>
        <v>2.087998672888259E-5</v>
      </c>
    </row>
    <row r="54" spans="1:5" x14ac:dyDescent="0.3">
      <c r="A54" s="5" t="s">
        <v>465</v>
      </c>
      <c r="B54" s="5" t="s">
        <v>241</v>
      </c>
      <c r="C54" s="11">
        <v>1.7029550630772361</v>
      </c>
      <c r="D54" s="6">
        <v>1.60020301288426E-7</v>
      </c>
      <c r="E54" s="6">
        <f t="shared" si="1"/>
        <v>3.9845055020818077E-5</v>
      </c>
    </row>
    <row r="55" spans="1:5" x14ac:dyDescent="0.3">
      <c r="A55" s="5" t="s">
        <v>277</v>
      </c>
      <c r="B55" s="5" t="s">
        <v>14</v>
      </c>
      <c r="C55" s="11">
        <v>1.2664160674630016</v>
      </c>
      <c r="D55" s="6">
        <v>3.1044629588261499E-7</v>
      </c>
      <c r="E55" s="6">
        <f t="shared" si="1"/>
        <v>7.730112767477113E-5</v>
      </c>
    </row>
    <row r="56" spans="1:5" x14ac:dyDescent="0.3">
      <c r="A56" s="5" t="s">
        <v>271</v>
      </c>
      <c r="B56" s="5" t="s">
        <v>139</v>
      </c>
      <c r="C56" s="11">
        <v>2.0599894019046414</v>
      </c>
      <c r="D56" s="6">
        <v>3.1773384061659899E-7</v>
      </c>
      <c r="E56" s="6">
        <f t="shared" si="1"/>
        <v>7.9115726313533152E-5</v>
      </c>
    </row>
    <row r="57" spans="1:5" x14ac:dyDescent="0.3">
      <c r="A57" s="5" t="s">
        <v>330</v>
      </c>
      <c r="B57" s="5" t="s">
        <v>78</v>
      </c>
      <c r="C57" s="11">
        <v>1.7054481845717273</v>
      </c>
      <c r="D57" s="6">
        <v>4.0536851870152799E-7</v>
      </c>
      <c r="E57" s="6">
        <f t="shared" si="1"/>
        <v>1.0093676115668047E-4</v>
      </c>
    </row>
    <row r="58" spans="1:5" x14ac:dyDescent="0.3">
      <c r="A58" s="5" t="s">
        <v>421</v>
      </c>
      <c r="B58" s="5" t="s">
        <v>193</v>
      </c>
      <c r="C58" s="11">
        <v>1.4120413295309073</v>
      </c>
      <c r="D58" s="6">
        <v>6.1635732419922398E-7</v>
      </c>
      <c r="E58" s="6">
        <f t="shared" si="1"/>
        <v>1.5347297372560677E-4</v>
      </c>
    </row>
    <row r="59" spans="1:5" x14ac:dyDescent="0.3">
      <c r="A59" s="5" t="s">
        <v>298</v>
      </c>
      <c r="B59" s="5" t="s">
        <v>43</v>
      </c>
      <c r="C59" s="11">
        <v>1.6582950675689476</v>
      </c>
      <c r="D59" s="6">
        <v>8.54579380005248E-7</v>
      </c>
      <c r="E59" s="6">
        <f t="shared" si="1"/>
        <v>2.1279026562130674E-4</v>
      </c>
    </row>
    <row r="60" spans="1:5" x14ac:dyDescent="0.3">
      <c r="A60" s="5" t="s">
        <v>280</v>
      </c>
      <c r="B60" s="5" t="s">
        <v>18</v>
      </c>
      <c r="C60" s="11">
        <v>1.9386716318766382</v>
      </c>
      <c r="D60" s="6">
        <v>9.1335984439050298E-7</v>
      </c>
      <c r="E60" s="6">
        <f t="shared" si="1"/>
        <v>2.2742660125323524E-4</v>
      </c>
    </row>
    <row r="61" spans="1:5" x14ac:dyDescent="0.3">
      <c r="A61" s="5" t="s">
        <v>833</v>
      </c>
      <c r="B61" s="5" t="s">
        <v>36</v>
      </c>
      <c r="C61" s="11">
        <v>0.85277087962383824</v>
      </c>
      <c r="D61" s="6">
        <v>1.6405998881480201E-6</v>
      </c>
      <c r="E61" s="6">
        <f t="shared" si="1"/>
        <v>4.0850937214885702E-4</v>
      </c>
    </row>
    <row r="62" spans="1:5" x14ac:dyDescent="0.3">
      <c r="A62" s="5" t="s">
        <v>303</v>
      </c>
      <c r="B62" s="5" t="s">
        <v>49</v>
      </c>
      <c r="C62" s="11">
        <v>1.3453535959149754</v>
      </c>
      <c r="D62" s="6">
        <v>1.85640778996022E-6</v>
      </c>
      <c r="E62" s="6">
        <f t="shared" si="1"/>
        <v>4.6224553970009474E-4</v>
      </c>
    </row>
    <row r="63" spans="1:5" x14ac:dyDescent="0.3">
      <c r="A63" s="5" t="s">
        <v>419</v>
      </c>
      <c r="B63" s="5" t="s">
        <v>191</v>
      </c>
      <c r="C63" s="11">
        <v>0.89147043050562691</v>
      </c>
      <c r="D63" s="6">
        <v>2.0511951017649401E-6</v>
      </c>
      <c r="E63" s="6">
        <f t="shared" si="1"/>
        <v>5.1074758033947004E-4</v>
      </c>
    </row>
    <row r="64" spans="1:5" x14ac:dyDescent="0.3">
      <c r="A64" s="5" t="s">
        <v>292</v>
      </c>
      <c r="B64" s="5" t="s">
        <v>95</v>
      </c>
      <c r="C64" s="11">
        <v>2.5058468638983467</v>
      </c>
      <c r="D64" s="6">
        <v>2.7147855741441699E-6</v>
      </c>
      <c r="E64" s="6">
        <f t="shared" si="1"/>
        <v>6.7598160796189825E-4</v>
      </c>
    </row>
    <row r="65" spans="1:5" x14ac:dyDescent="0.3">
      <c r="A65" s="5" t="s">
        <v>375</v>
      </c>
      <c r="B65" s="5" t="s">
        <v>141</v>
      </c>
      <c r="C65" s="11">
        <v>1.455501957437551</v>
      </c>
      <c r="D65" s="6">
        <v>3.7214941212470101E-6</v>
      </c>
      <c r="E65" s="6">
        <f t="shared" si="1"/>
        <v>9.2665203619050548E-4</v>
      </c>
    </row>
    <row r="66" spans="1:5" x14ac:dyDescent="0.3">
      <c r="A66" s="5" t="s">
        <v>272</v>
      </c>
      <c r="B66" s="5" t="s">
        <v>9</v>
      </c>
      <c r="C66" s="11">
        <v>2.3592158310768547</v>
      </c>
      <c r="D66" s="6">
        <v>7.5723330204925897E-6</v>
      </c>
      <c r="E66" s="6">
        <f t="shared" si="1"/>
        <v>1.8855109221026548E-3</v>
      </c>
    </row>
    <row r="67" spans="1:5" x14ac:dyDescent="0.3">
      <c r="A67" s="5" t="s">
        <v>485</v>
      </c>
      <c r="B67" s="5" t="s">
        <v>261</v>
      </c>
      <c r="C67" s="11">
        <v>2.2822737357172129</v>
      </c>
      <c r="D67" s="6">
        <v>7.6736864082064708E-6</v>
      </c>
      <c r="E67" s="6">
        <f t="shared" si="1"/>
        <v>1.9107479156434113E-3</v>
      </c>
    </row>
    <row r="68" spans="1:5" x14ac:dyDescent="0.3">
      <c r="A68" s="5" t="s">
        <v>486</v>
      </c>
      <c r="B68" s="5" t="s">
        <v>262</v>
      </c>
      <c r="C68" s="11">
        <v>2.2822737357172129</v>
      </c>
      <c r="D68" s="6">
        <v>7.6736864082064708E-6</v>
      </c>
      <c r="E68" s="6">
        <f t="shared" ref="E68:E99" si="2">D68*249</f>
        <v>1.9107479156434113E-3</v>
      </c>
    </row>
    <row r="69" spans="1:5" x14ac:dyDescent="0.3">
      <c r="A69" s="5" t="s">
        <v>468</v>
      </c>
      <c r="B69" s="5" t="s">
        <v>244</v>
      </c>
      <c r="C69" s="11">
        <v>1.4790748729975198</v>
      </c>
      <c r="D69" s="6">
        <v>9.2237899278032592E-6</v>
      </c>
      <c r="E69" s="6">
        <f t="shared" si="2"/>
        <v>2.2967236920230115E-3</v>
      </c>
    </row>
    <row r="70" spans="1:5" x14ac:dyDescent="0.3">
      <c r="A70" s="5" t="s">
        <v>344</v>
      </c>
      <c r="B70" s="5" t="s">
        <v>203</v>
      </c>
      <c r="C70" s="11">
        <v>1.8512383605229523</v>
      </c>
      <c r="D70" s="6">
        <v>1.20940839899999E-5</v>
      </c>
      <c r="E70" s="6">
        <f t="shared" si="2"/>
        <v>3.0114269135099749E-3</v>
      </c>
    </row>
    <row r="71" spans="1:5" x14ac:dyDescent="0.3">
      <c r="A71" s="5" t="s">
        <v>383</v>
      </c>
      <c r="B71" s="5" t="s">
        <v>151</v>
      </c>
      <c r="C71" s="11">
        <v>1.2958663683769294</v>
      </c>
      <c r="D71" s="6">
        <v>1.32235055167371E-5</v>
      </c>
      <c r="E71" s="6">
        <f t="shared" si="2"/>
        <v>3.2926528736675377E-3</v>
      </c>
    </row>
    <row r="72" spans="1:5" x14ac:dyDescent="0.3">
      <c r="A72" s="5" t="s">
        <v>295</v>
      </c>
      <c r="B72" s="5" t="s">
        <v>40</v>
      </c>
      <c r="C72" s="11">
        <v>2.3366259749425184</v>
      </c>
      <c r="D72" s="6">
        <v>1.34241097397011E-5</v>
      </c>
      <c r="E72" s="6">
        <f t="shared" si="2"/>
        <v>3.3426033251855738E-3</v>
      </c>
    </row>
    <row r="73" spans="1:5" x14ac:dyDescent="0.3">
      <c r="A73" s="5" t="s">
        <v>348</v>
      </c>
      <c r="B73" s="5" t="s">
        <v>110</v>
      </c>
      <c r="C73" s="11">
        <v>1.7623173047060636</v>
      </c>
      <c r="D73" s="6">
        <v>1.42761355116234E-5</v>
      </c>
      <c r="E73" s="6">
        <f t="shared" si="2"/>
        <v>3.5547577423942268E-3</v>
      </c>
    </row>
    <row r="74" spans="1:5" x14ac:dyDescent="0.3">
      <c r="A74" s="5" t="s">
        <v>409</v>
      </c>
      <c r="B74" s="5" t="s">
        <v>181</v>
      </c>
      <c r="C74" s="11">
        <v>2.0254564864350093</v>
      </c>
      <c r="D74" s="6">
        <v>1.62068961935555E-5</v>
      </c>
      <c r="E74" s="6">
        <f t="shared" si="2"/>
        <v>4.0355171521953195E-3</v>
      </c>
    </row>
    <row r="75" spans="1:5" x14ac:dyDescent="0.3">
      <c r="A75" s="5" t="s">
        <v>324</v>
      </c>
      <c r="B75" s="5" t="s">
        <v>71</v>
      </c>
      <c r="C75" s="11">
        <v>1.5821400124084297</v>
      </c>
      <c r="D75" s="6">
        <v>2.1100998706601001E-5</v>
      </c>
      <c r="E75" s="6">
        <f t="shared" si="2"/>
        <v>5.2541486779436493E-3</v>
      </c>
    </row>
    <row r="76" spans="1:5" x14ac:dyDescent="0.3">
      <c r="A76" s="5" t="s">
        <v>331</v>
      </c>
      <c r="B76" s="5" t="s">
        <v>87</v>
      </c>
      <c r="C76" s="11">
        <v>1.4289401469131213</v>
      </c>
      <c r="D76" s="6">
        <v>2.6612206748539399E-5</v>
      </c>
      <c r="E76" s="6">
        <f t="shared" si="2"/>
        <v>6.6264394803863102E-3</v>
      </c>
    </row>
    <row r="77" spans="1:5" x14ac:dyDescent="0.3">
      <c r="A77" s="5" t="s">
        <v>355</v>
      </c>
      <c r="B77" s="5" t="s">
        <v>119</v>
      </c>
      <c r="C77" s="11">
        <v>0.88308758630878703</v>
      </c>
      <c r="D77" s="6">
        <v>2.6788466390663501E-5</v>
      </c>
      <c r="E77" s="6">
        <f t="shared" si="2"/>
        <v>6.6703281312752117E-3</v>
      </c>
    </row>
    <row r="78" spans="1:5" x14ac:dyDescent="0.3">
      <c r="A78" s="5" t="s">
        <v>282</v>
      </c>
      <c r="B78" s="5" t="s">
        <v>20</v>
      </c>
      <c r="C78" s="11">
        <v>1.5725025749094075</v>
      </c>
      <c r="D78" s="6">
        <v>2.9262793347467499E-5</v>
      </c>
      <c r="E78" s="6">
        <f t="shared" si="2"/>
        <v>7.2864355435194074E-3</v>
      </c>
    </row>
    <row r="79" spans="1:5" x14ac:dyDescent="0.3">
      <c r="A79" s="5" t="s">
        <v>392</v>
      </c>
      <c r="B79" s="5" t="s">
        <v>162</v>
      </c>
      <c r="C79" s="11">
        <v>1.9244948117547389</v>
      </c>
      <c r="D79" s="6">
        <v>3.0522906609888803E-5</v>
      </c>
      <c r="E79" s="6">
        <f t="shared" si="2"/>
        <v>7.6002037458623118E-3</v>
      </c>
    </row>
    <row r="80" spans="1:5" x14ac:dyDescent="0.3">
      <c r="A80" s="5" t="s">
        <v>322</v>
      </c>
      <c r="B80" s="5" t="s">
        <v>69</v>
      </c>
      <c r="C80" s="11">
        <v>2.64885171708434</v>
      </c>
      <c r="D80" s="6">
        <v>5.0986662781128302E-5</v>
      </c>
      <c r="E80" s="6">
        <f t="shared" si="2"/>
        <v>1.2695679032500948E-2</v>
      </c>
    </row>
    <row r="81" spans="1:5" x14ac:dyDescent="0.3">
      <c r="A81" s="5" t="s">
        <v>336</v>
      </c>
      <c r="B81" s="5" t="s">
        <v>94</v>
      </c>
      <c r="C81" s="11">
        <v>2.7367323994770487</v>
      </c>
      <c r="D81" s="6">
        <v>5.1352993808172202E-5</v>
      </c>
      <c r="E81" s="6">
        <f t="shared" si="2"/>
        <v>1.2786895458234878E-2</v>
      </c>
    </row>
    <row r="82" spans="1:5" x14ac:dyDescent="0.3">
      <c r="A82" s="5" t="s">
        <v>472</v>
      </c>
      <c r="B82" s="5" t="s">
        <v>248</v>
      </c>
      <c r="C82" s="11">
        <v>1.7498747710400349</v>
      </c>
      <c r="D82" s="6">
        <v>5.3002756407907398E-5</v>
      </c>
      <c r="E82" s="6">
        <f t="shared" si="2"/>
        <v>1.3197686345568942E-2</v>
      </c>
    </row>
    <row r="83" spans="1:5" x14ac:dyDescent="0.3">
      <c r="A83" s="5" t="s">
        <v>345</v>
      </c>
      <c r="B83" s="5" t="s">
        <v>205</v>
      </c>
      <c r="C83" s="11">
        <v>1.5831838061043451</v>
      </c>
      <c r="D83" s="6">
        <v>5.3688067628606699E-5</v>
      </c>
      <c r="E83" s="6">
        <f t="shared" si="2"/>
        <v>1.3368328839523068E-2</v>
      </c>
    </row>
    <row r="84" spans="1:5" x14ac:dyDescent="0.3">
      <c r="A84" s="5" t="s">
        <v>345</v>
      </c>
      <c r="B84" s="5" t="s">
        <v>117</v>
      </c>
      <c r="C84" s="11">
        <v>1.1978380420777435</v>
      </c>
      <c r="D84" s="6">
        <v>5.6521919342142998E-5</v>
      </c>
      <c r="E84" s="6">
        <f t="shared" si="2"/>
        <v>1.4073957916193607E-2</v>
      </c>
    </row>
    <row r="85" spans="1:5" x14ac:dyDescent="0.3">
      <c r="A85" s="5" t="s">
        <v>470</v>
      </c>
      <c r="B85" s="5" t="s">
        <v>246</v>
      </c>
      <c r="C85" s="11">
        <v>1.9002506444599594</v>
      </c>
      <c r="D85" s="6">
        <v>6.1309018425783799E-5</v>
      </c>
      <c r="E85" s="6">
        <f t="shared" si="2"/>
        <v>1.5265945588020167E-2</v>
      </c>
    </row>
    <row r="86" spans="1:5" x14ac:dyDescent="0.3">
      <c r="A86" s="5" t="s">
        <v>284</v>
      </c>
      <c r="B86" s="5" t="s">
        <v>84</v>
      </c>
      <c r="C86" s="11">
        <v>0.79119980567789583</v>
      </c>
      <c r="D86" s="6">
        <v>6.7531059950569195E-5</v>
      </c>
      <c r="E86" s="6">
        <f t="shared" si="2"/>
        <v>1.6815233927691731E-2</v>
      </c>
    </row>
    <row r="87" spans="1:5" x14ac:dyDescent="0.3">
      <c r="A87" s="5" t="s">
        <v>461</v>
      </c>
      <c r="B87" s="5" t="s">
        <v>237</v>
      </c>
      <c r="C87" s="11">
        <v>1.7841670068142732</v>
      </c>
      <c r="D87" s="6">
        <v>7.3412902230095398E-5</v>
      </c>
      <c r="E87" s="6">
        <f t="shared" si="2"/>
        <v>1.8279812655293753E-2</v>
      </c>
    </row>
    <row r="88" spans="1:5" x14ac:dyDescent="0.3">
      <c r="A88" s="5" t="s">
        <v>314</v>
      </c>
      <c r="B88" s="5" t="s">
        <v>60</v>
      </c>
      <c r="C88" s="11">
        <v>2.0166174412868627</v>
      </c>
      <c r="D88" s="6">
        <v>8.7152576376820805E-5</v>
      </c>
      <c r="E88" s="6">
        <f t="shared" si="2"/>
        <v>2.170099151782838E-2</v>
      </c>
    </row>
    <row r="89" spans="1:5" x14ac:dyDescent="0.3">
      <c r="A89" s="5" t="s">
        <v>296</v>
      </c>
      <c r="B89" s="5" t="s">
        <v>41</v>
      </c>
      <c r="C89" s="11">
        <v>1.4531431563190798</v>
      </c>
      <c r="D89" s="6">
        <v>9.1090944591447497E-5</v>
      </c>
      <c r="E89" s="6">
        <f t="shared" si="2"/>
        <v>2.2681645203270425E-2</v>
      </c>
    </row>
    <row r="90" spans="1:5" x14ac:dyDescent="0.3">
      <c r="A90" s="5" t="s">
        <v>316</v>
      </c>
      <c r="B90" s="5" t="s">
        <v>64</v>
      </c>
      <c r="C90" s="11">
        <v>1.1514922371536538</v>
      </c>
      <c r="D90" s="6">
        <v>9.4604782165979396E-5</v>
      </c>
      <c r="E90" s="6">
        <f t="shared" si="2"/>
        <v>2.3556590759328869E-2</v>
      </c>
    </row>
    <row r="91" spans="1:5" x14ac:dyDescent="0.3">
      <c r="A91" s="5" t="s">
        <v>321</v>
      </c>
      <c r="B91" s="5" t="s">
        <v>68</v>
      </c>
      <c r="C91" s="11">
        <v>1.5161321819770064</v>
      </c>
      <c r="D91" s="6">
        <v>9.7943444313010396E-5</v>
      </c>
      <c r="E91" s="6">
        <f t="shared" si="2"/>
        <v>2.4387917633939587E-2</v>
      </c>
    </row>
    <row r="92" spans="1:5" x14ac:dyDescent="0.3">
      <c r="A92" s="5" t="s">
        <v>320</v>
      </c>
      <c r="B92" s="5" t="s">
        <v>67</v>
      </c>
      <c r="C92" s="11">
        <v>1.7253982379679902</v>
      </c>
      <c r="D92" s="6">
        <v>9.8683209924517904E-5</v>
      </c>
      <c r="E92" s="6">
        <f t="shared" si="2"/>
        <v>2.4572119271204958E-2</v>
      </c>
    </row>
    <row r="93" spans="1:5" x14ac:dyDescent="0.3">
      <c r="A93" s="5" t="s">
        <v>265</v>
      </c>
      <c r="B93" s="5" t="s">
        <v>1</v>
      </c>
      <c r="C93" s="11">
        <v>2.3883963707072411</v>
      </c>
      <c r="D93" s="6">
        <v>1.3221874205484601E-4</v>
      </c>
      <c r="E93" s="6">
        <f t="shared" si="2"/>
        <v>3.292246677165666E-2</v>
      </c>
    </row>
    <row r="94" spans="1:5" x14ac:dyDescent="0.3">
      <c r="A94" s="5" t="s">
        <v>316</v>
      </c>
      <c r="B94" s="5" t="s">
        <v>92</v>
      </c>
      <c r="C94" s="11">
        <v>1.7734995947229233</v>
      </c>
      <c r="D94" s="6">
        <v>1.94843555130681E-4</v>
      </c>
      <c r="E94" s="6">
        <f t="shared" si="2"/>
        <v>4.8516045227539571E-2</v>
      </c>
    </row>
    <row r="95" spans="1:5" x14ac:dyDescent="0.3">
      <c r="A95" s="5" t="s">
        <v>385</v>
      </c>
      <c r="B95" s="5" t="s">
        <v>155</v>
      </c>
      <c r="C95" s="11">
        <v>1.4034117672211379</v>
      </c>
      <c r="D95" s="6">
        <v>1.98361557431829E-4</v>
      </c>
      <c r="E95" s="6">
        <f t="shared" si="2"/>
        <v>4.9392027800525422E-2</v>
      </c>
    </row>
    <row r="96" spans="1:5" x14ac:dyDescent="0.3">
      <c r="A96" s="5" t="s">
        <v>368</v>
      </c>
      <c r="B96" s="5" t="s">
        <v>133</v>
      </c>
      <c r="C96" s="11">
        <v>2.4747741990350329</v>
      </c>
      <c r="D96" s="6">
        <v>2.1154021041873899E-4</v>
      </c>
      <c r="E96" s="6">
        <f t="shared" si="2"/>
        <v>5.2673512394266007E-2</v>
      </c>
    </row>
    <row r="97" spans="1:5" x14ac:dyDescent="0.3">
      <c r="A97" s="5" t="s">
        <v>2330</v>
      </c>
      <c r="B97" s="5" t="s">
        <v>134</v>
      </c>
      <c r="C97" s="11">
        <v>0.74096498321088333</v>
      </c>
      <c r="D97" s="6">
        <v>2.2080568722187099E-4</v>
      </c>
      <c r="E97" s="6">
        <f t="shared" si="2"/>
        <v>5.4980616118245874E-2</v>
      </c>
    </row>
    <row r="98" spans="1:5" x14ac:dyDescent="0.3">
      <c r="A98" s="5" t="s">
        <v>304</v>
      </c>
      <c r="B98" s="5" t="s">
        <v>50</v>
      </c>
      <c r="C98" s="11">
        <v>1.6132118094085726</v>
      </c>
      <c r="D98" s="6">
        <v>2.5586224766531099E-4</v>
      </c>
      <c r="E98" s="6">
        <f t="shared" si="2"/>
        <v>6.3709699668662439E-2</v>
      </c>
    </row>
    <row r="99" spans="1:5" x14ac:dyDescent="0.3">
      <c r="A99" s="5" t="s">
        <v>334</v>
      </c>
      <c r="B99" s="5" t="s">
        <v>91</v>
      </c>
      <c r="C99" s="11">
        <v>0.73557342878655307</v>
      </c>
      <c r="D99" s="6">
        <v>3.65113018817119E-4</v>
      </c>
      <c r="E99" s="6">
        <f t="shared" si="2"/>
        <v>9.0913141685462634E-2</v>
      </c>
    </row>
    <row r="100" spans="1:5" x14ac:dyDescent="0.3">
      <c r="A100" s="5" t="s">
        <v>460</v>
      </c>
      <c r="B100" s="5" t="s">
        <v>236</v>
      </c>
      <c r="C100" s="11">
        <v>1.5996810702900011</v>
      </c>
      <c r="D100" s="6">
        <v>3.8811532239105999E-4</v>
      </c>
      <c r="E100" s="6">
        <f t="shared" ref="E100:E131" si="3">D100*249</f>
        <v>9.6640715275373934E-2</v>
      </c>
    </row>
    <row r="101" spans="1:5" x14ac:dyDescent="0.3">
      <c r="A101" s="5" t="s">
        <v>457</v>
      </c>
      <c r="B101" s="5" t="s">
        <v>233</v>
      </c>
      <c r="C101" s="11">
        <v>2.1815509318777591</v>
      </c>
      <c r="D101" s="6">
        <v>4.0329211078785602E-4</v>
      </c>
      <c r="E101" s="6">
        <f t="shared" si="3"/>
        <v>0.10041973558617615</v>
      </c>
    </row>
    <row r="102" spans="1:5" x14ac:dyDescent="0.3">
      <c r="A102" s="5" t="s">
        <v>377</v>
      </c>
      <c r="B102" s="5" t="s">
        <v>143</v>
      </c>
      <c r="C102" s="11">
        <v>1.6715567198495271</v>
      </c>
      <c r="D102" s="6">
        <v>4.2298970330829699E-4</v>
      </c>
      <c r="E102" s="6">
        <f t="shared" si="3"/>
        <v>0.10532443612376595</v>
      </c>
    </row>
    <row r="103" spans="1:5" x14ac:dyDescent="0.3">
      <c r="A103" s="5" t="s">
        <v>267</v>
      </c>
      <c r="B103" s="5" t="s">
        <v>47</v>
      </c>
      <c r="C103" s="11">
        <v>2.2495539578731067</v>
      </c>
      <c r="D103" s="6">
        <v>5.2293359123996904E-4</v>
      </c>
      <c r="E103" s="6">
        <f t="shared" si="3"/>
        <v>0.13021046421875229</v>
      </c>
    </row>
    <row r="104" spans="1:5" x14ac:dyDescent="0.3">
      <c r="A104" s="5" t="s">
        <v>284</v>
      </c>
      <c r="B104" s="5" t="s">
        <v>26</v>
      </c>
      <c r="C104" s="11">
        <v>0.70843055598667459</v>
      </c>
      <c r="D104" s="6">
        <v>6.1126544395090799E-4</v>
      </c>
      <c r="E104" s="6">
        <f t="shared" si="3"/>
        <v>0.15220509554377609</v>
      </c>
    </row>
    <row r="105" spans="1:5" x14ac:dyDescent="0.3">
      <c r="A105" s="5" t="s">
        <v>390</v>
      </c>
      <c r="B105" s="5" t="s">
        <v>160</v>
      </c>
      <c r="C105" s="11">
        <v>0.50033649328401786</v>
      </c>
      <c r="D105" s="6">
        <v>6.7314896489193896E-4</v>
      </c>
      <c r="E105" s="6">
        <f t="shared" si="3"/>
        <v>0.16761409225809279</v>
      </c>
    </row>
    <row r="106" spans="1:5" x14ac:dyDescent="0.3">
      <c r="A106" s="5" t="s">
        <v>370</v>
      </c>
      <c r="B106" s="5" t="s">
        <v>135</v>
      </c>
      <c r="C106" s="11">
        <v>0.83900846181172828</v>
      </c>
      <c r="D106" s="6">
        <v>7.3442143209466004E-4</v>
      </c>
      <c r="E106" s="6">
        <f t="shared" si="3"/>
        <v>0.18287093659157036</v>
      </c>
    </row>
    <row r="107" spans="1:5" x14ac:dyDescent="0.3">
      <c r="A107" s="5" t="s">
        <v>285</v>
      </c>
      <c r="B107" s="5" t="s">
        <v>30</v>
      </c>
      <c r="C107" s="11">
        <v>1.0314984949058803</v>
      </c>
      <c r="D107" s="6">
        <v>7.7323731691808604E-4</v>
      </c>
      <c r="E107" s="6">
        <f t="shared" si="3"/>
        <v>0.19253609191260343</v>
      </c>
    </row>
    <row r="108" spans="1:5" x14ac:dyDescent="0.3">
      <c r="A108" s="5" t="s">
        <v>466</v>
      </c>
      <c r="B108" s="5" t="s">
        <v>242</v>
      </c>
      <c r="C108" s="11">
        <v>1.5755113894442445</v>
      </c>
      <c r="D108" s="6">
        <v>7.7823402404365004E-4</v>
      </c>
      <c r="E108" s="6">
        <f t="shared" si="3"/>
        <v>0.19378027198686887</v>
      </c>
    </row>
    <row r="109" spans="1:5" x14ac:dyDescent="0.3">
      <c r="A109" s="5" t="s">
        <v>467</v>
      </c>
      <c r="B109" s="5" t="s">
        <v>243</v>
      </c>
      <c r="C109" s="11">
        <v>1.6710934389822072</v>
      </c>
      <c r="D109" s="6">
        <v>9.2635376612642205E-4</v>
      </c>
      <c r="E109" s="6">
        <f t="shared" si="3"/>
        <v>0.23066208776547908</v>
      </c>
    </row>
    <row r="110" spans="1:5" x14ac:dyDescent="0.3">
      <c r="A110" s="5" t="s">
        <v>480</v>
      </c>
      <c r="B110" s="5" t="s">
        <v>256</v>
      </c>
      <c r="C110" s="11">
        <v>2.1392232768556774</v>
      </c>
      <c r="D110" s="6">
        <v>9.7074162940816904E-4</v>
      </c>
      <c r="E110" s="6">
        <f t="shared" si="3"/>
        <v>0.24171466572263409</v>
      </c>
    </row>
    <row r="111" spans="1:5" x14ac:dyDescent="0.3">
      <c r="A111" s="5" t="s">
        <v>284</v>
      </c>
      <c r="B111" s="5" t="s">
        <v>82</v>
      </c>
      <c r="C111" s="11">
        <v>0.61733513451585287</v>
      </c>
      <c r="D111" s="6">
        <v>1.1428781803550199E-3</v>
      </c>
      <c r="E111" s="6">
        <f t="shared" si="3"/>
        <v>0.28457666690839994</v>
      </c>
    </row>
    <row r="112" spans="1:5" x14ac:dyDescent="0.3">
      <c r="A112" s="5" t="s">
        <v>376</v>
      </c>
      <c r="B112" s="5" t="s">
        <v>172</v>
      </c>
      <c r="C112" s="11">
        <v>2.3400505846009501</v>
      </c>
      <c r="D112" s="6">
        <v>1.1819510378501001E-3</v>
      </c>
      <c r="E112" s="6">
        <f t="shared" si="3"/>
        <v>0.29430580842467491</v>
      </c>
    </row>
    <row r="113" spans="1:5" x14ac:dyDescent="0.3">
      <c r="A113" s="5" t="s">
        <v>343</v>
      </c>
      <c r="B113" s="5" t="s">
        <v>105</v>
      </c>
      <c r="C113" s="11">
        <v>2.5217995072555444</v>
      </c>
      <c r="D113" s="6">
        <v>1.4218635681790201E-3</v>
      </c>
      <c r="E113" s="6">
        <f t="shared" si="3"/>
        <v>0.35404402847657601</v>
      </c>
    </row>
    <row r="114" spans="1:5" x14ac:dyDescent="0.3">
      <c r="A114" s="5" t="s">
        <v>366</v>
      </c>
      <c r="B114" s="5" t="s">
        <v>131</v>
      </c>
      <c r="C114" s="11">
        <v>3.5435100224300538</v>
      </c>
      <c r="D114" s="6">
        <v>1.52285856745769E-3</v>
      </c>
      <c r="E114" s="6">
        <f t="shared" si="3"/>
        <v>0.37919178329696479</v>
      </c>
    </row>
    <row r="115" spans="1:5" x14ac:dyDescent="0.3">
      <c r="A115" s="5" t="s">
        <v>477</v>
      </c>
      <c r="B115" s="5" t="s">
        <v>253</v>
      </c>
      <c r="C115" s="11">
        <v>1.5969011033887532</v>
      </c>
      <c r="D115" s="6">
        <v>1.7869210458836601E-3</v>
      </c>
      <c r="E115" s="6">
        <f t="shared" si="3"/>
        <v>0.44494334042503136</v>
      </c>
    </row>
    <row r="116" spans="1:5" x14ac:dyDescent="0.3">
      <c r="A116" s="5" t="s">
        <v>448</v>
      </c>
      <c r="B116" s="5" t="s">
        <v>224</v>
      </c>
      <c r="C116" s="11">
        <v>1.3113729879959821</v>
      </c>
      <c r="D116" s="6">
        <v>2.14060251145534E-3</v>
      </c>
      <c r="E116" s="6">
        <f t="shared" si="3"/>
        <v>0.53301002535237962</v>
      </c>
    </row>
    <row r="117" spans="1:5" x14ac:dyDescent="0.3">
      <c r="A117" s="5" t="s">
        <v>2784</v>
      </c>
      <c r="B117" s="5" t="s">
        <v>161</v>
      </c>
      <c r="C117" s="11">
        <v>1.2730388897853697</v>
      </c>
      <c r="D117" s="6">
        <v>2.2658589745035199E-3</v>
      </c>
      <c r="E117" s="6">
        <f t="shared" si="3"/>
        <v>0.56419888465137646</v>
      </c>
    </row>
    <row r="118" spans="1:5" x14ac:dyDescent="0.3">
      <c r="A118" s="5" t="s">
        <v>376</v>
      </c>
      <c r="B118" s="5" t="s">
        <v>142</v>
      </c>
      <c r="C118" s="11">
        <v>1.4736199978287201</v>
      </c>
      <c r="D118" s="6">
        <v>2.5329142737785201E-3</v>
      </c>
      <c r="E118" s="6">
        <f t="shared" si="3"/>
        <v>0.63069565417085149</v>
      </c>
    </row>
    <row r="119" spans="1:5" x14ac:dyDescent="0.3">
      <c r="A119" s="5" t="s">
        <v>447</v>
      </c>
      <c r="B119" s="5" t="s">
        <v>223</v>
      </c>
      <c r="C119" s="11">
        <v>2.0073603530583619</v>
      </c>
      <c r="D119" s="6">
        <v>2.7580659270172499E-3</v>
      </c>
      <c r="E119" s="6">
        <f t="shared" si="3"/>
        <v>0.68675841582729524</v>
      </c>
    </row>
    <row r="120" spans="1:5" x14ac:dyDescent="0.3">
      <c r="A120" s="5" t="s">
        <v>435</v>
      </c>
      <c r="B120" s="5" t="s">
        <v>211</v>
      </c>
      <c r="C120" s="11">
        <v>2.8422411214629486</v>
      </c>
      <c r="D120" s="6">
        <v>3.13257450645921E-3</v>
      </c>
      <c r="E120" s="6">
        <f t="shared" si="3"/>
        <v>0.78001105210834332</v>
      </c>
    </row>
    <row r="121" spans="1:5" x14ac:dyDescent="0.3">
      <c r="A121" s="5" t="s">
        <v>469</v>
      </c>
      <c r="B121" s="5" t="s">
        <v>245</v>
      </c>
      <c r="C121" s="11">
        <v>1.2924059255222251</v>
      </c>
      <c r="D121" s="6">
        <v>3.3988816442399798E-3</v>
      </c>
      <c r="E121" s="6">
        <f t="shared" si="3"/>
        <v>0.846321529415755</v>
      </c>
    </row>
    <row r="122" spans="1:5" x14ac:dyDescent="0.3">
      <c r="A122" s="5" t="s">
        <v>304</v>
      </c>
      <c r="B122" s="5" t="s">
        <v>116</v>
      </c>
      <c r="C122" s="11">
        <v>1.1402541410471583</v>
      </c>
      <c r="D122" s="6">
        <v>3.4402673501981902E-3</v>
      </c>
      <c r="E122" s="6">
        <f t="shared" si="3"/>
        <v>0.8566265701993494</v>
      </c>
    </row>
    <row r="123" spans="1:5" x14ac:dyDescent="0.3">
      <c r="A123" s="5" t="s">
        <v>451</v>
      </c>
      <c r="B123" s="5" t="s">
        <v>227</v>
      </c>
      <c r="C123" s="11">
        <v>1.8066077529096614</v>
      </c>
      <c r="D123" s="6">
        <v>3.4607920356446299E-3</v>
      </c>
      <c r="E123" s="6">
        <f t="shared" si="3"/>
        <v>0.86173721687551286</v>
      </c>
    </row>
    <row r="124" spans="1:5" x14ac:dyDescent="0.3">
      <c r="A124" s="5" t="s">
        <v>353</v>
      </c>
      <c r="B124" s="5" t="s">
        <v>204</v>
      </c>
      <c r="C124" s="11">
        <v>3.2240413843159303</v>
      </c>
      <c r="D124" s="6">
        <v>3.6504336134227E-3</v>
      </c>
      <c r="E124" s="6">
        <f t="shared" si="3"/>
        <v>0.90895796974225229</v>
      </c>
    </row>
    <row r="125" spans="1:5" x14ac:dyDescent="0.3">
      <c r="A125" s="5" t="s">
        <v>284</v>
      </c>
      <c r="B125" s="5" t="s">
        <v>83</v>
      </c>
      <c r="C125" s="11">
        <v>0.58130158651590258</v>
      </c>
      <c r="D125" s="6">
        <v>3.6865460734013299E-3</v>
      </c>
      <c r="E125" s="6">
        <f t="shared" si="3"/>
        <v>0.91794997227693109</v>
      </c>
    </row>
    <row r="126" spans="1:5" x14ac:dyDescent="0.3">
      <c r="A126" s="5" t="s">
        <v>269</v>
      </c>
      <c r="B126" s="5" t="s">
        <v>6</v>
      </c>
      <c r="C126" s="11">
        <v>1.467711072383822</v>
      </c>
      <c r="D126" s="6">
        <v>4.0213396556079001E-3</v>
      </c>
      <c r="E126" s="5">
        <v>1</v>
      </c>
    </row>
    <row r="127" spans="1:5" x14ac:dyDescent="0.3">
      <c r="A127" s="5" t="s">
        <v>343</v>
      </c>
      <c r="B127" s="5" t="s">
        <v>104</v>
      </c>
      <c r="C127" s="11">
        <v>2.0379526472960303</v>
      </c>
      <c r="D127" s="6">
        <v>4.1608521129755001E-3</v>
      </c>
      <c r="E127" s="5">
        <v>1</v>
      </c>
    </row>
    <row r="128" spans="1:5" x14ac:dyDescent="0.3">
      <c r="A128" s="5" t="s">
        <v>344</v>
      </c>
      <c r="B128" s="5" t="s">
        <v>167</v>
      </c>
      <c r="C128" s="11">
        <v>1.6921878226489899</v>
      </c>
      <c r="D128" s="6">
        <v>4.2055186937936997E-3</v>
      </c>
      <c r="E128" s="5">
        <v>1</v>
      </c>
    </row>
    <row r="129" spans="1:5" x14ac:dyDescent="0.3">
      <c r="A129" s="5" t="s">
        <v>430</v>
      </c>
      <c r="B129" s="5" t="s">
        <v>206</v>
      </c>
      <c r="C129" s="11">
        <v>0.97278796955134406</v>
      </c>
      <c r="D129" s="6">
        <v>4.7970983086335602E-3</v>
      </c>
      <c r="E129" s="5">
        <v>1</v>
      </c>
    </row>
    <row r="130" spans="1:5" x14ac:dyDescent="0.3">
      <c r="A130" s="5" t="s">
        <v>425</v>
      </c>
      <c r="B130" s="5" t="s">
        <v>198</v>
      </c>
      <c r="C130" s="11">
        <v>0.48583176278394119</v>
      </c>
      <c r="D130" s="6">
        <v>4.8010059591040103E-3</v>
      </c>
      <c r="E130" s="5">
        <v>1</v>
      </c>
    </row>
    <row r="131" spans="1:5" x14ac:dyDescent="0.3">
      <c r="A131" s="5" t="s">
        <v>431</v>
      </c>
      <c r="B131" s="5" t="s">
        <v>207</v>
      </c>
      <c r="C131" s="11">
        <v>1.1534917623194942</v>
      </c>
      <c r="D131" s="6">
        <v>5.6292009174676296E-3</v>
      </c>
      <c r="E131" s="5">
        <v>1</v>
      </c>
    </row>
    <row r="132" spans="1:5" x14ac:dyDescent="0.3">
      <c r="A132" s="5" t="s">
        <v>272</v>
      </c>
      <c r="B132" s="5" t="s">
        <v>80</v>
      </c>
      <c r="C132" s="11">
        <v>2.4285742469950198</v>
      </c>
      <c r="D132" s="6">
        <v>5.99069680555008E-3</v>
      </c>
      <c r="E132" s="5">
        <v>1</v>
      </c>
    </row>
    <row r="133" spans="1:5" x14ac:dyDescent="0.3">
      <c r="A133" s="5" t="s">
        <v>381</v>
      </c>
      <c r="B133" s="5" t="s">
        <v>149</v>
      </c>
      <c r="C133" s="11">
        <v>4.2203396248951783</v>
      </c>
      <c r="D133" s="6">
        <v>6.2166697060141596E-3</v>
      </c>
      <c r="E133" s="5">
        <v>1</v>
      </c>
    </row>
    <row r="134" spans="1:5" x14ac:dyDescent="0.3">
      <c r="A134" s="5" t="s">
        <v>338</v>
      </c>
      <c r="B134" s="5" t="s">
        <v>97</v>
      </c>
      <c r="C134" s="11">
        <v>1.5007636256928354</v>
      </c>
      <c r="D134" s="6">
        <v>6.9291064776076201E-3</v>
      </c>
      <c r="E134" s="5">
        <v>1</v>
      </c>
    </row>
    <row r="135" spans="1:5" x14ac:dyDescent="0.3">
      <c r="A135" s="5" t="s">
        <v>289</v>
      </c>
      <c r="B135" s="5" t="s">
        <v>34</v>
      </c>
      <c r="C135" s="11">
        <v>2.1309927384163356</v>
      </c>
      <c r="D135" s="6">
        <v>7.0209440714478202E-3</v>
      </c>
      <c r="E135" s="5">
        <v>1</v>
      </c>
    </row>
    <row r="136" spans="1:5" x14ac:dyDescent="0.3">
      <c r="A136" s="5" t="s">
        <v>478</v>
      </c>
      <c r="B136" s="5" t="s">
        <v>254</v>
      </c>
      <c r="C136" s="11">
        <v>1.4117459092562354</v>
      </c>
      <c r="D136" s="6">
        <v>7.3843099206244798E-3</v>
      </c>
      <c r="E136" s="5">
        <v>1</v>
      </c>
    </row>
    <row r="137" spans="1:5" x14ac:dyDescent="0.3">
      <c r="A137" s="5" t="s">
        <v>2834</v>
      </c>
      <c r="B137" s="5" t="s">
        <v>183</v>
      </c>
      <c r="C137" s="11">
        <v>2.0315675817045284</v>
      </c>
      <c r="D137" s="6">
        <v>7.56467654542964E-3</v>
      </c>
      <c r="E137" s="5">
        <v>1</v>
      </c>
    </row>
    <row r="138" spans="1:5" x14ac:dyDescent="0.3">
      <c r="A138" s="5" t="s">
        <v>483</v>
      </c>
      <c r="B138" s="5" t="s">
        <v>259</v>
      </c>
      <c r="C138" s="11">
        <v>1.7284350187682953</v>
      </c>
      <c r="D138" s="6">
        <v>7.7047205386761904E-3</v>
      </c>
      <c r="E138" s="5">
        <v>1</v>
      </c>
    </row>
    <row r="139" spans="1:5" x14ac:dyDescent="0.3">
      <c r="A139" s="5" t="s">
        <v>423</v>
      </c>
      <c r="B139" s="5" t="s">
        <v>196</v>
      </c>
      <c r="C139" s="11">
        <v>1.0309009203954778</v>
      </c>
      <c r="D139" s="6">
        <v>8.34813411675479E-3</v>
      </c>
      <c r="E139" s="5">
        <v>1</v>
      </c>
    </row>
    <row r="140" spans="1:5" x14ac:dyDescent="0.3">
      <c r="A140" s="5" t="s">
        <v>386</v>
      </c>
      <c r="B140" s="5" t="s">
        <v>156</v>
      </c>
      <c r="C140" s="11">
        <v>2.3288558292978241</v>
      </c>
      <c r="D140" s="6">
        <v>8.3921535216804101E-3</v>
      </c>
      <c r="E140" s="5">
        <v>1</v>
      </c>
    </row>
    <row r="141" spans="1:5" x14ac:dyDescent="0.3">
      <c r="A141" s="5" t="s">
        <v>374</v>
      </c>
      <c r="B141" s="5" t="s">
        <v>140</v>
      </c>
      <c r="C141" s="11">
        <v>-2.3101838540778794</v>
      </c>
      <c r="D141" s="6">
        <v>8.9396673384381509E-3</v>
      </c>
      <c r="E141" s="5">
        <v>1</v>
      </c>
    </row>
    <row r="142" spans="1:5" x14ac:dyDescent="0.3">
      <c r="A142" s="5" t="s">
        <v>379</v>
      </c>
      <c r="B142" s="5" t="s">
        <v>146</v>
      </c>
      <c r="C142" s="11">
        <v>2.3034101996684115</v>
      </c>
      <c r="D142" s="6">
        <v>9.1513000975258392E-3</v>
      </c>
      <c r="E142" s="5">
        <v>1</v>
      </c>
    </row>
    <row r="143" spans="1:5" x14ac:dyDescent="0.3">
      <c r="A143" s="5" t="s">
        <v>474</v>
      </c>
      <c r="B143" s="5" t="s">
        <v>250</v>
      </c>
      <c r="C143" s="11">
        <v>1.5478355866624558</v>
      </c>
      <c r="D143" s="6">
        <v>1.01872660245879E-2</v>
      </c>
      <c r="E143" s="5">
        <v>1</v>
      </c>
    </row>
    <row r="144" spans="1:5" x14ac:dyDescent="0.3">
      <c r="A144" s="5" t="s">
        <v>2786</v>
      </c>
      <c r="B144" s="5" t="s">
        <v>170</v>
      </c>
      <c r="C144" s="11">
        <v>1.8551131647187227</v>
      </c>
      <c r="D144" s="6">
        <v>1.0747795629091001E-2</v>
      </c>
      <c r="E144" s="5">
        <v>1</v>
      </c>
    </row>
    <row r="145" spans="1:5" x14ac:dyDescent="0.3">
      <c r="A145" s="5" t="s">
        <v>452</v>
      </c>
      <c r="B145" s="5" t="s">
        <v>228</v>
      </c>
      <c r="C145" s="11">
        <v>1.4293320381188672</v>
      </c>
      <c r="D145" s="6">
        <v>1.1569667616226E-2</v>
      </c>
      <c r="E145" s="5">
        <v>1</v>
      </c>
    </row>
    <row r="146" spans="1:5" x14ac:dyDescent="0.3">
      <c r="A146" s="5" t="s">
        <v>335</v>
      </c>
      <c r="B146" s="5" t="s">
        <v>93</v>
      </c>
      <c r="C146" s="11">
        <v>1.3410829682904717</v>
      </c>
      <c r="D146" s="6">
        <v>1.39400500368953E-2</v>
      </c>
      <c r="E146" s="5">
        <v>1</v>
      </c>
    </row>
    <row r="147" spans="1:5" x14ac:dyDescent="0.3">
      <c r="A147" s="5" t="s">
        <v>446</v>
      </c>
      <c r="B147" s="5" t="s">
        <v>222</v>
      </c>
      <c r="C147" s="11">
        <v>1.0626456036560974</v>
      </c>
      <c r="D147" s="6">
        <v>1.5550705142473101E-2</v>
      </c>
      <c r="E147" s="5">
        <v>1</v>
      </c>
    </row>
    <row r="148" spans="1:5" x14ac:dyDescent="0.3">
      <c r="A148" s="5" t="s">
        <v>272</v>
      </c>
      <c r="B148" s="5" t="s">
        <v>79</v>
      </c>
      <c r="C148" s="11">
        <v>1.8790514755944963</v>
      </c>
      <c r="D148" s="6">
        <v>1.58974892150608E-2</v>
      </c>
      <c r="E148" s="5">
        <v>1</v>
      </c>
    </row>
    <row r="149" spans="1:5" x14ac:dyDescent="0.3">
      <c r="A149" s="5" t="s">
        <v>397</v>
      </c>
      <c r="B149" s="5" t="s">
        <v>168</v>
      </c>
      <c r="C149" s="11">
        <v>1.8762025156959727</v>
      </c>
      <c r="D149" s="6">
        <v>1.6074153309464202E-2</v>
      </c>
      <c r="E149" s="5">
        <v>1</v>
      </c>
    </row>
    <row r="150" spans="1:5" x14ac:dyDescent="0.3">
      <c r="A150" s="5" t="s">
        <v>290</v>
      </c>
      <c r="B150" s="5" t="s">
        <v>35</v>
      </c>
      <c r="C150" s="11">
        <v>1.501144665791212</v>
      </c>
      <c r="D150" s="6">
        <v>1.64486211700378E-2</v>
      </c>
      <c r="E150" s="5">
        <v>1</v>
      </c>
    </row>
    <row r="151" spans="1:5" x14ac:dyDescent="0.3">
      <c r="A151" s="5" t="s">
        <v>426</v>
      </c>
      <c r="B151" s="5" t="s">
        <v>199</v>
      </c>
      <c r="C151" s="11">
        <v>0.73216178984574021</v>
      </c>
      <c r="D151" s="6">
        <v>1.6513546448090999E-2</v>
      </c>
      <c r="E151" s="5">
        <v>1</v>
      </c>
    </row>
    <row r="152" spans="1:5" x14ac:dyDescent="0.3">
      <c r="A152" s="5" t="s">
        <v>345</v>
      </c>
      <c r="B152" s="5" t="s">
        <v>107</v>
      </c>
      <c r="C152" s="11">
        <v>0.71949752235656317</v>
      </c>
      <c r="D152" s="6">
        <v>1.6904103868951002E-2</v>
      </c>
      <c r="E152" s="5">
        <v>1</v>
      </c>
    </row>
    <row r="153" spans="1:5" x14ac:dyDescent="0.3">
      <c r="A153" s="5" t="s">
        <v>1474</v>
      </c>
      <c r="B153" s="5" t="s">
        <v>90</v>
      </c>
      <c r="C153" s="11">
        <v>1.842311824452602</v>
      </c>
      <c r="D153" s="6">
        <v>1.8091110545626999E-2</v>
      </c>
      <c r="E153" s="5">
        <v>1</v>
      </c>
    </row>
    <row r="154" spans="1:5" x14ac:dyDescent="0.3">
      <c r="A154" s="5" t="s">
        <v>300</v>
      </c>
      <c r="B154" s="5" t="s">
        <v>45</v>
      </c>
      <c r="C154" s="11">
        <v>1.2534263058904616</v>
      </c>
      <c r="D154" s="6">
        <v>1.9421184383458901E-2</v>
      </c>
      <c r="E154" s="5">
        <v>1</v>
      </c>
    </row>
    <row r="155" spans="1:5" x14ac:dyDescent="0.3">
      <c r="A155" s="5" t="s">
        <v>445</v>
      </c>
      <c r="B155" s="5" t="s">
        <v>221</v>
      </c>
      <c r="C155" s="11">
        <v>1.175245376688965</v>
      </c>
      <c r="D155" s="6">
        <v>1.9843501992011299E-2</v>
      </c>
      <c r="E155" s="5">
        <v>1</v>
      </c>
    </row>
    <row r="156" spans="1:5" x14ac:dyDescent="0.3">
      <c r="A156" s="5" t="s">
        <v>434</v>
      </c>
      <c r="B156" s="5" t="s">
        <v>210</v>
      </c>
      <c r="C156" s="11">
        <v>2.3755307794101141</v>
      </c>
      <c r="D156" s="6">
        <v>1.9895718479905001E-2</v>
      </c>
      <c r="E156" s="5">
        <v>1</v>
      </c>
    </row>
    <row r="157" spans="1:5" x14ac:dyDescent="0.3">
      <c r="A157" s="5" t="s">
        <v>372</v>
      </c>
      <c r="B157" s="5" t="s">
        <v>137</v>
      </c>
      <c r="C157" s="11">
        <v>0.41678603725042296</v>
      </c>
      <c r="D157" s="6">
        <v>2.0576915809183301E-2</v>
      </c>
      <c r="E157" s="5">
        <v>1</v>
      </c>
    </row>
    <row r="158" spans="1:5" x14ac:dyDescent="0.3">
      <c r="A158" s="5" t="s">
        <v>450</v>
      </c>
      <c r="B158" s="5" t="s">
        <v>226</v>
      </c>
      <c r="C158" s="11">
        <v>1.6232066283631901</v>
      </c>
      <c r="D158" s="6">
        <v>2.06166936676031E-2</v>
      </c>
      <c r="E158" s="5">
        <v>1</v>
      </c>
    </row>
    <row r="159" spans="1:5" x14ac:dyDescent="0.3">
      <c r="A159" s="5" t="s">
        <v>281</v>
      </c>
      <c r="B159" s="5" t="s">
        <v>19</v>
      </c>
      <c r="C159" s="11">
        <v>2.2061088576347232</v>
      </c>
      <c r="D159" s="6">
        <v>2.1806559445058799E-2</v>
      </c>
      <c r="E159" s="5">
        <v>1</v>
      </c>
    </row>
    <row r="160" spans="1:5" x14ac:dyDescent="0.3">
      <c r="A160" s="5" t="s">
        <v>272</v>
      </c>
      <c r="B160" s="5" t="s">
        <v>21</v>
      </c>
      <c r="C160" s="11">
        <v>2.1203233722112307</v>
      </c>
      <c r="D160" s="6">
        <v>2.2828018184592298E-2</v>
      </c>
      <c r="E160" s="5">
        <v>1</v>
      </c>
    </row>
    <row r="161" spans="1:5" x14ac:dyDescent="0.3">
      <c r="A161" s="5" t="s">
        <v>464</v>
      </c>
      <c r="B161" s="5" t="s">
        <v>240</v>
      </c>
      <c r="C161" s="11">
        <v>1.4683761652687093</v>
      </c>
      <c r="D161" s="6">
        <v>2.28868677705183E-2</v>
      </c>
      <c r="E161" s="5">
        <v>1</v>
      </c>
    </row>
    <row r="162" spans="1:5" x14ac:dyDescent="0.3">
      <c r="A162" s="5" t="s">
        <v>412</v>
      </c>
      <c r="B162" s="5" t="s">
        <v>184</v>
      </c>
      <c r="C162" s="11">
        <v>1.8936890829177691</v>
      </c>
      <c r="D162" s="6">
        <v>2.5022740341781601E-2</v>
      </c>
      <c r="E162" s="5">
        <v>1</v>
      </c>
    </row>
    <row r="163" spans="1:5" x14ac:dyDescent="0.3">
      <c r="A163" s="5" t="s">
        <v>405</v>
      </c>
      <c r="B163" s="5" t="s">
        <v>177</v>
      </c>
      <c r="C163" s="11">
        <v>1.8832472063891028</v>
      </c>
      <c r="D163" s="6">
        <v>2.5834993654912299E-2</v>
      </c>
      <c r="E163" s="5">
        <v>1</v>
      </c>
    </row>
    <row r="164" spans="1:5" x14ac:dyDescent="0.3">
      <c r="A164" s="5" t="s">
        <v>456</v>
      </c>
      <c r="B164" s="5" t="s">
        <v>232</v>
      </c>
      <c r="C164" s="11">
        <v>1.1259878026528183</v>
      </c>
      <c r="D164" s="6">
        <v>2.8557400551459999E-2</v>
      </c>
      <c r="E164" s="5">
        <v>1</v>
      </c>
    </row>
    <row r="165" spans="1:5" x14ac:dyDescent="0.3">
      <c r="A165" s="5" t="s">
        <v>443</v>
      </c>
      <c r="B165" s="5" t="s">
        <v>219</v>
      </c>
      <c r="C165" s="11">
        <v>1.0741291282843213</v>
      </c>
      <c r="D165" s="6">
        <v>2.9991763258353399E-2</v>
      </c>
      <c r="E165" s="5">
        <v>1</v>
      </c>
    </row>
    <row r="166" spans="1:5" x14ac:dyDescent="0.3">
      <c r="A166" s="5" t="s">
        <v>393</v>
      </c>
      <c r="B166" s="5" t="s">
        <v>163</v>
      </c>
      <c r="C166" s="11">
        <v>1.3089376132865713</v>
      </c>
      <c r="D166" s="6">
        <v>3.4140905003088397E-2</v>
      </c>
      <c r="E166" s="5">
        <v>1</v>
      </c>
    </row>
    <row r="167" spans="1:5" x14ac:dyDescent="0.3">
      <c r="A167" s="5" t="s">
        <v>265</v>
      </c>
      <c r="B167" s="5" t="s">
        <v>99</v>
      </c>
      <c r="C167" s="11">
        <v>1.3341071977237604</v>
      </c>
      <c r="D167" s="6">
        <v>3.4357800903064999E-2</v>
      </c>
      <c r="E167" s="5">
        <v>1</v>
      </c>
    </row>
    <row r="168" spans="1:5" x14ac:dyDescent="0.3">
      <c r="A168" s="5" t="s">
        <v>475</v>
      </c>
      <c r="B168" s="5" t="s">
        <v>251</v>
      </c>
      <c r="C168" s="11">
        <v>1.3031709150823605</v>
      </c>
      <c r="D168" s="6">
        <v>3.4954770208245299E-2</v>
      </c>
      <c r="E168" s="5">
        <v>1</v>
      </c>
    </row>
    <row r="169" spans="1:5" x14ac:dyDescent="0.3">
      <c r="A169" s="5" t="s">
        <v>424</v>
      </c>
      <c r="B169" s="5" t="s">
        <v>197</v>
      </c>
      <c r="C169" s="11">
        <v>1.6820573475233787</v>
      </c>
      <c r="D169" s="6">
        <v>3.6174163061342503E-2</v>
      </c>
      <c r="E169" s="5">
        <v>1</v>
      </c>
    </row>
    <row r="170" spans="1:5" x14ac:dyDescent="0.3">
      <c r="A170" s="5" t="s">
        <v>453</v>
      </c>
      <c r="B170" s="5" t="s">
        <v>229</v>
      </c>
      <c r="C170" s="11">
        <v>1.3193402894765649</v>
      </c>
      <c r="D170" s="6">
        <v>3.639625122647E-2</v>
      </c>
      <c r="E170" s="5">
        <v>1</v>
      </c>
    </row>
    <row r="171" spans="1:5" x14ac:dyDescent="0.3">
      <c r="A171" s="5" t="s">
        <v>279</v>
      </c>
      <c r="B171" s="5" t="s">
        <v>16</v>
      </c>
      <c r="C171" s="11">
        <v>1.3164625735084257</v>
      </c>
      <c r="D171" s="6">
        <v>3.6826855755886699E-2</v>
      </c>
      <c r="E171" s="5">
        <v>1</v>
      </c>
    </row>
    <row r="172" spans="1:5" x14ac:dyDescent="0.3">
      <c r="A172" s="5" t="s">
        <v>394</v>
      </c>
      <c r="B172" s="5" t="s">
        <v>164</v>
      </c>
      <c r="C172" s="11">
        <v>1.675667000860132</v>
      </c>
      <c r="D172" s="6">
        <v>3.6878835189000897E-2</v>
      </c>
      <c r="E172" s="5">
        <v>1</v>
      </c>
    </row>
    <row r="173" spans="1:5" x14ac:dyDescent="0.3">
      <c r="A173" s="5" t="s">
        <v>444</v>
      </c>
      <c r="B173" s="5" t="s">
        <v>220</v>
      </c>
      <c r="C173" s="11">
        <v>1.4038074616899741</v>
      </c>
      <c r="D173" s="6">
        <v>3.9046380885610701E-2</v>
      </c>
      <c r="E173" s="5">
        <v>1</v>
      </c>
    </row>
    <row r="174" spans="1:5" x14ac:dyDescent="0.3">
      <c r="A174" s="5" t="s">
        <v>298</v>
      </c>
      <c r="B174" s="5" t="s">
        <v>154</v>
      </c>
      <c r="C174" s="11">
        <v>0.83861011577874589</v>
      </c>
      <c r="D174" s="6">
        <v>3.9830735188510297E-2</v>
      </c>
      <c r="E174" s="5">
        <v>1</v>
      </c>
    </row>
    <row r="175" spans="1:5" x14ac:dyDescent="0.3">
      <c r="A175" s="5" t="s">
        <v>367</v>
      </c>
      <c r="B175" s="5" t="s">
        <v>132</v>
      </c>
      <c r="C175" s="11">
        <v>1.0364427648124597</v>
      </c>
      <c r="D175" s="6">
        <v>4.2621648389123898E-2</v>
      </c>
      <c r="E175" s="5">
        <v>1</v>
      </c>
    </row>
    <row r="176" spans="1:5" x14ac:dyDescent="0.3">
      <c r="A176" s="5" t="s">
        <v>360</v>
      </c>
      <c r="B176" s="5" t="s">
        <v>124</v>
      </c>
      <c r="C176" s="11">
        <v>1.6246514856838257</v>
      </c>
      <c r="D176" s="6">
        <v>4.3551101466462301E-2</v>
      </c>
      <c r="E176" s="5">
        <v>1</v>
      </c>
    </row>
    <row r="177" spans="1:5" x14ac:dyDescent="0.3">
      <c r="A177" s="5" t="s">
        <v>287</v>
      </c>
      <c r="B177" s="5" t="s">
        <v>32</v>
      </c>
      <c r="C177" s="11">
        <v>1.4384174891063135</v>
      </c>
      <c r="D177" s="6">
        <v>4.6202637494671801E-2</v>
      </c>
      <c r="E177" s="5">
        <v>1</v>
      </c>
    </row>
    <row r="178" spans="1:5" x14ac:dyDescent="0.3">
      <c r="A178" s="5" t="s">
        <v>458</v>
      </c>
      <c r="B178" s="5" t="s">
        <v>234</v>
      </c>
      <c r="C178" s="11">
        <v>1.4375226275310664</v>
      </c>
      <c r="D178" s="6">
        <v>4.6329664357580402E-2</v>
      </c>
      <c r="E178" s="5">
        <v>1</v>
      </c>
    </row>
    <row r="179" spans="1:5" x14ac:dyDescent="0.3">
      <c r="A179" s="5" t="s">
        <v>2790</v>
      </c>
      <c r="B179" s="5" t="s">
        <v>179</v>
      </c>
      <c r="C179" s="11">
        <v>1.437143436107329</v>
      </c>
      <c r="D179" s="6">
        <v>4.6435506435480597E-2</v>
      </c>
      <c r="E179" s="5">
        <v>1</v>
      </c>
    </row>
    <row r="180" spans="1:5" x14ac:dyDescent="0.3">
      <c r="A180" s="5" t="s">
        <v>292</v>
      </c>
      <c r="B180" s="5" t="s">
        <v>37</v>
      </c>
      <c r="C180" s="11">
        <v>1.7386543852118517</v>
      </c>
      <c r="D180" s="6">
        <v>5.4557350845981102E-2</v>
      </c>
      <c r="E180" s="5">
        <v>1</v>
      </c>
    </row>
    <row r="181" spans="1:5" x14ac:dyDescent="0.3">
      <c r="A181" s="5" t="s">
        <v>462</v>
      </c>
      <c r="B181" s="5" t="s">
        <v>238</v>
      </c>
      <c r="C181" s="11">
        <v>0.99850702468826269</v>
      </c>
      <c r="D181" s="6">
        <v>5.4558513054834598E-2</v>
      </c>
      <c r="E181" s="5">
        <v>1</v>
      </c>
    </row>
    <row r="182" spans="1:5" x14ac:dyDescent="0.3">
      <c r="A182" s="5" t="s">
        <v>413</v>
      </c>
      <c r="B182" s="5" t="s">
        <v>185</v>
      </c>
      <c r="C182" s="11">
        <v>1.6566972662668558</v>
      </c>
      <c r="D182" s="6">
        <v>5.7972744953243602E-2</v>
      </c>
      <c r="E182" s="5">
        <v>1</v>
      </c>
    </row>
    <row r="183" spans="1:5" x14ac:dyDescent="0.3">
      <c r="A183" s="5" t="s">
        <v>403</v>
      </c>
      <c r="B183" s="5" t="s">
        <v>175</v>
      </c>
      <c r="C183" s="11">
        <v>1.7408373347009598</v>
      </c>
      <c r="D183" s="6">
        <v>7.2137526888968698E-2</v>
      </c>
      <c r="E183" s="5">
        <v>1</v>
      </c>
    </row>
    <row r="184" spans="1:5" x14ac:dyDescent="0.3">
      <c r="A184" s="5" t="s">
        <v>272</v>
      </c>
      <c r="B184" s="5" t="s">
        <v>22</v>
      </c>
      <c r="C184" s="11">
        <v>1.0281824646444571</v>
      </c>
      <c r="D184" s="6">
        <v>7.2752327754113097E-2</v>
      </c>
      <c r="E184" s="5">
        <v>1</v>
      </c>
    </row>
    <row r="185" spans="1:5" x14ac:dyDescent="0.3">
      <c r="A185" s="5" t="s">
        <v>2788</v>
      </c>
      <c r="B185" s="5" t="s">
        <v>174</v>
      </c>
      <c r="C185" s="11">
        <v>1.4936461841670048</v>
      </c>
      <c r="D185" s="6">
        <v>7.3070219747178394E-2</v>
      </c>
      <c r="E185" s="5">
        <v>1</v>
      </c>
    </row>
    <row r="186" spans="1:5" x14ac:dyDescent="0.3">
      <c r="A186" s="5" t="s">
        <v>476</v>
      </c>
      <c r="B186" s="5" t="s">
        <v>252</v>
      </c>
      <c r="C186" s="11">
        <v>0.93733447996890784</v>
      </c>
      <c r="D186" s="6">
        <v>7.4349001604634202E-2</v>
      </c>
      <c r="E186" s="5">
        <v>1</v>
      </c>
    </row>
    <row r="187" spans="1:5" x14ac:dyDescent="0.3">
      <c r="A187" s="5" t="s">
        <v>382</v>
      </c>
      <c r="B187" s="5" t="s">
        <v>150</v>
      </c>
      <c r="C187" s="11">
        <v>2.966133718422828</v>
      </c>
      <c r="D187" s="6">
        <v>7.50385244137977E-2</v>
      </c>
      <c r="E187" s="5">
        <v>1</v>
      </c>
    </row>
    <row r="188" spans="1:5" x14ac:dyDescent="0.3">
      <c r="A188" s="5" t="s">
        <v>388</v>
      </c>
      <c r="B188" s="5" t="s">
        <v>158</v>
      </c>
      <c r="C188" s="11">
        <v>1.5435617593783761</v>
      </c>
      <c r="D188" s="6">
        <v>7.72975402608371E-2</v>
      </c>
      <c r="E188" s="5">
        <v>1</v>
      </c>
    </row>
    <row r="189" spans="1:5" x14ac:dyDescent="0.3">
      <c r="A189" s="5" t="s">
        <v>302</v>
      </c>
      <c r="B189" s="5" t="s">
        <v>98</v>
      </c>
      <c r="C189" s="11">
        <v>1.0717951148946352</v>
      </c>
      <c r="D189" s="6">
        <v>7.7444794237345904E-2</v>
      </c>
      <c r="E189" s="5">
        <v>1</v>
      </c>
    </row>
    <row r="190" spans="1:5" x14ac:dyDescent="0.3">
      <c r="A190" s="5" t="s">
        <v>358</v>
      </c>
      <c r="B190" s="5" t="s">
        <v>122</v>
      </c>
      <c r="C190" s="11">
        <v>0.90201845347317</v>
      </c>
      <c r="D190" s="6">
        <v>7.7630749082198205E-2</v>
      </c>
      <c r="E190" s="5">
        <v>1</v>
      </c>
    </row>
    <row r="191" spans="1:5" x14ac:dyDescent="0.3">
      <c r="A191" s="5" t="s">
        <v>301</v>
      </c>
      <c r="B191" s="5" t="s">
        <v>46</v>
      </c>
      <c r="C191" s="11">
        <v>1.5188796486125076</v>
      </c>
      <c r="D191" s="6">
        <v>8.22116852575248E-2</v>
      </c>
      <c r="E191" s="5">
        <v>1</v>
      </c>
    </row>
    <row r="192" spans="1:5" x14ac:dyDescent="0.3">
      <c r="A192" s="5" t="s">
        <v>410</v>
      </c>
      <c r="B192" s="5" t="s">
        <v>182</v>
      </c>
      <c r="C192" s="11">
        <v>0.67545299174934581</v>
      </c>
      <c r="D192" s="6">
        <v>8.3902028782448998E-2</v>
      </c>
      <c r="E192" s="5">
        <v>1</v>
      </c>
    </row>
    <row r="193" spans="1:5" x14ac:dyDescent="0.3">
      <c r="A193" s="5" t="s">
        <v>2787</v>
      </c>
      <c r="B193" s="5" t="s">
        <v>173</v>
      </c>
      <c r="C193" s="11">
        <v>1.4344950880248366</v>
      </c>
      <c r="D193" s="6">
        <v>8.5131527517380901E-2</v>
      </c>
      <c r="E193" s="5">
        <v>1</v>
      </c>
    </row>
    <row r="194" spans="1:5" x14ac:dyDescent="0.3">
      <c r="A194" s="5" t="s">
        <v>2785</v>
      </c>
      <c r="B194" s="5" t="s">
        <v>169</v>
      </c>
      <c r="C194" s="11">
        <v>1.2760633865831632</v>
      </c>
      <c r="D194" s="6">
        <v>8.7533741524757694E-2</v>
      </c>
      <c r="E194" s="5">
        <v>1</v>
      </c>
    </row>
    <row r="195" spans="1:5" x14ac:dyDescent="0.3">
      <c r="A195" s="5" t="s">
        <v>463</v>
      </c>
      <c r="B195" s="5" t="s">
        <v>239</v>
      </c>
      <c r="C195" s="11">
        <v>0.99807667452380133</v>
      </c>
      <c r="D195" s="6">
        <v>9.4860866345099298E-2</v>
      </c>
      <c r="E195" s="5">
        <v>1</v>
      </c>
    </row>
    <row r="196" spans="1:5" x14ac:dyDescent="0.3">
      <c r="A196" s="5" t="s">
        <v>479</v>
      </c>
      <c r="B196" s="5" t="s">
        <v>255</v>
      </c>
      <c r="C196" s="11">
        <v>0.99075725422876293</v>
      </c>
      <c r="D196" s="6">
        <v>9.73027296374675E-2</v>
      </c>
      <c r="E196" s="5">
        <v>1</v>
      </c>
    </row>
    <row r="197" spans="1:5" x14ac:dyDescent="0.3">
      <c r="A197" s="5" t="s">
        <v>371</v>
      </c>
      <c r="B197" s="5" t="s">
        <v>136</v>
      </c>
      <c r="C197" s="11">
        <v>0.51336259680769392</v>
      </c>
      <c r="D197" s="6">
        <v>9.9709742575012097E-2</v>
      </c>
      <c r="E197" s="5">
        <v>1</v>
      </c>
    </row>
    <row r="198" spans="1:5" x14ac:dyDescent="0.3">
      <c r="A198" s="5" t="s">
        <v>449</v>
      </c>
      <c r="B198" s="5" t="s">
        <v>225</v>
      </c>
      <c r="C198" s="11">
        <v>0.83256201138025088</v>
      </c>
      <c r="D198" s="6">
        <v>0.105383296058111</v>
      </c>
      <c r="E198" s="5">
        <v>1</v>
      </c>
    </row>
    <row r="199" spans="1:5" x14ac:dyDescent="0.3">
      <c r="A199" s="5" t="s">
        <v>353</v>
      </c>
      <c r="B199" s="5" t="s">
        <v>115</v>
      </c>
      <c r="C199" s="11">
        <v>0.77687152023933714</v>
      </c>
      <c r="D199" s="6">
        <v>0.13413666345824601</v>
      </c>
      <c r="E199" s="5">
        <v>1</v>
      </c>
    </row>
    <row r="200" spans="1:5" x14ac:dyDescent="0.3">
      <c r="A200" s="5" t="s">
        <v>432</v>
      </c>
      <c r="B200" s="5" t="s">
        <v>208</v>
      </c>
      <c r="C200" s="11">
        <v>1.6403733125916213</v>
      </c>
      <c r="D200" s="6">
        <v>0.136656826116654</v>
      </c>
      <c r="E200" s="5">
        <v>1</v>
      </c>
    </row>
    <row r="201" spans="1:5" x14ac:dyDescent="0.3">
      <c r="A201" s="5" t="s">
        <v>488</v>
      </c>
      <c r="B201" s="5" t="s">
        <v>264</v>
      </c>
      <c r="C201" s="11">
        <v>0.68838218835059628</v>
      </c>
      <c r="D201" s="6">
        <v>0.139632623626717</v>
      </c>
      <c r="E201" s="5">
        <v>1</v>
      </c>
    </row>
    <row r="202" spans="1:5" x14ac:dyDescent="0.3">
      <c r="A202" s="5" t="s">
        <v>395</v>
      </c>
      <c r="B202" s="5" t="s">
        <v>165</v>
      </c>
      <c r="C202" s="11">
        <v>1.1401256920687508</v>
      </c>
      <c r="D202" s="6">
        <v>0.14349537845166899</v>
      </c>
      <c r="E202" s="5">
        <v>1</v>
      </c>
    </row>
    <row r="203" spans="1:5" x14ac:dyDescent="0.3">
      <c r="A203" s="5" t="s">
        <v>265</v>
      </c>
      <c r="B203" s="5" t="s">
        <v>4</v>
      </c>
      <c r="C203" s="11">
        <v>1.3203694502659498</v>
      </c>
      <c r="D203" s="6">
        <v>0.147996294125535</v>
      </c>
      <c r="E203" s="5">
        <v>1</v>
      </c>
    </row>
    <row r="204" spans="1:5" x14ac:dyDescent="0.3">
      <c r="A204" s="5" t="s">
        <v>454</v>
      </c>
      <c r="B204" s="5" t="s">
        <v>230</v>
      </c>
      <c r="C204" s="11">
        <v>0.91293118824475417</v>
      </c>
      <c r="D204" s="6">
        <v>0.16572364766641601</v>
      </c>
      <c r="E204" s="5">
        <v>1</v>
      </c>
    </row>
    <row r="205" spans="1:5" x14ac:dyDescent="0.3">
      <c r="A205" s="5" t="s">
        <v>329</v>
      </c>
      <c r="B205" s="5" t="s">
        <v>77</v>
      </c>
      <c r="C205" s="11">
        <v>0.60305661253628162</v>
      </c>
      <c r="D205" s="6">
        <v>0.173532519325093</v>
      </c>
      <c r="E205" s="5">
        <v>1</v>
      </c>
    </row>
    <row r="206" spans="1:5" x14ac:dyDescent="0.3">
      <c r="A206" s="5" t="s">
        <v>267</v>
      </c>
      <c r="B206" s="5" t="s">
        <v>3</v>
      </c>
      <c r="C206" s="11">
        <v>1.0389634528297054</v>
      </c>
      <c r="D206" s="6">
        <v>0.18250722244640699</v>
      </c>
      <c r="E206" s="5">
        <v>1</v>
      </c>
    </row>
    <row r="207" spans="1:5" x14ac:dyDescent="0.3">
      <c r="A207" s="5" t="s">
        <v>378</v>
      </c>
      <c r="B207" s="5" t="s">
        <v>144</v>
      </c>
      <c r="C207" s="11">
        <v>-0.54276238959917256</v>
      </c>
      <c r="D207" s="6">
        <v>0.21259177426811399</v>
      </c>
      <c r="E207" s="5">
        <v>1</v>
      </c>
    </row>
    <row r="208" spans="1:5" x14ac:dyDescent="0.3">
      <c r="A208" s="5" t="s">
        <v>288</v>
      </c>
      <c r="B208" s="5" t="s">
        <v>33</v>
      </c>
      <c r="C208" s="11">
        <v>0.80530006375411778</v>
      </c>
      <c r="D208" s="6">
        <v>0.236473100475384</v>
      </c>
      <c r="E208" s="5">
        <v>1</v>
      </c>
    </row>
    <row r="209" spans="1:5" x14ac:dyDescent="0.3">
      <c r="A209" s="5" t="s">
        <v>349</v>
      </c>
      <c r="B209" s="5" t="s">
        <v>111</v>
      </c>
      <c r="C209" s="11">
        <v>0.29696714302272953</v>
      </c>
      <c r="D209" s="6">
        <v>0.237188208417493</v>
      </c>
      <c r="E209" s="5">
        <v>1</v>
      </c>
    </row>
    <row r="210" spans="1:5" x14ac:dyDescent="0.3">
      <c r="A210" s="5" t="s">
        <v>2789</v>
      </c>
      <c r="B210" s="5" t="s">
        <v>176</v>
      </c>
      <c r="C210" s="11">
        <v>0.9957373497234564</v>
      </c>
      <c r="D210" s="6">
        <v>0.238642114042004</v>
      </c>
      <c r="E210" s="5">
        <v>1</v>
      </c>
    </row>
    <row r="211" spans="1:5" x14ac:dyDescent="0.3">
      <c r="A211" s="5" t="s">
        <v>310</v>
      </c>
      <c r="B211" s="5" t="s">
        <v>56</v>
      </c>
      <c r="C211" s="11">
        <v>0.64909370334640337</v>
      </c>
      <c r="D211" s="6">
        <v>0.23989835749496299</v>
      </c>
      <c r="E211" s="5">
        <v>1</v>
      </c>
    </row>
    <row r="212" spans="1:5" x14ac:dyDescent="0.3">
      <c r="A212" s="5" t="s">
        <v>283</v>
      </c>
      <c r="B212" s="5" t="s">
        <v>23</v>
      </c>
      <c r="C212" s="11">
        <v>1.1275811053027933</v>
      </c>
      <c r="D212" s="6">
        <v>0.24414221042450199</v>
      </c>
      <c r="E212" s="5">
        <v>1</v>
      </c>
    </row>
    <row r="213" spans="1:5" x14ac:dyDescent="0.3">
      <c r="A213" s="5" t="s">
        <v>265</v>
      </c>
      <c r="B213" s="5" t="s">
        <v>101</v>
      </c>
      <c r="C213" s="11">
        <v>0.58290541705077392</v>
      </c>
      <c r="D213" s="6">
        <v>0.25668564826553902</v>
      </c>
      <c r="E213" s="5">
        <v>1</v>
      </c>
    </row>
    <row r="214" spans="1:5" x14ac:dyDescent="0.3">
      <c r="A214" s="5" t="s">
        <v>362</v>
      </c>
      <c r="B214" s="5" t="s">
        <v>147</v>
      </c>
      <c r="C214" s="11">
        <v>0.63025604349751541</v>
      </c>
      <c r="D214" s="6">
        <v>0.25900470510989398</v>
      </c>
      <c r="E214" s="5">
        <v>1</v>
      </c>
    </row>
    <row r="215" spans="1:5" x14ac:dyDescent="0.3">
      <c r="A215" s="5" t="s">
        <v>389</v>
      </c>
      <c r="B215" s="5" t="s">
        <v>159</v>
      </c>
      <c r="C215" s="11">
        <v>0.84485271039583076</v>
      </c>
      <c r="D215" s="6">
        <v>0.27829454493994199</v>
      </c>
      <c r="E215" s="5">
        <v>1</v>
      </c>
    </row>
    <row r="216" spans="1:5" x14ac:dyDescent="0.3">
      <c r="A216" s="5" t="s">
        <v>298</v>
      </c>
      <c r="B216" s="5" t="s">
        <v>145</v>
      </c>
      <c r="C216" s="11">
        <v>0.75642593731600816</v>
      </c>
      <c r="D216" s="6">
        <v>0.287514307422161</v>
      </c>
      <c r="E216" s="5">
        <v>1</v>
      </c>
    </row>
    <row r="217" spans="1:5" x14ac:dyDescent="0.3">
      <c r="A217" s="5" t="s">
        <v>340</v>
      </c>
      <c r="B217" s="5" t="s">
        <v>100</v>
      </c>
      <c r="C217" s="11">
        <v>0.33040007354762813</v>
      </c>
      <c r="D217" s="6">
        <v>0.29399793042059602</v>
      </c>
      <c r="E217" s="5">
        <v>1</v>
      </c>
    </row>
    <row r="218" spans="1:5" x14ac:dyDescent="0.3">
      <c r="A218" s="5" t="s">
        <v>359</v>
      </c>
      <c r="B218" s="5" t="s">
        <v>123</v>
      </c>
      <c r="C218" s="11">
        <v>0.65763048027151882</v>
      </c>
      <c r="D218" s="6">
        <v>0.33368661424068102</v>
      </c>
      <c r="E218" s="5">
        <v>1</v>
      </c>
    </row>
    <row r="219" spans="1:5" x14ac:dyDescent="0.3">
      <c r="A219" s="5" t="s">
        <v>415</v>
      </c>
      <c r="B219" s="5" t="s">
        <v>187</v>
      </c>
      <c r="C219" s="11">
        <v>0.97914461401722008</v>
      </c>
      <c r="D219" s="6">
        <v>0.33725836143925603</v>
      </c>
      <c r="E219" s="5">
        <v>1</v>
      </c>
    </row>
    <row r="220" spans="1:5" x14ac:dyDescent="0.3">
      <c r="A220" s="5" t="s">
        <v>437</v>
      </c>
      <c r="B220" s="5" t="s">
        <v>213</v>
      </c>
      <c r="C220" s="11">
        <v>0.64789529221307818</v>
      </c>
      <c r="D220" s="6">
        <v>0.34089452339709497</v>
      </c>
      <c r="E220" s="5">
        <v>1</v>
      </c>
    </row>
    <row r="221" spans="1:5" x14ac:dyDescent="0.3">
      <c r="A221" s="5" t="s">
        <v>1739</v>
      </c>
      <c r="B221" s="5" t="s">
        <v>189</v>
      </c>
      <c r="C221" s="11">
        <v>0.96951700321117873</v>
      </c>
      <c r="D221" s="6">
        <v>0.34203362964226303</v>
      </c>
      <c r="E221" s="5">
        <v>1</v>
      </c>
    </row>
    <row r="222" spans="1:5" x14ac:dyDescent="0.3">
      <c r="A222" s="5" t="s">
        <v>400</v>
      </c>
      <c r="B222" s="5" t="s">
        <v>171</v>
      </c>
      <c r="C222" s="11">
        <v>1.0228435540408989</v>
      </c>
      <c r="D222" s="6">
        <v>0.35342040767250399</v>
      </c>
      <c r="E222" s="5">
        <v>1</v>
      </c>
    </row>
    <row r="223" spans="1:5" x14ac:dyDescent="0.3">
      <c r="A223" s="5" t="s">
        <v>315</v>
      </c>
      <c r="B223" s="5" t="s">
        <v>63</v>
      </c>
      <c r="C223" s="11">
        <v>0.44157842631366007</v>
      </c>
      <c r="D223" s="6">
        <v>0.35600693172963799</v>
      </c>
      <c r="E223" s="5">
        <v>1</v>
      </c>
    </row>
    <row r="224" spans="1:5" x14ac:dyDescent="0.3">
      <c r="A224" s="5" t="s">
        <v>396</v>
      </c>
      <c r="B224" s="5" t="s">
        <v>166</v>
      </c>
      <c r="C224" s="11">
        <v>0.80352476077464974</v>
      </c>
      <c r="D224" s="6">
        <v>0.38836194443688299</v>
      </c>
      <c r="E224" s="5">
        <v>1</v>
      </c>
    </row>
    <row r="225" spans="1:5" x14ac:dyDescent="0.3">
      <c r="A225" s="5" t="s">
        <v>286</v>
      </c>
      <c r="B225" s="5" t="s">
        <v>31</v>
      </c>
      <c r="C225" s="11">
        <v>0.23665157705950859</v>
      </c>
      <c r="D225" s="6">
        <v>0.40091204735851399</v>
      </c>
      <c r="E225" s="5">
        <v>1</v>
      </c>
    </row>
    <row r="226" spans="1:5" x14ac:dyDescent="0.3">
      <c r="A226" s="5" t="s">
        <v>433</v>
      </c>
      <c r="B226" s="5" t="s">
        <v>209</v>
      </c>
      <c r="C226" s="11">
        <v>0.53552458863894903</v>
      </c>
      <c r="D226" s="6">
        <v>0.40663189271038702</v>
      </c>
      <c r="E226" s="5">
        <v>1</v>
      </c>
    </row>
    <row r="227" spans="1:5" x14ac:dyDescent="0.3">
      <c r="A227" s="5" t="s">
        <v>309</v>
      </c>
      <c r="B227" s="5" t="s">
        <v>55</v>
      </c>
      <c r="C227" s="11">
        <v>-1.2629859696337753</v>
      </c>
      <c r="D227" s="6">
        <v>0.417789147148657</v>
      </c>
      <c r="E227" s="5">
        <v>1</v>
      </c>
    </row>
    <row r="228" spans="1:5" x14ac:dyDescent="0.3">
      <c r="A228" s="5" t="s">
        <v>272</v>
      </c>
      <c r="B228" s="5" t="s">
        <v>17</v>
      </c>
      <c r="C228" s="11">
        <v>0.70930142811759256</v>
      </c>
      <c r="D228" s="6">
        <v>0.43294661041700699</v>
      </c>
      <c r="E228" s="5">
        <v>1</v>
      </c>
    </row>
    <row r="229" spans="1:5" x14ac:dyDescent="0.3">
      <c r="A229" s="5" t="s">
        <v>297</v>
      </c>
      <c r="B229" s="5" t="s">
        <v>42</v>
      </c>
      <c r="C229" s="11">
        <v>0.36562693866427315</v>
      </c>
      <c r="D229" s="6">
        <v>0.45606621442940098</v>
      </c>
      <c r="E229" s="5">
        <v>1</v>
      </c>
    </row>
    <row r="230" spans="1:5" x14ac:dyDescent="0.3">
      <c r="A230" s="5" t="s">
        <v>332</v>
      </c>
      <c r="B230" s="5" t="s">
        <v>89</v>
      </c>
      <c r="C230" s="11">
        <v>0.39967127440948397</v>
      </c>
      <c r="D230" s="6">
        <v>0.46477659517312098</v>
      </c>
      <c r="E230" s="5">
        <v>1</v>
      </c>
    </row>
    <row r="231" spans="1:5" x14ac:dyDescent="0.3">
      <c r="A231" s="5" t="s">
        <v>373</v>
      </c>
      <c r="B231" s="5" t="s">
        <v>138</v>
      </c>
      <c r="C231" s="11">
        <v>0.24557066060214061</v>
      </c>
      <c r="D231" s="6">
        <v>0.52954005496726697</v>
      </c>
      <c r="E231" s="5">
        <v>1</v>
      </c>
    </row>
    <row r="232" spans="1:5" x14ac:dyDescent="0.3">
      <c r="A232" s="5" t="s">
        <v>280</v>
      </c>
      <c r="B232" s="5" t="s">
        <v>24</v>
      </c>
      <c r="C232" s="11">
        <v>0.50305615585863606</v>
      </c>
      <c r="D232" s="6">
        <v>0.54092649642672297</v>
      </c>
      <c r="E232" s="5">
        <v>1</v>
      </c>
    </row>
    <row r="233" spans="1:5" x14ac:dyDescent="0.3">
      <c r="A233" s="5" t="s">
        <v>418</v>
      </c>
      <c r="B233" s="5" t="s">
        <v>190</v>
      </c>
      <c r="C233" s="11">
        <v>1.108656370247511</v>
      </c>
      <c r="D233" s="6">
        <v>0.58696108540932002</v>
      </c>
      <c r="E233" s="5">
        <v>1</v>
      </c>
    </row>
    <row r="234" spans="1:5" x14ac:dyDescent="0.3">
      <c r="A234" s="5" t="s">
        <v>268</v>
      </c>
      <c r="B234" s="5" t="s">
        <v>5</v>
      </c>
      <c r="C234" s="11">
        <v>0.53589575200550432</v>
      </c>
      <c r="D234" s="6">
        <v>0.61110746315548603</v>
      </c>
      <c r="E234" s="5">
        <v>1</v>
      </c>
    </row>
    <row r="235" spans="1:5" x14ac:dyDescent="0.3">
      <c r="A235" s="5" t="s">
        <v>299</v>
      </c>
      <c r="B235" s="5" t="s">
        <v>44</v>
      </c>
      <c r="C235" s="11">
        <v>-0.57767768462940017</v>
      </c>
      <c r="D235" s="6">
        <v>0.617565383011624</v>
      </c>
      <c r="E235" s="5">
        <v>1</v>
      </c>
    </row>
    <row r="236" spans="1:5" x14ac:dyDescent="0.3">
      <c r="A236" s="5" t="s">
        <v>436</v>
      </c>
      <c r="B236" s="5" t="s">
        <v>212</v>
      </c>
      <c r="C236" s="11">
        <v>-0.81761642728056039</v>
      </c>
      <c r="D236" s="6">
        <v>0.62366207290757103</v>
      </c>
      <c r="E236" s="5">
        <v>1</v>
      </c>
    </row>
    <row r="237" spans="1:5" x14ac:dyDescent="0.3">
      <c r="A237" s="5" t="s">
        <v>363</v>
      </c>
      <c r="B237" s="5" t="s">
        <v>127</v>
      </c>
      <c r="C237" s="11">
        <v>-0.78493900383934501</v>
      </c>
      <c r="D237" s="6">
        <v>0.63759872262568695</v>
      </c>
      <c r="E237" s="5">
        <v>1</v>
      </c>
    </row>
    <row r="238" spans="1:5" x14ac:dyDescent="0.3">
      <c r="A238" s="5" t="s">
        <v>422</v>
      </c>
      <c r="B238" s="5" t="s">
        <v>194</v>
      </c>
      <c r="C238" s="11">
        <v>0.23008113237733166</v>
      </c>
      <c r="D238" s="6">
        <v>0.64956648249580395</v>
      </c>
      <c r="E238" s="5">
        <v>1</v>
      </c>
    </row>
    <row r="239" spans="1:5" x14ac:dyDescent="0.3">
      <c r="A239" s="5" t="s">
        <v>307</v>
      </c>
      <c r="B239" s="5" t="s">
        <v>53</v>
      </c>
      <c r="C239" s="11">
        <v>0.36297391330671142</v>
      </c>
      <c r="D239" s="6">
        <v>0.68826516650943403</v>
      </c>
      <c r="E239" s="5">
        <v>1</v>
      </c>
    </row>
    <row r="240" spans="1:5" x14ac:dyDescent="0.3">
      <c r="A240" s="5" t="s">
        <v>309</v>
      </c>
      <c r="B240" s="5" t="s">
        <v>61</v>
      </c>
      <c r="C240" s="11">
        <v>-0.60537997873390947</v>
      </c>
      <c r="D240" s="6">
        <v>0.70748130088816197</v>
      </c>
      <c r="E240" s="5">
        <v>1</v>
      </c>
    </row>
    <row r="241" spans="1:5" x14ac:dyDescent="0.3">
      <c r="A241" s="5" t="s">
        <v>416</v>
      </c>
      <c r="B241" s="5" t="s">
        <v>188</v>
      </c>
      <c r="C241" s="11">
        <v>0.28453496867125533</v>
      </c>
      <c r="D241" s="6">
        <v>0.72370153261812398</v>
      </c>
      <c r="E241" s="5">
        <v>1</v>
      </c>
    </row>
    <row r="242" spans="1:5" x14ac:dyDescent="0.3">
      <c r="A242" s="5" t="s">
        <v>294</v>
      </c>
      <c r="B242" s="5" t="s">
        <v>39</v>
      </c>
      <c r="C242" s="11">
        <v>0.21290969162876669</v>
      </c>
      <c r="D242" s="6">
        <v>0.72626932640739805</v>
      </c>
      <c r="E242" s="5">
        <v>1</v>
      </c>
    </row>
    <row r="243" spans="1:5" x14ac:dyDescent="0.3">
      <c r="A243" s="5" t="s">
        <v>362</v>
      </c>
      <c r="B243" s="5" t="s">
        <v>126</v>
      </c>
      <c r="C243" s="11">
        <v>0.28286918046650172</v>
      </c>
      <c r="D243" s="6">
        <v>0.75445875904922099</v>
      </c>
      <c r="E243" s="5">
        <v>1</v>
      </c>
    </row>
    <row r="244" spans="1:5" x14ac:dyDescent="0.3">
      <c r="A244" s="5" t="s">
        <v>359</v>
      </c>
      <c r="B244" s="5" t="s">
        <v>153</v>
      </c>
      <c r="C244" s="11">
        <v>-0.12380327056275485</v>
      </c>
      <c r="D244" s="6">
        <v>0.75508903040279296</v>
      </c>
      <c r="E244" s="5">
        <v>1</v>
      </c>
    </row>
    <row r="245" spans="1:5" x14ac:dyDescent="0.3">
      <c r="A245" s="5" t="s">
        <v>365</v>
      </c>
      <c r="B245" s="5" t="s">
        <v>130</v>
      </c>
      <c r="C245" s="11">
        <v>-8.7748225245372985E-2</v>
      </c>
      <c r="D245" s="6">
        <v>0.85021203546844204</v>
      </c>
      <c r="E245" s="5">
        <v>1</v>
      </c>
    </row>
    <row r="246" spans="1:5" x14ac:dyDescent="0.3">
      <c r="A246" s="5" t="s">
        <v>440</v>
      </c>
      <c r="B246" s="5" t="s">
        <v>216</v>
      </c>
      <c r="C246" s="11">
        <v>-8.178460920297359E-2</v>
      </c>
      <c r="D246" s="6">
        <v>0.86028243398726001</v>
      </c>
      <c r="E246" s="5">
        <v>1</v>
      </c>
    </row>
    <row r="247" spans="1:5" x14ac:dyDescent="0.3">
      <c r="A247" s="5" t="s">
        <v>364</v>
      </c>
      <c r="B247" s="5" t="s">
        <v>129</v>
      </c>
      <c r="C247" s="11">
        <v>0.10296498730396397</v>
      </c>
      <c r="D247" s="6">
        <v>0.87144891107515698</v>
      </c>
      <c r="E247" s="5">
        <v>1</v>
      </c>
    </row>
    <row r="248" spans="1:5" x14ac:dyDescent="0.3">
      <c r="A248" s="5" t="s">
        <v>337</v>
      </c>
      <c r="B248" s="5" t="s">
        <v>96</v>
      </c>
      <c r="C248" s="11">
        <v>0.17436534766877929</v>
      </c>
      <c r="D248" s="6">
        <v>0.88232994819767596</v>
      </c>
      <c r="E248" s="5">
        <v>1</v>
      </c>
    </row>
    <row r="249" spans="1:5" x14ac:dyDescent="0.3">
      <c r="A249" s="5" t="s">
        <v>325</v>
      </c>
      <c r="B249" s="5" t="s">
        <v>72</v>
      </c>
      <c r="C249" s="11">
        <v>0.107061207467411</v>
      </c>
      <c r="D249" s="6">
        <v>0.91439346662651599</v>
      </c>
      <c r="E249" s="5">
        <v>1</v>
      </c>
    </row>
    <row r="250" spans="1:5" x14ac:dyDescent="0.3">
      <c r="A250" s="5" t="s">
        <v>439</v>
      </c>
      <c r="B250" s="5" t="s">
        <v>215</v>
      </c>
      <c r="C250" s="11">
        <v>9.4240482627484093E-2</v>
      </c>
      <c r="D250" s="6">
        <v>0.915065161912474</v>
      </c>
      <c r="E250" s="5">
        <v>1</v>
      </c>
    </row>
    <row r="251" spans="1:5" x14ac:dyDescent="0.3">
      <c r="A251" s="5" t="s">
        <v>308</v>
      </c>
      <c r="B251" s="5" t="s">
        <v>54</v>
      </c>
      <c r="C251" s="11">
        <v>-5.2874105619186242E-2</v>
      </c>
      <c r="D251" s="6">
        <v>0.96507121951765495</v>
      </c>
      <c r="E251" s="5">
        <v>1</v>
      </c>
    </row>
    <row r="252" spans="1:5" x14ac:dyDescent="0.3">
      <c r="A252" s="5" t="s">
        <v>341</v>
      </c>
      <c r="B252" s="5" t="s">
        <v>102</v>
      </c>
      <c r="C252" s="11">
        <v>-3.501860642703862E-2</v>
      </c>
      <c r="D252" s="6">
        <v>0.97140517770964496</v>
      </c>
      <c r="E252" s="5">
        <v>1</v>
      </c>
    </row>
  </sheetData>
  <sortState ref="A2:F250">
    <sortCondition ref="D2:D250"/>
  </sortState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Active binding</vt:lpstr>
      <vt:lpstr>Diff binding (genome-wide)</vt:lpstr>
      <vt:lpstr>Diff binding (hypo-DMRs)</vt:lpstr>
      <vt:lpstr>TF enrichment (hypo-DMRs)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2015-09-08T19:01:26Z</dcterms:modified>
</cp:coreProperties>
</file>