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95" yWindow="-330" windowWidth="19440" windowHeight="10350" activeTab="1"/>
  </bookViews>
  <sheets>
    <sheet name="ded1-ts _all expression" sheetId="1" r:id="rId1"/>
    <sheet name="Ded1 dependent genes" sheetId="27" r:id="rId2"/>
  </sheets>
  <definedNames>
    <definedName name="_xlnm._FilterDatabase" localSheetId="1" hidden="1">'Ded1 dependent genes'!$B$1:$B$337</definedName>
  </definedNames>
  <calcPr calcId="145621"/>
</workbook>
</file>

<file path=xl/calcChain.xml><?xml version="1.0" encoding="utf-8"?>
<calcChain xmlns="http://schemas.openxmlformats.org/spreadsheetml/2006/main">
  <c r="B99" i="27" l="1"/>
  <c r="B74" i="27"/>
  <c r="B124" i="27"/>
  <c r="B137" i="27"/>
  <c r="B291" i="27"/>
  <c r="B152" i="27"/>
  <c r="B50" i="27"/>
  <c r="B54" i="27"/>
  <c r="B18" i="27"/>
  <c r="B157" i="27"/>
  <c r="B105" i="27"/>
  <c r="B45" i="27"/>
  <c r="B115" i="27"/>
  <c r="B101" i="27"/>
  <c r="B66" i="27"/>
  <c r="B130" i="27"/>
  <c r="B118" i="27"/>
  <c r="B58" i="27"/>
  <c r="B228" i="27"/>
  <c r="B108" i="27"/>
  <c r="B85" i="27"/>
  <c r="B61" i="27"/>
  <c r="B42" i="27"/>
  <c r="B94" i="27"/>
  <c r="B150" i="27"/>
  <c r="B334" i="27"/>
  <c r="B55" i="27"/>
  <c r="B13" i="27"/>
  <c r="B112" i="27"/>
  <c r="B193" i="27"/>
  <c r="B21" i="27"/>
  <c r="B136" i="27"/>
  <c r="B47" i="27"/>
  <c r="B128" i="27"/>
  <c r="B10" i="27"/>
  <c r="B164" i="27"/>
  <c r="B170" i="27"/>
  <c r="B90" i="27"/>
  <c r="B67" i="27"/>
  <c r="B125" i="27"/>
  <c r="B28" i="27"/>
  <c r="B37" i="27"/>
  <c r="B111" i="27"/>
  <c r="B62" i="27"/>
  <c r="B52" i="27"/>
  <c r="B75" i="27"/>
  <c r="B106" i="27"/>
  <c r="B14" i="27"/>
  <c r="B70" i="27"/>
  <c r="B6" i="27"/>
  <c r="B116" i="27"/>
  <c r="B151" i="27"/>
  <c r="B222" i="27"/>
  <c r="B33" i="27"/>
  <c r="B180" i="27"/>
  <c r="B81" i="27"/>
  <c r="B191" i="27"/>
  <c r="B82" i="27"/>
  <c r="B22" i="27"/>
  <c r="B25" i="27"/>
  <c r="B20" i="27"/>
  <c r="B48" i="27"/>
  <c r="B155" i="27"/>
  <c r="B100" i="27"/>
  <c r="B148" i="27"/>
  <c r="B86" i="27"/>
  <c r="B49" i="27"/>
  <c r="B154" i="27"/>
  <c r="B88" i="27"/>
  <c r="B185" i="27"/>
  <c r="B113" i="27"/>
  <c r="B11" i="27"/>
  <c r="B216" i="27"/>
  <c r="B91" i="27"/>
  <c r="B195" i="27"/>
  <c r="B78" i="27"/>
  <c r="B110" i="27"/>
  <c r="B196" i="27"/>
  <c r="B219" i="27"/>
  <c r="B162" i="27"/>
  <c r="B198" i="27"/>
  <c r="B149" i="27"/>
  <c r="B69" i="27"/>
  <c r="B122" i="27"/>
  <c r="B142" i="27"/>
  <c r="B234" i="27"/>
  <c r="B79" i="27"/>
  <c r="B176" i="27"/>
  <c r="B203" i="27"/>
  <c r="B132" i="27"/>
  <c r="B127" i="27"/>
  <c r="B163" i="27"/>
  <c r="B44" i="27"/>
  <c r="B120" i="27"/>
  <c r="B39" i="27"/>
  <c r="B72" i="27"/>
  <c r="B210" i="27"/>
  <c r="B209" i="27"/>
  <c r="B229" i="27"/>
  <c r="B53" i="27"/>
  <c r="B29" i="27"/>
  <c r="B51" i="27"/>
  <c r="B63" i="27"/>
  <c r="B135" i="27"/>
  <c r="B171" i="27"/>
  <c r="B192" i="27"/>
  <c r="B168" i="27"/>
  <c r="B243" i="27"/>
  <c r="B7" i="27"/>
  <c r="B134" i="27"/>
  <c r="B46" i="27"/>
  <c r="B200" i="27"/>
  <c r="B226" i="27"/>
  <c r="B133" i="27"/>
  <c r="B212" i="27"/>
  <c r="B17" i="27"/>
  <c r="B92" i="27"/>
  <c r="B190" i="27"/>
  <c r="B119" i="27"/>
  <c r="B217" i="27"/>
  <c r="B60" i="27"/>
  <c r="B247" i="27"/>
  <c r="B19" i="27"/>
  <c r="B131" i="27"/>
  <c r="B189" i="27"/>
  <c r="B223" i="27"/>
  <c r="B156" i="27"/>
  <c r="B161" i="27"/>
  <c r="B84" i="27"/>
  <c r="B103" i="27"/>
  <c r="B31" i="27"/>
  <c r="B38" i="27"/>
  <c r="B56" i="27"/>
  <c r="B138" i="27"/>
  <c r="B174" i="27"/>
  <c r="B206" i="27"/>
  <c r="B204" i="27"/>
  <c r="B104" i="27"/>
  <c r="B12" i="27"/>
  <c r="B23" i="27"/>
  <c r="B144" i="27"/>
  <c r="B214" i="27"/>
  <c r="B221" i="27"/>
  <c r="B139" i="27"/>
  <c r="B129" i="27"/>
  <c r="B184" i="27"/>
  <c r="B3" i="27"/>
  <c r="B186" i="27"/>
  <c r="B158" i="27"/>
  <c r="B199" i="27"/>
  <c r="B201" i="27"/>
  <c r="B227" i="27"/>
  <c r="B194" i="27"/>
  <c r="B107" i="27"/>
  <c r="B41" i="27"/>
  <c r="B80" i="27"/>
  <c r="B173" i="27"/>
  <c r="B172" i="27"/>
  <c r="B166" i="27"/>
  <c r="B65" i="27"/>
  <c r="B265" i="27"/>
  <c r="B153" i="27"/>
  <c r="B32" i="27"/>
  <c r="B40" i="27"/>
  <c r="B215" i="27"/>
  <c r="B43" i="27"/>
  <c r="B177" i="27"/>
  <c r="B141" i="27"/>
  <c r="B95" i="27"/>
  <c r="B35" i="27"/>
  <c r="B4" i="27"/>
  <c r="B5" i="27"/>
  <c r="B8" i="27"/>
  <c r="B9" i="27"/>
  <c r="B15" i="27"/>
  <c r="B16" i="27"/>
  <c r="B24" i="27"/>
  <c r="B27" i="27"/>
  <c r="B30" i="27"/>
  <c r="B36" i="27"/>
  <c r="B59" i="27"/>
  <c r="B64" i="27"/>
  <c r="B68" i="27"/>
  <c r="B71" i="27"/>
  <c r="B73" i="27"/>
  <c r="B83" i="27"/>
  <c r="B87" i="27"/>
  <c r="B89" i="27"/>
  <c r="B93" i="27"/>
  <c r="B96" i="27"/>
  <c r="B98" i="27"/>
  <c r="B102" i="27"/>
  <c r="B114" i="27"/>
  <c r="B117" i="27"/>
  <c r="B123" i="27"/>
  <c r="B126" i="27"/>
  <c r="B143" i="27"/>
  <c r="B146" i="27"/>
  <c r="B159" i="27"/>
  <c r="B167" i="27"/>
  <c r="B169" i="27"/>
  <c r="B175" i="27"/>
  <c r="B178" i="27"/>
  <c r="B181" i="27"/>
  <c r="B179" i="27"/>
  <c r="B183" i="27"/>
  <c r="B187" i="27"/>
  <c r="B188" i="27"/>
  <c r="B197" i="27"/>
  <c r="B205" i="27"/>
  <c r="B207" i="27"/>
  <c r="B211" i="27"/>
  <c r="B213" i="27"/>
  <c r="B218" i="27"/>
  <c r="B220" i="27"/>
  <c r="B225" i="27"/>
  <c r="B224" i="27"/>
  <c r="B232" i="27"/>
  <c r="B233" i="27"/>
  <c r="B235" i="27"/>
  <c r="B237" i="27"/>
  <c r="B238" i="27"/>
  <c r="B239" i="27"/>
  <c r="B240" i="27"/>
  <c r="B241" i="27"/>
  <c r="B242" i="27"/>
  <c r="B244" i="27"/>
  <c r="B245" i="27"/>
  <c r="B248" i="27"/>
  <c r="B249" i="27"/>
  <c r="B250" i="27"/>
  <c r="B252" i="27"/>
  <c r="B251" i="27"/>
  <c r="B255" i="27"/>
  <c r="B256" i="27"/>
  <c r="B258" i="27"/>
  <c r="B257" i="27"/>
  <c r="B261" i="27"/>
  <c r="B260" i="27"/>
  <c r="B264" i="27"/>
  <c r="B263" i="27"/>
  <c r="B266" i="27"/>
  <c r="B268" i="27"/>
  <c r="B267" i="27"/>
  <c r="B269" i="27"/>
  <c r="B270" i="27"/>
  <c r="B271" i="27"/>
  <c r="B272" i="27"/>
  <c r="B275" i="27"/>
  <c r="B277" i="27"/>
  <c r="B281" i="27"/>
  <c r="B285" i="27"/>
  <c r="B284" i="27"/>
  <c r="B283" i="27"/>
  <c r="B286" i="27"/>
  <c r="B289" i="27"/>
  <c r="B290" i="27"/>
  <c r="B292" i="27"/>
  <c r="B293" i="27"/>
  <c r="B294" i="27"/>
  <c r="B296" i="27"/>
  <c r="B300" i="27"/>
  <c r="B301" i="27"/>
  <c r="B302" i="27"/>
  <c r="B303" i="27"/>
  <c r="B304" i="27"/>
  <c r="B306" i="27"/>
  <c r="B307" i="27"/>
  <c r="B309" i="27"/>
  <c r="B310" i="27"/>
  <c r="B313" i="27"/>
  <c r="B314" i="27"/>
  <c r="B315" i="27"/>
  <c r="B317" i="27"/>
  <c r="B318" i="27"/>
  <c r="B321" i="27"/>
  <c r="B322" i="27"/>
  <c r="B323" i="27"/>
  <c r="B324" i="27"/>
  <c r="B325" i="27"/>
  <c r="B326" i="27"/>
  <c r="B327" i="27"/>
  <c r="B329" i="27"/>
  <c r="B332" i="27"/>
  <c r="B336" i="27"/>
  <c r="B208" i="27"/>
</calcChain>
</file>

<file path=xl/sharedStrings.xml><?xml version="1.0" encoding="utf-8"?>
<sst xmlns="http://schemas.openxmlformats.org/spreadsheetml/2006/main" count="10310" uniqueCount="9959">
  <si>
    <t>Gene</t>
  </si>
  <si>
    <t>YHR039C</t>
  </si>
  <si>
    <t>MSC7</t>
  </si>
  <si>
    <t>YBL027W</t>
  </si>
  <si>
    <t>RPL19B</t>
  </si>
  <si>
    <t>YIL010W</t>
  </si>
  <si>
    <t>DOT5</t>
  </si>
  <si>
    <t>YHR041C</t>
  </si>
  <si>
    <t>SRB2</t>
  </si>
  <si>
    <t>YDR116C</t>
  </si>
  <si>
    <t>MRPL1</t>
  </si>
  <si>
    <t>YMR078C</t>
  </si>
  <si>
    <t>CTF18</t>
  </si>
  <si>
    <t>YBR198C</t>
  </si>
  <si>
    <t>TAF5</t>
  </si>
  <si>
    <t>YKL175W</t>
  </si>
  <si>
    <t>ZRT3</t>
  </si>
  <si>
    <t>YDR350C</t>
  </si>
  <si>
    <t>ATP22</t>
  </si>
  <si>
    <t>YPL095C</t>
  </si>
  <si>
    <t>EEB1</t>
  </si>
  <si>
    <t>YGR036C</t>
  </si>
  <si>
    <t>CAX4</t>
  </si>
  <si>
    <t>YDR512C</t>
  </si>
  <si>
    <t>EMI1</t>
  </si>
  <si>
    <t>YBR275C</t>
  </si>
  <si>
    <t>RIF1</t>
  </si>
  <si>
    <t>YJR118C</t>
  </si>
  <si>
    <t>ILM1</t>
  </si>
  <si>
    <t>YBR077C</t>
  </si>
  <si>
    <t>SLM4</t>
  </si>
  <si>
    <t>YMR197C</t>
  </si>
  <si>
    <t>VTI1</t>
  </si>
  <si>
    <t>YJL174W</t>
  </si>
  <si>
    <t>KRE9</t>
  </si>
  <si>
    <t>YML014W</t>
  </si>
  <si>
    <t>TRM9</t>
  </si>
  <si>
    <t>YPR071W</t>
  </si>
  <si>
    <t>YKL210W</t>
  </si>
  <si>
    <t>UBA1</t>
  </si>
  <si>
    <t>YIR038C</t>
  </si>
  <si>
    <t>GTT1</t>
  </si>
  <si>
    <t>YLR156C-A</t>
  </si>
  <si>
    <t>YBR231C</t>
  </si>
  <si>
    <t>SWC5</t>
  </si>
  <si>
    <t>YCR076C</t>
  </si>
  <si>
    <t>YPR116W</t>
  </si>
  <si>
    <t>RRG8</t>
  </si>
  <si>
    <t>YNL336W</t>
  </si>
  <si>
    <t>COS1</t>
  </si>
  <si>
    <t>YLL015W</t>
  </si>
  <si>
    <t>BPT1</t>
  </si>
  <si>
    <t>YNL053W</t>
  </si>
  <si>
    <t>MSG5</t>
  </si>
  <si>
    <t>YGL096W</t>
  </si>
  <si>
    <t>TOS8</t>
  </si>
  <si>
    <t>YKL012W</t>
  </si>
  <si>
    <t>PRP40</t>
  </si>
  <si>
    <t>YPL249C-A</t>
  </si>
  <si>
    <t>RPL36B</t>
  </si>
  <si>
    <t>YNL215W</t>
  </si>
  <si>
    <t>IES2</t>
  </si>
  <si>
    <t>YPR035W</t>
  </si>
  <si>
    <t>GLN1</t>
  </si>
  <si>
    <t>YFR037C</t>
  </si>
  <si>
    <t>RSC8</t>
  </si>
  <si>
    <t>YBR154C</t>
  </si>
  <si>
    <t>RPB5</t>
  </si>
  <si>
    <t>YEL058W</t>
  </si>
  <si>
    <t>PCM1</t>
  </si>
  <si>
    <t>YER153C</t>
  </si>
  <si>
    <t>PET122</t>
  </si>
  <si>
    <t>YKL096W-A</t>
  </si>
  <si>
    <t>CWP2</t>
  </si>
  <si>
    <t>YDR071C</t>
  </si>
  <si>
    <t>PAA1</t>
  </si>
  <si>
    <t>YDR475C</t>
  </si>
  <si>
    <t>JIP4</t>
  </si>
  <si>
    <t>YOR159C</t>
  </si>
  <si>
    <t>SME1</t>
  </si>
  <si>
    <t>YML050W</t>
  </si>
  <si>
    <t>AIM32</t>
  </si>
  <si>
    <t>YDL095W</t>
  </si>
  <si>
    <t>PMT1</t>
  </si>
  <si>
    <t>YPR170W-B</t>
  </si>
  <si>
    <t>YJR091C</t>
  </si>
  <si>
    <t>JSN1</t>
  </si>
  <si>
    <t>YDL194W</t>
  </si>
  <si>
    <t>SNF3</t>
  </si>
  <si>
    <t>YLR259C</t>
  </si>
  <si>
    <t>HSP60</t>
  </si>
  <si>
    <t>YDR372C</t>
  </si>
  <si>
    <t>VPS74</t>
  </si>
  <si>
    <t>YOR058C</t>
  </si>
  <si>
    <t>ASE1</t>
  </si>
  <si>
    <t>YDR170C</t>
  </si>
  <si>
    <t>SEC7</t>
  </si>
  <si>
    <t>YER052C</t>
  </si>
  <si>
    <t>HOM3</t>
  </si>
  <si>
    <t>YDR017C</t>
  </si>
  <si>
    <t>KCS1</t>
  </si>
  <si>
    <t>YOL034W</t>
  </si>
  <si>
    <t>SMC5</t>
  </si>
  <si>
    <t>YGR216C</t>
  </si>
  <si>
    <t>GPI1</t>
  </si>
  <si>
    <t>YLR287C-A</t>
  </si>
  <si>
    <t>RPS30A</t>
  </si>
  <si>
    <t>YJR019C</t>
  </si>
  <si>
    <t>TES1</t>
  </si>
  <si>
    <t>YBR132C</t>
  </si>
  <si>
    <t>AGP2</t>
  </si>
  <si>
    <t>YLR097C</t>
  </si>
  <si>
    <t>HRT3</t>
  </si>
  <si>
    <t>YCR054C</t>
  </si>
  <si>
    <t>CTR86</t>
  </si>
  <si>
    <t>YBR011C</t>
  </si>
  <si>
    <t>IPP1</t>
  </si>
  <si>
    <t>YNL152W</t>
  </si>
  <si>
    <t>INN1</t>
  </si>
  <si>
    <t>YPR134W</t>
  </si>
  <si>
    <t>MSS18</t>
  </si>
  <si>
    <t>YNL314W</t>
  </si>
  <si>
    <t>DAL82</t>
  </si>
  <si>
    <t>YFR015C</t>
  </si>
  <si>
    <t>GSY1</t>
  </si>
  <si>
    <t>YPL158C</t>
  </si>
  <si>
    <t>AIM44</t>
  </si>
  <si>
    <t>YNL273W</t>
  </si>
  <si>
    <t>TOF1</t>
  </si>
  <si>
    <t>YNL071W</t>
  </si>
  <si>
    <t>LAT1</t>
  </si>
  <si>
    <t>YKR018C</t>
  </si>
  <si>
    <t>YHR138C</t>
  </si>
  <si>
    <t>YNL116W</t>
  </si>
  <si>
    <t>DMA2</t>
  </si>
  <si>
    <t>YGR183C</t>
  </si>
  <si>
    <t>QCR9</t>
  </si>
  <si>
    <t>YMR258C</t>
  </si>
  <si>
    <t>YGL197W</t>
  </si>
  <si>
    <t>MDS3</t>
  </si>
  <si>
    <t>YNL237W</t>
  </si>
  <si>
    <t>YTP1</t>
  </si>
  <si>
    <t>YFR051C</t>
  </si>
  <si>
    <t>RET2</t>
  </si>
  <si>
    <t>YLR295C</t>
  </si>
  <si>
    <t>ATP14</t>
  </si>
  <si>
    <t>YOL117W</t>
  </si>
  <si>
    <t>RRI2</t>
  </si>
  <si>
    <t>YDR530C</t>
  </si>
  <si>
    <t>APA2</t>
  </si>
  <si>
    <t>YCR098C</t>
  </si>
  <si>
    <t>GIT1</t>
  </si>
  <si>
    <t>YBR055C</t>
  </si>
  <si>
    <t>PRP6</t>
  </si>
  <si>
    <t>YJL112W</t>
  </si>
  <si>
    <t>MDV1</t>
  </si>
  <si>
    <t>YBL071W-A</t>
  </si>
  <si>
    <t>KTI11</t>
  </si>
  <si>
    <t>YIL076W</t>
  </si>
  <si>
    <t>SEC28</t>
  </si>
  <si>
    <t>YCR023C</t>
  </si>
  <si>
    <t>YIL001W</t>
  </si>
  <si>
    <t>YDR006C</t>
  </si>
  <si>
    <t>SOK1</t>
  </si>
  <si>
    <t>YMR168C</t>
  </si>
  <si>
    <t>CEP3</t>
  </si>
  <si>
    <t>YER061C</t>
  </si>
  <si>
    <t>CEM1</t>
  </si>
  <si>
    <t>YBR088C</t>
  </si>
  <si>
    <t>POL30</t>
  </si>
  <si>
    <t>YGR027C</t>
  </si>
  <si>
    <t>RPS25A</t>
  </si>
  <si>
    <t>YDR240C</t>
  </si>
  <si>
    <t>SNU56</t>
  </si>
  <si>
    <t>YKL047W</t>
  </si>
  <si>
    <t>YDR107C</t>
  </si>
  <si>
    <t>TMN2</t>
  </si>
  <si>
    <t>YOL142W</t>
  </si>
  <si>
    <t>RRP40</t>
  </si>
  <si>
    <t>YKL146W</t>
  </si>
  <si>
    <t>AVT3</t>
  </si>
  <si>
    <t>YDR341C</t>
  </si>
  <si>
    <t>YPL189C-A</t>
  </si>
  <si>
    <t>COA2</t>
  </si>
  <si>
    <t>YAL009W</t>
  </si>
  <si>
    <t>SPO7</t>
  </si>
  <si>
    <t>YDR402C</t>
  </si>
  <si>
    <t>DIT2</t>
  </si>
  <si>
    <t>YJR109C</t>
  </si>
  <si>
    <t>CPA2</t>
  </si>
  <si>
    <t>YDR503C</t>
  </si>
  <si>
    <t>LPP1</t>
  </si>
  <si>
    <t>YBR101C</t>
  </si>
  <si>
    <t>FES1</t>
  </si>
  <si>
    <t>YIL089W</t>
  </si>
  <si>
    <t>YHR082C</t>
  </si>
  <si>
    <t>KSP1</t>
  </si>
  <si>
    <t>YNL262W</t>
  </si>
  <si>
    <t>POL2</t>
  </si>
  <si>
    <t>YML005W</t>
  </si>
  <si>
    <t>TRM12</t>
  </si>
  <si>
    <t>YPR204W</t>
  </si>
  <si>
    <t>YPR143W</t>
  </si>
  <si>
    <t>RRP15</t>
  </si>
  <si>
    <t>YNL161W</t>
  </si>
  <si>
    <t>CBK1</t>
  </si>
  <si>
    <t>YBL050W</t>
  </si>
  <si>
    <t>SEC17</t>
  </si>
  <si>
    <t>YCR067C</t>
  </si>
  <si>
    <t>SED4</t>
  </si>
  <si>
    <t>YLR199C</t>
  </si>
  <si>
    <t>PBA1</t>
  </si>
  <si>
    <t>YLL026W</t>
  </si>
  <si>
    <t>HSP104</t>
  </si>
  <si>
    <t>YNL327W</t>
  </si>
  <si>
    <t>EGT2</t>
  </si>
  <si>
    <t>YER124C</t>
  </si>
  <si>
    <t>DSE1</t>
  </si>
  <si>
    <t>YBR044C</t>
  </si>
  <si>
    <t>TCM62</t>
  </si>
  <si>
    <t>YGR063C</t>
  </si>
  <si>
    <t>SPT4</t>
  </si>
  <si>
    <t>YDR042C</t>
  </si>
  <si>
    <t>YGR261C</t>
  </si>
  <si>
    <t>APL6</t>
  </si>
  <si>
    <t>YDR143C</t>
  </si>
  <si>
    <t>SAN1</t>
  </si>
  <si>
    <t>YEL049W</t>
  </si>
  <si>
    <t>PAU2</t>
  </si>
  <si>
    <t>YLR284C</t>
  </si>
  <si>
    <t>ECI1</t>
  </si>
  <si>
    <t>YJL222W</t>
  </si>
  <si>
    <t>VTH2</t>
  </si>
  <si>
    <t>YIL045W</t>
  </si>
  <si>
    <t>PIG2</t>
  </si>
  <si>
    <t>YIL144W</t>
  </si>
  <si>
    <t>TID3</t>
  </si>
  <si>
    <t>YIL122W</t>
  </si>
  <si>
    <t>POG1</t>
  </si>
  <si>
    <t>YDL185W</t>
  </si>
  <si>
    <t>VMA1</t>
  </si>
  <si>
    <t>YDL084W</t>
  </si>
  <si>
    <t>SUB2</t>
  </si>
  <si>
    <t>YGR207C</t>
  </si>
  <si>
    <t>YOR148C</t>
  </si>
  <si>
    <t>SPP2</t>
  </si>
  <si>
    <t>YER043C</t>
  </si>
  <si>
    <t>SAH1</t>
  </si>
  <si>
    <t>YMR285C</t>
  </si>
  <si>
    <t>NGL2</t>
  </si>
  <si>
    <t>YER142C</t>
  </si>
  <si>
    <t>MAG1</t>
  </si>
  <si>
    <t>YOR049C</t>
  </si>
  <si>
    <t>RSB1</t>
  </si>
  <si>
    <t>YOR287C</t>
  </si>
  <si>
    <t>RRP36</t>
  </si>
  <si>
    <t>YBR123C</t>
  </si>
  <si>
    <t>TFC1</t>
  </si>
  <si>
    <t>YLL004W</t>
  </si>
  <si>
    <t>ORC3</t>
  </si>
  <si>
    <t>YNL042W</t>
  </si>
  <si>
    <t>BOP3</t>
  </si>
  <si>
    <t>YJL046W</t>
  </si>
  <si>
    <t>AIM22</t>
  </si>
  <si>
    <t>YML027W</t>
  </si>
  <si>
    <t>YOX1</t>
  </si>
  <si>
    <t>YFR026C</t>
  </si>
  <si>
    <t>ULI1</t>
  </si>
  <si>
    <t>YPR024W</t>
  </si>
  <si>
    <t>YME1</t>
  </si>
  <si>
    <t>YKL120W</t>
  </si>
  <si>
    <t>OAC1</t>
  </si>
  <si>
    <t>YPR125W</t>
  </si>
  <si>
    <t>YLH47</t>
  </si>
  <si>
    <t>YHR129C</t>
  </si>
  <si>
    <t>ARP1</t>
  </si>
  <si>
    <t>YHR028C</t>
  </si>
  <si>
    <t>DAP2</t>
  </si>
  <si>
    <t>YKR009C</t>
  </si>
  <si>
    <t>FOX2</t>
  </si>
  <si>
    <t>YNL006W</t>
  </si>
  <si>
    <t>LST8</t>
  </si>
  <si>
    <t>YOL061W</t>
  </si>
  <si>
    <t>PRS5</t>
  </si>
  <si>
    <t>YGR005C</t>
  </si>
  <si>
    <t>TFG2</t>
  </si>
  <si>
    <t>YNL107W</t>
  </si>
  <si>
    <t>YAF9</t>
  </si>
  <si>
    <t>YGR104C</t>
  </si>
  <si>
    <t>SRB5</t>
  </si>
  <si>
    <t>YDR125C</t>
  </si>
  <si>
    <t>ECM18</t>
  </si>
  <si>
    <t>YBR264C</t>
  </si>
  <si>
    <t>YPT10</t>
  </si>
  <si>
    <t>YDL149W</t>
  </si>
  <si>
    <t>ATG9</t>
  </si>
  <si>
    <t>YBR066C</t>
  </si>
  <si>
    <t>NRG2</t>
  </si>
  <si>
    <t>YBR167C</t>
  </si>
  <si>
    <t>POP7</t>
  </si>
  <si>
    <t>YML063W</t>
  </si>
  <si>
    <t>RPS1B</t>
  </si>
  <si>
    <t>YHL044W</t>
  </si>
  <si>
    <t>YKR081C</t>
  </si>
  <si>
    <t>RPF2</t>
  </si>
  <si>
    <t>YDL019C</t>
  </si>
  <si>
    <t>OSH2</t>
  </si>
  <si>
    <t>YDR398W</t>
  </si>
  <si>
    <t>UTP5</t>
  </si>
  <si>
    <t>YKL135C</t>
  </si>
  <si>
    <t>APL2</t>
  </si>
  <si>
    <t>YPR112C</t>
  </si>
  <si>
    <t>MRD1</t>
  </si>
  <si>
    <t>YDR156W</t>
  </si>
  <si>
    <t>RPA14</t>
  </si>
  <si>
    <t>YER157W</t>
  </si>
  <si>
    <t>COG3</t>
  </si>
  <si>
    <t>YGR155W</t>
  </si>
  <si>
    <t>CYS4</t>
  </si>
  <si>
    <t>YKL016C</t>
  </si>
  <si>
    <t>ATP7</t>
  </si>
  <si>
    <t>YNL211C</t>
  </si>
  <si>
    <t>YDR075W</t>
  </si>
  <si>
    <t>PPH3</t>
  </si>
  <si>
    <t>YLR390W</t>
  </si>
  <si>
    <t>ECM19</t>
  </si>
  <si>
    <t>YOL012C</t>
  </si>
  <si>
    <t>HTZ1</t>
  </si>
  <si>
    <t>YBR235W</t>
  </si>
  <si>
    <t>YOR393W</t>
  </si>
  <si>
    <t>ERR1</t>
  </si>
  <si>
    <t>YIL137C</t>
  </si>
  <si>
    <t>TMA108</t>
  </si>
  <si>
    <t>YML054C</t>
  </si>
  <si>
    <t>CYB2</t>
  </si>
  <si>
    <t>YER030W</t>
  </si>
  <si>
    <t>CHZ1</t>
  </si>
  <si>
    <t>YLR318W</t>
  </si>
  <si>
    <t>EST2</t>
  </si>
  <si>
    <t>YOL048C</t>
  </si>
  <si>
    <t>RRT8</t>
  </si>
  <si>
    <t>YCR036W</t>
  </si>
  <si>
    <t>RBK1</t>
  </si>
  <si>
    <t>YPR156C</t>
  </si>
  <si>
    <t>TPO3</t>
  </si>
  <si>
    <t>YDR354W</t>
  </si>
  <si>
    <t>TRP4</t>
  </si>
  <si>
    <t>YPL091W</t>
  </si>
  <si>
    <t>GLR1</t>
  </si>
  <si>
    <t>YGR111W</t>
  </si>
  <si>
    <t>YOR238W</t>
  </si>
  <si>
    <t>YJL170C</t>
  </si>
  <si>
    <t>ASG7</t>
  </si>
  <si>
    <t>YGR230W</t>
  </si>
  <si>
    <t>BNS1</t>
  </si>
  <si>
    <t>YPR075C</t>
  </si>
  <si>
    <t>OPY2</t>
  </si>
  <si>
    <t>YGR032W</t>
  </si>
  <si>
    <t>GSC2</t>
  </si>
  <si>
    <t>YNL255C</t>
  </si>
  <si>
    <t>GIS2</t>
  </si>
  <si>
    <t>YKL214C</t>
  </si>
  <si>
    <t>YRA2</t>
  </si>
  <si>
    <t>YDR031W</t>
  </si>
  <si>
    <t>MIC14</t>
  </si>
  <si>
    <t>YBR114W</t>
  </si>
  <si>
    <t>RAD16</t>
  </si>
  <si>
    <t>YBR271W</t>
  </si>
  <si>
    <t>YKL052C</t>
  </si>
  <si>
    <t>ASK1</t>
  </si>
  <si>
    <t>YOR191W</t>
  </si>
  <si>
    <t>ULS1</t>
  </si>
  <si>
    <t>YBR073W</t>
  </si>
  <si>
    <t>RDH54</t>
  </si>
  <si>
    <t>YMR193W</t>
  </si>
  <si>
    <t>MRPL24</t>
  </si>
  <si>
    <t>YHR196W</t>
  </si>
  <si>
    <t>UTP9</t>
  </si>
  <si>
    <t>YGR199W</t>
  </si>
  <si>
    <t>PMT6</t>
  </si>
  <si>
    <t>YLR306W</t>
  </si>
  <si>
    <t>UBC12</t>
  </si>
  <si>
    <t>YDR299W</t>
  </si>
  <si>
    <t>BFR2</t>
  </si>
  <si>
    <t>YDL239C</t>
  </si>
  <si>
    <t>ADY3</t>
  </si>
  <si>
    <t>YPL118W</t>
  </si>
  <si>
    <t>MRP51</t>
  </si>
  <si>
    <t>YGL193C</t>
  </si>
  <si>
    <t>YJR059W</t>
  </si>
  <si>
    <t>PTK2</t>
  </si>
  <si>
    <t>YDR057W</t>
  </si>
  <si>
    <t>YOS9</t>
  </si>
  <si>
    <t>YPR013C</t>
  </si>
  <si>
    <t>YGR256W</t>
  </si>
  <si>
    <t>GND2</t>
  </si>
  <si>
    <t>YNL031C</t>
  </si>
  <si>
    <t>HHT2</t>
  </si>
  <si>
    <t>YBR217W</t>
  </si>
  <si>
    <t>ATG12</t>
  </si>
  <si>
    <t>YJL116C</t>
  </si>
  <si>
    <t>NCA3</t>
  </si>
  <si>
    <t>YER131W</t>
  </si>
  <si>
    <t>RPS26B</t>
  </si>
  <si>
    <t>YLR219W</t>
  </si>
  <si>
    <t>MSC3</t>
  </si>
  <si>
    <t>YDR332W</t>
  </si>
  <si>
    <t>IRC3</t>
  </si>
  <si>
    <t>YPR174C</t>
  </si>
  <si>
    <t>YIL151C</t>
  </si>
  <si>
    <t>YOR018W</t>
  </si>
  <si>
    <t>ROD1</t>
  </si>
  <si>
    <t>YMR139W</t>
  </si>
  <si>
    <t>RIM11</t>
  </si>
  <si>
    <t>YER012W</t>
  </si>
  <si>
    <t>PRE1</t>
  </si>
  <si>
    <t>YGR010W</t>
  </si>
  <si>
    <t>NMA2</t>
  </si>
  <si>
    <t>YFR055W</t>
  </si>
  <si>
    <t>IRC7</t>
  </si>
  <si>
    <t>YLR138W</t>
  </si>
  <si>
    <t>NHA1</t>
  </si>
  <si>
    <t>YDR211W</t>
  </si>
  <si>
    <t>GCD6</t>
  </si>
  <si>
    <t>YJL035C</t>
  </si>
  <si>
    <t>TAD2</t>
  </si>
  <si>
    <t>YML076C</t>
  </si>
  <si>
    <t>WAR1</t>
  </si>
  <si>
    <t>YJR095W</t>
  </si>
  <si>
    <t>SFC1</t>
  </si>
  <si>
    <t>YDR376W</t>
  </si>
  <si>
    <t>ARH1</t>
  </si>
  <si>
    <t>YGR133W</t>
  </si>
  <si>
    <t>PEX4</t>
  </si>
  <si>
    <t>YNL156C</t>
  </si>
  <si>
    <t>NSG2</t>
  </si>
  <si>
    <t>YNL310C</t>
  </si>
  <si>
    <t>ZIM17</t>
  </si>
  <si>
    <t>YDR174W</t>
  </si>
  <si>
    <t>HMO1</t>
  </si>
  <si>
    <t>YGR054W</t>
  </si>
  <si>
    <t>YDR013W</t>
  </si>
  <si>
    <t>PSF1</t>
  </si>
  <si>
    <t>YML032C</t>
  </si>
  <si>
    <t>RAD52</t>
  </si>
  <si>
    <t>YGR212W</t>
  </si>
  <si>
    <t>SLI1</t>
  </si>
  <si>
    <t>YOL157C</t>
  </si>
  <si>
    <t>IMA2</t>
  </si>
  <si>
    <t>YBR136W</t>
  </si>
  <si>
    <t>MEC1</t>
  </si>
  <si>
    <t>YKR058W</t>
  </si>
  <si>
    <t>GLG1</t>
  </si>
  <si>
    <t>YBR253W</t>
  </si>
  <si>
    <t>SRB6</t>
  </si>
  <si>
    <t>YHR178W</t>
  </si>
  <si>
    <t>STB5</t>
  </si>
  <si>
    <t>YDL190C</t>
  </si>
  <si>
    <t>UFD2</t>
  </si>
  <si>
    <t>YIL115C</t>
  </si>
  <si>
    <t>NUP159</t>
  </si>
  <si>
    <t>YNR019W</t>
  </si>
  <si>
    <t>ARE2</t>
  </si>
  <si>
    <t>YPL239W</t>
  </si>
  <si>
    <t>YAR1</t>
  </si>
  <si>
    <t>YGL038C</t>
  </si>
  <si>
    <t>OCH1</t>
  </si>
  <si>
    <t>YDR389W</t>
  </si>
  <si>
    <t>SAC7</t>
  </si>
  <si>
    <t>YFL028C</t>
  </si>
  <si>
    <t>CAF16</t>
  </si>
  <si>
    <t>YDR288W</t>
  </si>
  <si>
    <t>NSE3</t>
  </si>
  <si>
    <t>YBR040W</t>
  </si>
  <si>
    <t>FIG1</t>
  </si>
  <si>
    <t>YLR381W</t>
  </si>
  <si>
    <t>CTF3</t>
  </si>
  <si>
    <t>YLL022C</t>
  </si>
  <si>
    <t>HIF1</t>
  </si>
  <si>
    <t>YNL020C</t>
  </si>
  <si>
    <t>ARK1</t>
  </si>
  <si>
    <t>YJR149W</t>
  </si>
  <si>
    <t>YJR048W</t>
  </si>
  <si>
    <t>CYC1</t>
  </si>
  <si>
    <t>YDR147W</t>
  </si>
  <si>
    <t>EKI1</t>
  </si>
  <si>
    <t>YNL121C</t>
  </si>
  <si>
    <t>TOM70</t>
  </si>
  <si>
    <t>YGR166W</t>
  </si>
  <si>
    <t>KRE11</t>
  </si>
  <si>
    <t>YCR063W</t>
  </si>
  <si>
    <t>BUD31</t>
  </si>
  <si>
    <t>YLR363W-A</t>
  </si>
  <si>
    <t>YOL003C</t>
  </si>
  <si>
    <t>PFA4</t>
  </si>
  <si>
    <t>YOL102C</t>
  </si>
  <si>
    <t>TPT1</t>
  </si>
  <si>
    <t>YAL049C</t>
  </si>
  <si>
    <t>AIM2</t>
  </si>
  <si>
    <t>YMR128W</t>
  </si>
  <si>
    <t>ECM16</t>
  </si>
  <si>
    <t>YER021W</t>
  </si>
  <si>
    <t>RPN3</t>
  </si>
  <si>
    <t>YHL026C</t>
  </si>
  <si>
    <t>YJL125C</t>
  </si>
  <si>
    <t>GCD14</t>
  </si>
  <si>
    <t>YER120W</t>
  </si>
  <si>
    <t>SCS2</t>
  </si>
  <si>
    <t>YLR208W</t>
  </si>
  <si>
    <t>SEC13</t>
  </si>
  <si>
    <t>YDR301W</t>
  </si>
  <si>
    <t>CFT1</t>
  </si>
  <si>
    <t>YJR084W</t>
  </si>
  <si>
    <t>CSN12</t>
  </si>
  <si>
    <t>YEL009C</t>
  </si>
  <si>
    <t>GCN4</t>
  </si>
  <si>
    <t>YDR002W</t>
  </si>
  <si>
    <t>YRB1</t>
  </si>
  <si>
    <t>YGR023W</t>
  </si>
  <si>
    <t>MTL1</t>
  </si>
  <si>
    <t>YDR244W</t>
  </si>
  <si>
    <t>PEX5</t>
  </si>
  <si>
    <t>YOR328W</t>
  </si>
  <si>
    <t>PDR10</t>
  </si>
  <si>
    <t>YNL064C</t>
  </si>
  <si>
    <t>YDJ1</t>
  </si>
  <si>
    <t>YPR200C</t>
  </si>
  <si>
    <t>ARR2</t>
  </si>
  <si>
    <t>YDR103W</t>
  </si>
  <si>
    <t>STE5</t>
  </si>
  <si>
    <t>YPR147C</t>
  </si>
  <si>
    <t>YGR122W</t>
  </si>
  <si>
    <t>YOR229W</t>
  </si>
  <si>
    <t>WTM2</t>
  </si>
  <si>
    <t>YER164W</t>
  </si>
  <si>
    <t>CHD1</t>
  </si>
  <si>
    <t>YDR406W</t>
  </si>
  <si>
    <t>PDR15</t>
  </si>
  <si>
    <t>YBR242W</t>
  </si>
  <si>
    <t>YHR076W</t>
  </si>
  <si>
    <t>PTC7</t>
  </si>
  <si>
    <t>YHR086W</t>
  </si>
  <si>
    <t>NAM8</t>
  </si>
  <si>
    <t>YPL052W</t>
  </si>
  <si>
    <t>OAZ1</t>
  </si>
  <si>
    <t>YHR187W</t>
  </si>
  <si>
    <t>IKI1</t>
  </si>
  <si>
    <t>YPL228W</t>
  </si>
  <si>
    <t>CET1</t>
  </si>
  <si>
    <t>YIL104C</t>
  </si>
  <si>
    <t>SHQ1</t>
  </si>
  <si>
    <t>YNR008W</t>
  </si>
  <si>
    <t>LRO1</t>
  </si>
  <si>
    <t>YPR010C-A</t>
  </si>
  <si>
    <t>YPL008W</t>
  </si>
  <si>
    <t>CHL1</t>
  </si>
  <si>
    <t>YBL086C</t>
  </si>
  <si>
    <t>YGR089W</t>
  </si>
  <si>
    <t>NNF2</t>
  </si>
  <si>
    <t>YNL002C</t>
  </si>
  <si>
    <t>RLP7</t>
  </si>
  <si>
    <t>YOL065C</t>
  </si>
  <si>
    <t>INP54</t>
  </si>
  <si>
    <t>YGR247W</t>
  </si>
  <si>
    <t>CPD1</t>
  </si>
  <si>
    <t>YBL111C</t>
  </si>
  <si>
    <t>YMR083W</t>
  </si>
  <si>
    <t>ADH3</t>
  </si>
  <si>
    <t>YBR163W</t>
  </si>
  <si>
    <t>EXO5</t>
  </si>
  <si>
    <t>YLR157W-D</t>
  </si>
  <si>
    <t>YCR104W</t>
  </si>
  <si>
    <t>PAU3</t>
  </si>
  <si>
    <t>YIL063C</t>
  </si>
  <si>
    <t>YRB2</t>
  </si>
  <si>
    <t>YHL040C</t>
  </si>
  <si>
    <t>ARN1</t>
  </si>
  <si>
    <t>YJL006C</t>
  </si>
  <si>
    <t>CTK2</t>
  </si>
  <si>
    <t>YLR129W</t>
  </si>
  <si>
    <t>DIP2</t>
  </si>
  <si>
    <t>YDR222W</t>
  </si>
  <si>
    <t>YNL244C</t>
  </si>
  <si>
    <t>SUI1</t>
  </si>
  <si>
    <t>YPL181W</t>
  </si>
  <si>
    <t>CTI6</t>
  </si>
  <si>
    <t>YOR108W</t>
  </si>
  <si>
    <t>LEU9</t>
  </si>
  <si>
    <t>YER102W</t>
  </si>
  <si>
    <t>RPS8B</t>
  </si>
  <si>
    <t>YGR100W</t>
  </si>
  <si>
    <t>MDR1</t>
  </si>
  <si>
    <t>YDR121W</t>
  </si>
  <si>
    <t>DPB4</t>
  </si>
  <si>
    <t>YOR009W</t>
  </si>
  <si>
    <t>TIR4</t>
  </si>
  <si>
    <t>YDL109C</t>
  </si>
  <si>
    <t>YHR010W</t>
  </si>
  <si>
    <t>RPL27A</t>
  </si>
  <si>
    <t>YGR203W</t>
  </si>
  <si>
    <t>YCH1</t>
  </si>
  <si>
    <t>YKL025C</t>
  </si>
  <si>
    <t>PAN3</t>
  </si>
  <si>
    <t>YML023C</t>
  </si>
  <si>
    <t>NSE5</t>
  </si>
  <si>
    <t>YDR460W</t>
  </si>
  <si>
    <t>TFB3</t>
  </si>
  <si>
    <t>YNL200C</t>
  </si>
  <si>
    <t>YMR281W</t>
  </si>
  <si>
    <t>GPI12</t>
  </si>
  <si>
    <t>YGR144W</t>
  </si>
  <si>
    <t>THI4</t>
  </si>
  <si>
    <t>YER146W</t>
  </si>
  <si>
    <t>LSM5</t>
  </si>
  <si>
    <t>YDR165W</t>
  </si>
  <si>
    <t>TRM82</t>
  </si>
  <si>
    <t>YHR169W</t>
  </si>
  <si>
    <t>DBP8</t>
  </si>
  <si>
    <t>YOR382W</t>
  </si>
  <si>
    <t>FIT2</t>
  </si>
  <si>
    <t>YOL021C</t>
  </si>
  <si>
    <t>DIS3</t>
  </si>
  <si>
    <t>YKR057W</t>
  </si>
  <si>
    <t>RPS21A</t>
  </si>
  <si>
    <t>YOR283W</t>
  </si>
  <si>
    <t>YHR068W</t>
  </si>
  <si>
    <t>DYS1</t>
  </si>
  <si>
    <t>YIL027C</t>
  </si>
  <si>
    <t>KRE27</t>
  </si>
  <si>
    <t>YDL080C</t>
  </si>
  <si>
    <t>THI3</t>
  </si>
  <si>
    <t>YFR022W</t>
  </si>
  <si>
    <t>ROG3</t>
  </si>
  <si>
    <t>YJL204C</t>
  </si>
  <si>
    <t>RCY1</t>
  </si>
  <si>
    <t>YPR079W</t>
  </si>
  <si>
    <t>MRL1</t>
  </si>
  <si>
    <t>YDR196C</t>
  </si>
  <si>
    <t>CAB5</t>
  </si>
  <si>
    <t>YPL015C</t>
  </si>
  <si>
    <t>HST2</t>
  </si>
  <si>
    <t>YNL178W</t>
  </si>
  <si>
    <t>RPS3</t>
  </si>
  <si>
    <t>YLR431C</t>
  </si>
  <si>
    <t>ATG23</t>
  </si>
  <si>
    <t>YJR077C</t>
  </si>
  <si>
    <t>MIR1</t>
  </si>
  <si>
    <t>YDL051W</t>
  </si>
  <si>
    <t>LHP1</t>
  </si>
  <si>
    <t>YBL013W</t>
  </si>
  <si>
    <t>FMT1</t>
  </si>
  <si>
    <t>YIL090W</t>
  </si>
  <si>
    <t>ICE2</t>
  </si>
  <si>
    <t>YOR353C</t>
  </si>
  <si>
    <t>SOG2</t>
  </si>
  <si>
    <t>YHR031C</t>
  </si>
  <si>
    <t>RRM3</t>
  </si>
  <si>
    <t>YHR112C</t>
  </si>
  <si>
    <t>YGL171W</t>
  </si>
  <si>
    <t>ROK1</t>
  </si>
  <si>
    <t>YDL029W</t>
  </si>
  <si>
    <t>ARP2</t>
  </si>
  <si>
    <t>YPL253C</t>
  </si>
  <si>
    <t>VIK1</t>
  </si>
  <si>
    <t>YNR073C</t>
  </si>
  <si>
    <t>YMR272C</t>
  </si>
  <si>
    <t>SCS7</t>
  </si>
  <si>
    <t>YOR115C</t>
  </si>
  <si>
    <t>TRS33</t>
  </si>
  <si>
    <t>YMR117C</t>
  </si>
  <si>
    <t>SPC24</t>
  </si>
  <si>
    <t>YER078C</t>
  </si>
  <si>
    <t>ICP55</t>
  </si>
  <si>
    <t>YNL295W</t>
  </si>
  <si>
    <t>YJL219W</t>
  </si>
  <si>
    <t>HXT9</t>
  </si>
  <si>
    <t>YML058W</t>
  </si>
  <si>
    <t>SML1</t>
  </si>
  <si>
    <t>YGL016W</t>
  </si>
  <si>
    <t>KAP122</t>
  </si>
  <si>
    <t>YPR196W</t>
  </si>
  <si>
    <t>YGL135W</t>
  </si>
  <si>
    <t>RPL1B</t>
  </si>
  <si>
    <t>YLR071C</t>
  </si>
  <si>
    <t>RGR1</t>
  </si>
  <si>
    <t>YGR159C</t>
  </si>
  <si>
    <t>NSR1</t>
  </si>
  <si>
    <t>YOR270C</t>
  </si>
  <si>
    <t>VPH1</t>
  </si>
  <si>
    <t>YLR273C</t>
  </si>
  <si>
    <t>PIG1</t>
  </si>
  <si>
    <t>YLR152C</t>
  </si>
  <si>
    <t>YOR151C</t>
  </si>
  <si>
    <t>RPB2</t>
  </si>
  <si>
    <t>YJR033C</t>
  </si>
  <si>
    <t>RAV1</t>
  </si>
  <si>
    <t>YIR030C</t>
  </si>
  <si>
    <t>DCG1</t>
  </si>
  <si>
    <t>YGL250W</t>
  </si>
  <si>
    <t>RMR1</t>
  </si>
  <si>
    <t>YHR075C</t>
  </si>
  <si>
    <t>PPE1</t>
  </si>
  <si>
    <t>YFL053W</t>
  </si>
  <si>
    <t>DAK2</t>
  </si>
  <si>
    <t>YBR239C</t>
  </si>
  <si>
    <t>ERT1</t>
  </si>
  <si>
    <t>YHR156C</t>
  </si>
  <si>
    <t>LIN1</t>
  </si>
  <si>
    <t>YKL139W</t>
  </si>
  <si>
    <t>CTK1</t>
  </si>
  <si>
    <t>YPL217C</t>
  </si>
  <si>
    <t>BMS1</t>
  </si>
  <si>
    <t>YMR034C</t>
  </si>
  <si>
    <t>YLR314C</t>
  </si>
  <si>
    <t>CDC3</t>
  </si>
  <si>
    <t>YPL172C</t>
  </si>
  <si>
    <t>COX10</t>
  </si>
  <si>
    <t>YDR097C</t>
  </si>
  <si>
    <t>MSH6</t>
  </si>
  <si>
    <t>YPL037C</t>
  </si>
  <si>
    <t>EGD1</t>
  </si>
  <si>
    <t>YDL073W</t>
  </si>
  <si>
    <t>YKR054C</t>
  </si>
  <si>
    <t>DYN1</t>
  </si>
  <si>
    <t>YBR019C</t>
  </si>
  <si>
    <t>GAL10</t>
  </si>
  <si>
    <t>YDL114W</t>
  </si>
  <si>
    <t>YHR013C</t>
  </si>
  <si>
    <t>ARD1</t>
  </si>
  <si>
    <t>YGL153W</t>
  </si>
  <si>
    <t>PEX14</t>
  </si>
  <si>
    <t>YOR216C</t>
  </si>
  <si>
    <t>RUD3</t>
  </si>
  <si>
    <t>YJL041W</t>
  </si>
  <si>
    <t>NSP1</t>
  </si>
  <si>
    <t>YBR091C</t>
  </si>
  <si>
    <t>TIM12</t>
  </si>
  <si>
    <t>YOR137C</t>
  </si>
  <si>
    <t>SIA1</t>
  </si>
  <si>
    <t>YMR171C</t>
  </si>
  <si>
    <t>EAR1</t>
  </si>
  <si>
    <t>YOR335C</t>
  </si>
  <si>
    <t>ALA1</t>
  </si>
  <si>
    <t>YDR259C</t>
  </si>
  <si>
    <t>YAP6</t>
  </si>
  <si>
    <t>YLR170C</t>
  </si>
  <si>
    <t>APS1</t>
  </si>
  <si>
    <t>YCR028C-A</t>
  </si>
  <si>
    <t>RIM1</t>
  </si>
  <si>
    <t>YDR295C</t>
  </si>
  <si>
    <t>HDA2</t>
  </si>
  <si>
    <t>YPR097W</t>
  </si>
  <si>
    <t>YKR098C</t>
  </si>
  <si>
    <t>UBP11</t>
  </si>
  <si>
    <t>YGL117W</t>
  </si>
  <si>
    <t>YPR178W</t>
  </si>
  <si>
    <t>PRP4</t>
  </si>
  <si>
    <t>YEL072W</t>
  </si>
  <si>
    <t>RMD6</t>
  </si>
  <si>
    <t>YBL031W</t>
  </si>
  <si>
    <t>SHE1</t>
  </si>
  <si>
    <t>YLR457C</t>
  </si>
  <si>
    <t>NBP1</t>
  </si>
  <si>
    <t>YDL150W</t>
  </si>
  <si>
    <t>RPC53</t>
  </si>
  <si>
    <t>YCR090C</t>
  </si>
  <si>
    <t>YOR371C</t>
  </si>
  <si>
    <t>GPB1</t>
  </si>
  <si>
    <t>YHR057C</t>
  </si>
  <si>
    <t>CPR2</t>
  </si>
  <si>
    <t>YKR010C</t>
  </si>
  <si>
    <t>TOF2</t>
  </si>
  <si>
    <t>YCR018C</t>
  </si>
  <si>
    <t>SRD1</t>
  </si>
  <si>
    <t>YLR215C</t>
  </si>
  <si>
    <t>CDC123</t>
  </si>
  <si>
    <t>YMR016C</t>
  </si>
  <si>
    <t>SOK2</t>
  </si>
  <si>
    <t>YNR051C</t>
  </si>
  <si>
    <t>BRE5</t>
  </si>
  <si>
    <t>YMR135C</t>
  </si>
  <si>
    <t>GID8</t>
  </si>
  <si>
    <t>YLR336C</t>
  </si>
  <si>
    <t>SGD1</t>
  </si>
  <si>
    <t>YOL078W</t>
  </si>
  <si>
    <t>AVO1</t>
  </si>
  <si>
    <t>YPL026C</t>
  </si>
  <si>
    <t>SKS1</t>
  </si>
  <si>
    <t>YPL224C</t>
  </si>
  <si>
    <t>MMT2</t>
  </si>
  <si>
    <t>YDR086C</t>
  </si>
  <si>
    <t>SSS1</t>
  </si>
  <si>
    <t>YPL127C</t>
  </si>
  <si>
    <t>HHO1</t>
  </si>
  <si>
    <t>YBR008C</t>
  </si>
  <si>
    <t>FLR1</t>
  </si>
  <si>
    <t>YBR109C</t>
  </si>
  <si>
    <t>CMD1</t>
  </si>
  <si>
    <t>YIL108W</t>
  </si>
  <si>
    <t>YGL205W</t>
  </si>
  <si>
    <t>POX1</t>
  </si>
  <si>
    <t>YJR088C</t>
  </si>
  <si>
    <t>EMC2</t>
  </si>
  <si>
    <t>YIL009W</t>
  </si>
  <si>
    <t>FAA3</t>
  </si>
  <si>
    <t>YGL043W</t>
  </si>
  <si>
    <t>DST1</t>
  </si>
  <si>
    <t>YBR080C</t>
  </si>
  <si>
    <t>SEC18</t>
  </si>
  <si>
    <t>YDR482C</t>
  </si>
  <si>
    <t>CWC21</t>
  </si>
  <si>
    <t>YOR126C</t>
  </si>
  <si>
    <t>IAH1</t>
  </si>
  <si>
    <t>YDR248C</t>
  </si>
  <si>
    <t>YOR324C</t>
  </si>
  <si>
    <t>FRT1</t>
  </si>
  <si>
    <t>YLR006C</t>
  </si>
  <si>
    <t>SSK1</t>
  </si>
  <si>
    <t>YDR349C</t>
  </si>
  <si>
    <t>YPS7</t>
  </si>
  <si>
    <t>YHR199C-A</t>
  </si>
  <si>
    <t>NBL1</t>
  </si>
  <si>
    <t>YER168C</t>
  </si>
  <si>
    <t>CCA1</t>
  </si>
  <si>
    <t>YGL106W</t>
  </si>
  <si>
    <t>MLC1</t>
  </si>
  <si>
    <t>YKL182W</t>
  </si>
  <si>
    <t>FAS1</t>
  </si>
  <si>
    <t>YPR086W</t>
  </si>
  <si>
    <t>SUA7</t>
  </si>
  <si>
    <t>YDR284C</t>
  </si>
  <si>
    <t>DPP1</t>
  </si>
  <si>
    <t>YOR162C</t>
  </si>
  <si>
    <t>YRR1</t>
  </si>
  <si>
    <t>YOR360C</t>
  </si>
  <si>
    <t>PDE2</t>
  </si>
  <si>
    <t>YJR044C</t>
  </si>
  <si>
    <t>VPS55</t>
  </si>
  <si>
    <t>YLR042C</t>
  </si>
  <si>
    <t>YBL020W</t>
  </si>
  <si>
    <t>RFT1</t>
  </si>
  <si>
    <t>YOR261C</t>
  </si>
  <si>
    <t>RPN8</t>
  </si>
  <si>
    <t>YDL127W</t>
  </si>
  <si>
    <t>PCL2</t>
  </si>
  <si>
    <t>YHR147C</t>
  </si>
  <si>
    <t>MRPL6</t>
  </si>
  <si>
    <t>YGL241W</t>
  </si>
  <si>
    <t>KAP114</t>
  </si>
  <si>
    <t>YHR046C</t>
  </si>
  <si>
    <t>INM1</t>
  </si>
  <si>
    <t>YLR305C</t>
  </si>
  <si>
    <t>STT4</t>
  </si>
  <si>
    <t>YPL163C</t>
  </si>
  <si>
    <t>SVS1</t>
  </si>
  <si>
    <t>YMR227C</t>
  </si>
  <si>
    <t>TAF7</t>
  </si>
  <si>
    <t>YPL206C</t>
  </si>
  <si>
    <t>PGC1</t>
  </si>
  <si>
    <t>YNR026C</t>
  </si>
  <si>
    <t>SEC12</t>
  </si>
  <si>
    <t>YMR205C</t>
  </si>
  <si>
    <t>PFK2</t>
  </si>
  <si>
    <t>YPL040C</t>
  </si>
  <si>
    <t>ISM1</t>
  </si>
  <si>
    <t>YGR287C</t>
  </si>
  <si>
    <t>IMA1</t>
  </si>
  <si>
    <t>YPL141C</t>
  </si>
  <si>
    <t>FRK1</t>
  </si>
  <si>
    <t>YHR165C</t>
  </si>
  <si>
    <t>PRP8</t>
  </si>
  <si>
    <t>YDL105W</t>
  </si>
  <si>
    <t>NSE4</t>
  </si>
  <si>
    <t>YDL004W</t>
  </si>
  <si>
    <t>ATP16</t>
  </si>
  <si>
    <t>YBL046W</t>
  </si>
  <si>
    <t>PSY4</t>
  </si>
  <si>
    <t>YEL027W</t>
  </si>
  <si>
    <t>VMA3</t>
  </si>
  <si>
    <t>YKR045C</t>
  </si>
  <si>
    <t>YHR064C</t>
  </si>
  <si>
    <t>SSZ1</t>
  </si>
  <si>
    <t>YGL227W</t>
  </si>
  <si>
    <t>VID30</t>
  </si>
  <si>
    <t>YOR306C</t>
  </si>
  <si>
    <t>MCH5</t>
  </si>
  <si>
    <t>YLR363C</t>
  </si>
  <si>
    <t>NMD4</t>
  </si>
  <si>
    <t>YLR262C</t>
  </si>
  <si>
    <t>YPT6</t>
  </si>
  <si>
    <t>YGR148C</t>
  </si>
  <si>
    <t>RPL24B</t>
  </si>
  <si>
    <t>YOR207C</t>
  </si>
  <si>
    <t>RET1</t>
  </si>
  <si>
    <t>YDR169C</t>
  </si>
  <si>
    <t>STB3</t>
  </si>
  <si>
    <t>YPR169W</t>
  </si>
  <si>
    <t>JIP5</t>
  </si>
  <si>
    <t>YER186C</t>
  </si>
  <si>
    <t>YNL187W</t>
  </si>
  <si>
    <t>SWT21</t>
  </si>
  <si>
    <t>YPL004C</t>
  </si>
  <si>
    <t>LSP1</t>
  </si>
  <si>
    <t>YNL086W</t>
  </si>
  <si>
    <t>SNN1</t>
  </si>
  <si>
    <t>YGR085C</t>
  </si>
  <si>
    <t>RPL11B</t>
  </si>
  <si>
    <t>YKR089C</t>
  </si>
  <si>
    <t>TGL4</t>
  </si>
  <si>
    <t>YPL105C</t>
  </si>
  <si>
    <t>SYH1</t>
  </si>
  <si>
    <t>YOR342C</t>
  </si>
  <si>
    <t>YDL141W</t>
  </si>
  <si>
    <t>BPL1</t>
  </si>
  <si>
    <t>YDR428C</t>
  </si>
  <si>
    <t>BNA7</t>
  </si>
  <si>
    <t>YBL002W</t>
  </si>
  <si>
    <t>HTB2</t>
  </si>
  <si>
    <t>YOR243C</t>
  </si>
  <si>
    <t>PUS7</t>
  </si>
  <si>
    <t>YDR529C</t>
  </si>
  <si>
    <t>QCR7</t>
  </si>
  <si>
    <t>YGL160W</t>
  </si>
  <si>
    <t>AIM14</t>
  </si>
  <si>
    <t>YCR009C</t>
  </si>
  <si>
    <t>RVS161</t>
  </si>
  <si>
    <t>YKR100C</t>
  </si>
  <si>
    <t>SKG1</t>
  </si>
  <si>
    <t>YJL082W</t>
  </si>
  <si>
    <t>IML2</t>
  </si>
  <si>
    <t>YGL263W</t>
  </si>
  <si>
    <t>COS12</t>
  </si>
  <si>
    <t>YKR001C</t>
  </si>
  <si>
    <t>VPS1</t>
  </si>
  <si>
    <t>YDL206W</t>
  </si>
  <si>
    <t>YOL069W</t>
  </si>
  <si>
    <t>NUF2</t>
  </si>
  <si>
    <t>YMR106C</t>
  </si>
  <si>
    <t>YKU80</t>
  </si>
  <si>
    <t>YLR327C</t>
  </si>
  <si>
    <t>TMA10</t>
  </si>
  <si>
    <t>YLR024C</t>
  </si>
  <si>
    <t>UBR2</t>
  </si>
  <si>
    <t>YPL242C</t>
  </si>
  <si>
    <t>IQG1</t>
  </si>
  <si>
    <t>YOR005C</t>
  </si>
  <si>
    <t>DNL4</t>
  </si>
  <si>
    <t>YNL291C</t>
  </si>
  <si>
    <t>MID1</t>
  </si>
  <si>
    <t>YNR033W</t>
  </si>
  <si>
    <t>ABZ1</t>
  </si>
  <si>
    <t>YGL131C</t>
  </si>
  <si>
    <t>SNT2</t>
  </si>
  <si>
    <t>YPL213W</t>
  </si>
  <si>
    <t>LEA1</t>
  </si>
  <si>
    <t>YMR030W</t>
  </si>
  <si>
    <t>RSF1</t>
  </si>
  <si>
    <t>YOL139C</t>
  </si>
  <si>
    <t>CDC33</t>
  </si>
  <si>
    <t>YHR071W</t>
  </si>
  <si>
    <t>PCL5</t>
  </si>
  <si>
    <t>YEL054C</t>
  </si>
  <si>
    <t>RPL12A</t>
  </si>
  <si>
    <t>YHR152W</t>
  </si>
  <si>
    <t>SPO12</t>
  </si>
  <si>
    <t>YCL016C</t>
  </si>
  <si>
    <t>DCC1</t>
  </si>
  <si>
    <t>YBR158W</t>
  </si>
  <si>
    <t>AMN1</t>
  </si>
  <si>
    <t>YLR075W</t>
  </si>
  <si>
    <t>RPL10</t>
  </si>
  <si>
    <t>YOR274W</t>
  </si>
  <si>
    <t>MOD5</t>
  </si>
  <si>
    <t>YLL019C</t>
  </si>
  <si>
    <t>KNS1</t>
  </si>
  <si>
    <t>YLR156W</t>
  </si>
  <si>
    <t>YNL219C</t>
  </si>
  <si>
    <t>ALG9</t>
  </si>
  <si>
    <t>YDL213C</t>
  </si>
  <si>
    <t>NOP6</t>
  </si>
  <si>
    <t>YPL132W</t>
  </si>
  <si>
    <t>COX11</t>
  </si>
  <si>
    <t>YFL013C</t>
  </si>
  <si>
    <t>IES1</t>
  </si>
  <si>
    <t>YGL056C</t>
  </si>
  <si>
    <t>SDS23</t>
  </si>
  <si>
    <t>YCL052C</t>
  </si>
  <si>
    <t>PBN1</t>
  </si>
  <si>
    <t>YGL175C</t>
  </si>
  <si>
    <t>SAE2</t>
  </si>
  <si>
    <t>YGR191W</t>
  </si>
  <si>
    <t>HIP1</t>
  </si>
  <si>
    <t>YLR435W</t>
  </si>
  <si>
    <t>TSR2</t>
  </si>
  <si>
    <t>YKL179C</t>
  </si>
  <si>
    <t>COY1</t>
  </si>
  <si>
    <t>YCR020W-B</t>
  </si>
  <si>
    <t>HTL1</t>
  </si>
  <si>
    <t>YAL014C</t>
  </si>
  <si>
    <t>SYN8</t>
  </si>
  <si>
    <t>YBR279W</t>
  </si>
  <si>
    <t>PAF1</t>
  </si>
  <si>
    <t>YHR035W</t>
  </si>
  <si>
    <t>YDL055C</t>
  </si>
  <si>
    <t>PSA1</t>
  </si>
  <si>
    <t>YBL017C</t>
  </si>
  <si>
    <t>PEP1</t>
  </si>
  <si>
    <t>YIL094C</t>
  </si>
  <si>
    <t>LYS12</t>
  </si>
  <si>
    <t>YHR116W</t>
  </si>
  <si>
    <t>COX23</t>
  </si>
  <si>
    <t>YLR031W</t>
  </si>
  <si>
    <t>YPL257W</t>
  </si>
  <si>
    <t>YBR194W</t>
  </si>
  <si>
    <t>AIM4</t>
  </si>
  <si>
    <t>YOL052C-A</t>
  </si>
  <si>
    <t>DDR2</t>
  </si>
  <si>
    <t>YMR276W</t>
  </si>
  <si>
    <t>DSK2</t>
  </si>
  <si>
    <t>YOR230W</t>
  </si>
  <si>
    <t>WTM1</t>
  </si>
  <si>
    <t>YJL178C</t>
  </si>
  <si>
    <t>ATG27</t>
  </si>
  <si>
    <t>YML018C</t>
  </si>
  <si>
    <t>YOR111W</t>
  </si>
  <si>
    <t>YMR113W</t>
  </si>
  <si>
    <t>FOL3</t>
  </si>
  <si>
    <t>YDR170W-A</t>
  </si>
  <si>
    <t>YLR332W</t>
  </si>
  <si>
    <t>MID2</t>
  </si>
  <si>
    <t>YPR093C</t>
  </si>
  <si>
    <t>ASR1</t>
  </si>
  <si>
    <t>YDR138W</t>
  </si>
  <si>
    <t>HPR1</t>
  </si>
  <si>
    <t>YMR012W</t>
  </si>
  <si>
    <t>CLU1</t>
  </si>
  <si>
    <t>YKL197C</t>
  </si>
  <si>
    <t>PEX1</t>
  </si>
  <si>
    <t>YBL035C</t>
  </si>
  <si>
    <t>POL12</t>
  </si>
  <si>
    <t>YHR215W</t>
  </si>
  <si>
    <t>PHO12</t>
  </si>
  <si>
    <t>YIR016W</t>
  </si>
  <si>
    <t>YPR063C</t>
  </si>
  <si>
    <t>YHR134W</t>
  </si>
  <si>
    <t>WSS1</t>
  </si>
  <si>
    <t>YDL033C</t>
  </si>
  <si>
    <t>SLM3</t>
  </si>
  <si>
    <t>YDR291W</t>
  </si>
  <si>
    <t>HRQ1</t>
  </si>
  <si>
    <t>YER092W</t>
  </si>
  <si>
    <t>IES5</t>
  </si>
  <si>
    <t>YGR090W</t>
  </si>
  <si>
    <t>UTP22</t>
  </si>
  <si>
    <t>YDL231C</t>
  </si>
  <si>
    <t>BRE4</t>
  </si>
  <si>
    <t>YJL196C</t>
  </si>
  <si>
    <t>ELO1</t>
  </si>
  <si>
    <t>YLR299W</t>
  </si>
  <si>
    <t>ECM38</t>
  </si>
  <si>
    <t>YLR057W</t>
  </si>
  <si>
    <t>YJR051W</t>
  </si>
  <si>
    <t>OSM1</t>
  </si>
  <si>
    <t>YCR094W</t>
  </si>
  <si>
    <t>CDC50</t>
  </si>
  <si>
    <t>YBR297W</t>
  </si>
  <si>
    <t>MAL33</t>
  </si>
  <si>
    <t>YGR292W</t>
  </si>
  <si>
    <t>MAL12</t>
  </si>
  <si>
    <t>YFR019W</t>
  </si>
  <si>
    <t>FAB1</t>
  </si>
  <si>
    <t>YDR093W</t>
  </si>
  <si>
    <t>DNF2</t>
  </si>
  <si>
    <t>YMR210W</t>
  </si>
  <si>
    <t>YDL198C</t>
  </si>
  <si>
    <t>GGC1</t>
  </si>
  <si>
    <t>YPL231W</t>
  </si>
  <si>
    <t>FAS2</t>
  </si>
  <si>
    <t>YAL036C</t>
  </si>
  <si>
    <t>RBG1</t>
  </si>
  <si>
    <t>YLR417W</t>
  </si>
  <si>
    <t>VPS36</t>
  </si>
  <si>
    <t>YKR050W</t>
  </si>
  <si>
    <t>TRK2</t>
  </si>
  <si>
    <t>YHR170W</t>
  </si>
  <si>
    <t>NMD3</t>
  </si>
  <si>
    <t>YDL077C</t>
  </si>
  <si>
    <t>VAM6</t>
  </si>
  <si>
    <t>YHR017W</t>
  </si>
  <si>
    <t>YSC83</t>
  </si>
  <si>
    <t>YDL110C</t>
  </si>
  <si>
    <t>TMA17</t>
  </si>
  <si>
    <t>YMR298W</t>
  </si>
  <si>
    <t>LIP1</t>
  </si>
  <si>
    <t>YOR212W</t>
  </si>
  <si>
    <t>STE4</t>
  </si>
  <si>
    <t>YPR138C</t>
  </si>
  <si>
    <t>MEP3</t>
  </si>
  <si>
    <t>YJL079C</t>
  </si>
  <si>
    <t>PRY1</t>
  </si>
  <si>
    <t>YLR174W</t>
  </si>
  <si>
    <t>IDP2</t>
  </si>
  <si>
    <t>YMR223W</t>
  </si>
  <si>
    <t>UBP8</t>
  </si>
  <si>
    <t>YLR200W</t>
  </si>
  <si>
    <t>YKE2</t>
  </si>
  <si>
    <t>YPL066W</t>
  </si>
  <si>
    <t>YBL018C</t>
  </si>
  <si>
    <t>POP8</t>
  </si>
  <si>
    <t>YER128W</t>
  </si>
  <si>
    <t>YNR044W</t>
  </si>
  <si>
    <t>AGA1</t>
  </si>
  <si>
    <t>YKL186C</t>
  </si>
  <si>
    <t>MTR2</t>
  </si>
  <si>
    <t>YPR082C</t>
  </si>
  <si>
    <t>DIB1</t>
  </si>
  <si>
    <t>YLR301W</t>
  </si>
  <si>
    <t>YMR194W</t>
  </si>
  <si>
    <t>RPL36A</t>
  </si>
  <si>
    <t>YGL003C</t>
  </si>
  <si>
    <t>CDH1</t>
  </si>
  <si>
    <t>YKL087C</t>
  </si>
  <si>
    <t>CYT2</t>
  </si>
  <si>
    <t>YDR208W</t>
  </si>
  <si>
    <t>MSS4</t>
  </si>
  <si>
    <t>YDR363W-A</t>
  </si>
  <si>
    <t>SEM1</t>
  </si>
  <si>
    <t>YHR143W</t>
  </si>
  <si>
    <t>DSE2</t>
  </si>
  <si>
    <t>YIR025W</t>
  </si>
  <si>
    <t>MND2</t>
  </si>
  <si>
    <t>YHR042W</t>
  </si>
  <si>
    <t>NCP1</t>
  </si>
  <si>
    <t>YHR204W</t>
  </si>
  <si>
    <t>MNL1</t>
  </si>
  <si>
    <t>YDL220C</t>
  </si>
  <si>
    <t>CDC13</t>
  </si>
  <si>
    <t>YFL020C</t>
  </si>
  <si>
    <t>PAU5</t>
  </si>
  <si>
    <t>YDR280W</t>
  </si>
  <si>
    <t>RRP45</t>
  </si>
  <si>
    <t>YJR141W</t>
  </si>
  <si>
    <t>YBR286W</t>
  </si>
  <si>
    <t>APE3</t>
  </si>
  <si>
    <t>YBR149W</t>
  </si>
  <si>
    <t>ARA1</t>
  </si>
  <si>
    <t>YJR040W</t>
  </si>
  <si>
    <t>GEF1</t>
  </si>
  <si>
    <t>YOR265W</t>
  </si>
  <si>
    <t>RBL2</t>
  </si>
  <si>
    <t>YPL022W</t>
  </si>
  <si>
    <t>RAD1</t>
  </si>
  <si>
    <t>YDR183W</t>
  </si>
  <si>
    <t>PLP1</t>
  </si>
  <si>
    <t>YPL220W</t>
  </si>
  <si>
    <t>RPL1A</t>
  </si>
  <si>
    <t>YGL146C</t>
  </si>
  <si>
    <t>RRT6</t>
  </si>
  <si>
    <t>YGL201C</t>
  </si>
  <si>
    <t>MCM6</t>
  </si>
  <si>
    <t>YDR082W</t>
  </si>
  <si>
    <t>STN1</t>
  </si>
  <si>
    <t>YFR008W</t>
  </si>
  <si>
    <t>FAR7</t>
  </si>
  <si>
    <t>YCL043C</t>
  </si>
  <si>
    <t>PDI1</t>
  </si>
  <si>
    <t>YJR105W</t>
  </si>
  <si>
    <t>ADO1</t>
  </si>
  <si>
    <t>YAL005C</t>
  </si>
  <si>
    <t>SSA1</t>
  </si>
  <si>
    <t>YDL167C</t>
  </si>
  <si>
    <t>NRP1</t>
  </si>
  <si>
    <t>YHR006W</t>
  </si>
  <si>
    <t>STP2</t>
  </si>
  <si>
    <t>YKR027W</t>
  </si>
  <si>
    <t>BCH2</t>
  </si>
  <si>
    <t>YNL050C</t>
  </si>
  <si>
    <t>YEL001C</t>
  </si>
  <si>
    <t>IRC22</t>
  </si>
  <si>
    <t>YIL085C</t>
  </si>
  <si>
    <t>KTR7</t>
  </si>
  <si>
    <t>YBR084W</t>
  </si>
  <si>
    <t>MIS1</t>
  </si>
  <si>
    <t>YLR345W</t>
  </si>
  <si>
    <t>YJL068C</t>
  </si>
  <si>
    <t>YML009C</t>
  </si>
  <si>
    <t>MRPL39</t>
  </si>
  <si>
    <t>YMR065W</t>
  </si>
  <si>
    <t>KAR5</t>
  </si>
  <si>
    <t>YMR267W</t>
  </si>
  <si>
    <t>PPA2</t>
  </si>
  <si>
    <t>YOR001W</t>
  </si>
  <si>
    <t>RRP6</t>
  </si>
  <si>
    <t>YMR003W</t>
  </si>
  <si>
    <t>AIM34</t>
  </si>
  <si>
    <t>YNL183C</t>
  </si>
  <si>
    <t>NPR1</t>
  </si>
  <si>
    <t>YPL088W</t>
  </si>
  <si>
    <t>YGR108W</t>
  </si>
  <si>
    <t>CLB1</t>
  </si>
  <si>
    <t>YPL189W</t>
  </si>
  <si>
    <t>GUP2</t>
  </si>
  <si>
    <t>YDL145C</t>
  </si>
  <si>
    <t>COP1</t>
  </si>
  <si>
    <t>YBL107C</t>
  </si>
  <si>
    <t>YKR104W</t>
  </si>
  <si>
    <t>YEL067C</t>
  </si>
  <si>
    <t>YAL063C</t>
  </si>
  <si>
    <t>FLO9</t>
  </si>
  <si>
    <t>YDL044C</t>
  </si>
  <si>
    <t>MTF2</t>
  </si>
  <si>
    <t>YBL006C</t>
  </si>
  <si>
    <t>LDB7</t>
  </si>
  <si>
    <t>YIR007W</t>
  </si>
  <si>
    <t>YGL164C</t>
  </si>
  <si>
    <t>YRB30</t>
  </si>
  <si>
    <t>YER182W</t>
  </si>
  <si>
    <t>FMP10</t>
  </si>
  <si>
    <t>YJL187C</t>
  </si>
  <si>
    <t>SWE1</t>
  </si>
  <si>
    <t>YGL065C</t>
  </si>
  <si>
    <t>ALG2</t>
  </si>
  <si>
    <t>YCL061C</t>
  </si>
  <si>
    <t>MRC1</t>
  </si>
  <si>
    <t>YFL002C</t>
  </si>
  <si>
    <t>SPB4</t>
  </si>
  <si>
    <t>YPL101W</t>
  </si>
  <si>
    <t>ELP4</t>
  </si>
  <si>
    <t>YOR346W</t>
  </si>
  <si>
    <t>REV1</t>
  </si>
  <si>
    <t>YBR268W</t>
  </si>
  <si>
    <t>MRPL37</t>
  </si>
  <si>
    <t>YOR188W</t>
  </si>
  <si>
    <t>MSB1</t>
  </si>
  <si>
    <t>YOR247W</t>
  </si>
  <si>
    <t>SRL1</t>
  </si>
  <si>
    <t>YLR424W</t>
  </si>
  <si>
    <t>SPP382</t>
  </si>
  <si>
    <t>YKL168C</t>
  </si>
  <si>
    <t>KKQ8</t>
  </si>
  <si>
    <t>YNL024C-A</t>
  </si>
  <si>
    <t>KSH1</t>
  </si>
  <si>
    <t>YGL120C</t>
  </si>
  <si>
    <t>PRP43</t>
  </si>
  <si>
    <t>YDL088C</t>
  </si>
  <si>
    <t>ASM4</t>
  </si>
  <si>
    <t>YNL280C</t>
  </si>
  <si>
    <t>ERG24</t>
  </si>
  <si>
    <t>YOL029C</t>
  </si>
  <si>
    <t>YOL128C</t>
  </si>
  <si>
    <t>YGK3</t>
  </si>
  <si>
    <t>YKR041W</t>
  </si>
  <si>
    <t>YHR060W</t>
  </si>
  <si>
    <t>VMA22</t>
  </si>
  <si>
    <t>YDL101C</t>
  </si>
  <si>
    <t>DUN1</t>
  </si>
  <si>
    <t>YCL025C</t>
  </si>
  <si>
    <t>AGP1</t>
  </si>
  <si>
    <t>YBL042C</t>
  </si>
  <si>
    <t>FUI1</t>
  </si>
  <si>
    <t>YEL023C</t>
  </si>
  <si>
    <t>YDL246C</t>
  </si>
  <si>
    <t>SOR2</t>
  </si>
  <si>
    <t>YMR289W</t>
  </si>
  <si>
    <t>ABZ2</t>
  </si>
  <si>
    <t>YOR045W</t>
  </si>
  <si>
    <t>TOM6</t>
  </si>
  <si>
    <t>YLR064W</t>
  </si>
  <si>
    <t>PER33</t>
  </si>
  <si>
    <t>YDR079C-A</t>
  </si>
  <si>
    <t>TFB5</t>
  </si>
  <si>
    <t>YBR150C</t>
  </si>
  <si>
    <t>TBS1</t>
  </si>
  <si>
    <t>YNL332W</t>
  </si>
  <si>
    <t>THI12</t>
  </si>
  <si>
    <t>YER044C-A</t>
  </si>
  <si>
    <t>MEI4</t>
  </si>
  <si>
    <t>YML058W-A</t>
  </si>
  <si>
    <t>HUG1</t>
  </si>
  <si>
    <t>YLL011W</t>
  </si>
  <si>
    <t>SOF1</t>
  </si>
  <si>
    <t>YJL053W</t>
  </si>
  <si>
    <t>PEP8</t>
  </si>
  <si>
    <t>YGL092W</t>
  </si>
  <si>
    <t>NUP145</t>
  </si>
  <si>
    <t>YGR274C</t>
  </si>
  <si>
    <t>TAF1</t>
  </si>
  <si>
    <t>YDR277C</t>
  </si>
  <si>
    <t>MTH1</t>
  </si>
  <si>
    <t>YPR031W</t>
  </si>
  <si>
    <t>NTO1</t>
  </si>
  <si>
    <t>YGR076C</t>
  </si>
  <si>
    <t>MRPL25</t>
  </si>
  <si>
    <t>YHR079C</t>
  </si>
  <si>
    <t>IRE1</t>
  </si>
  <si>
    <t>YAL058W</t>
  </si>
  <si>
    <t>CNE1</t>
  </si>
  <si>
    <t>YCR072C</t>
  </si>
  <si>
    <t>RSA4</t>
  </si>
  <si>
    <t>YBR037C</t>
  </si>
  <si>
    <t>SCO1</t>
  </si>
  <si>
    <t>YGL139W</t>
  </si>
  <si>
    <t>FLC3</t>
  </si>
  <si>
    <t>YMR038C</t>
  </si>
  <si>
    <t>CCS1</t>
  </si>
  <si>
    <t>YJL134W</t>
  </si>
  <si>
    <t>LCB3</t>
  </si>
  <si>
    <t>YDR310C</t>
  </si>
  <si>
    <t>SUM1</t>
  </si>
  <si>
    <t>YIL050W</t>
  </si>
  <si>
    <t>PCL7</t>
  </si>
  <si>
    <t>YHL015W</t>
  </si>
  <si>
    <t>RPS20</t>
  </si>
  <si>
    <t>YMR319C</t>
  </si>
  <si>
    <t>FET4</t>
  </si>
  <si>
    <t>YHR203C</t>
  </si>
  <si>
    <t>RPS4B</t>
  </si>
  <si>
    <t>YNL299W</t>
  </si>
  <si>
    <t>TRF5</t>
  </si>
  <si>
    <t>YFR033C</t>
  </si>
  <si>
    <t>QCR6</t>
  </si>
  <si>
    <t>YEL018W</t>
  </si>
  <si>
    <t>EAF5</t>
  </si>
  <si>
    <t>YLR035C-A</t>
  </si>
  <si>
    <t>YLR039C</t>
  </si>
  <si>
    <t>RIC1</t>
  </si>
  <si>
    <t>YIL173W</t>
  </si>
  <si>
    <t>VTH1</t>
  </si>
  <si>
    <t>YFL017W-A</t>
  </si>
  <si>
    <t>SMX2</t>
  </si>
  <si>
    <t>YER113C</t>
  </si>
  <si>
    <t>TMN3</t>
  </si>
  <si>
    <t>YDR233C</t>
  </si>
  <si>
    <t>RTN1</t>
  </si>
  <si>
    <t>YLL055W</t>
  </si>
  <si>
    <t>YCT1</t>
  </si>
  <si>
    <t>YML010W</t>
  </si>
  <si>
    <t>SPT5</t>
  </si>
  <si>
    <t>YOR119C</t>
  </si>
  <si>
    <t>RIO1</t>
  </si>
  <si>
    <t>YDR516C</t>
  </si>
  <si>
    <t>EMI2</t>
  </si>
  <si>
    <t>YKL171W</t>
  </si>
  <si>
    <t>NNK1</t>
  </si>
  <si>
    <t>YLR192C</t>
  </si>
  <si>
    <t>HCR1</t>
  </si>
  <si>
    <t>YOL056W</t>
  </si>
  <si>
    <t>GPM3</t>
  </si>
  <si>
    <t>YDR435C</t>
  </si>
  <si>
    <t>PPM1</t>
  </si>
  <si>
    <t>YPL019C</t>
  </si>
  <si>
    <t>VTC3</t>
  </si>
  <si>
    <t>YML098W</t>
  </si>
  <si>
    <t>TAF13</t>
  </si>
  <si>
    <t>YIL014W</t>
  </si>
  <si>
    <t>MNT3</t>
  </si>
  <si>
    <t>YBL097W</t>
  </si>
  <si>
    <t>BRN1</t>
  </si>
  <si>
    <t>YGR098C</t>
  </si>
  <si>
    <t>ESP1</t>
  </si>
  <si>
    <t>YGR177C</t>
  </si>
  <si>
    <t>ATF2</t>
  </si>
  <si>
    <t>YLR291C</t>
  </si>
  <si>
    <t>GCD7</t>
  </si>
  <si>
    <t>YMR092C</t>
  </si>
  <si>
    <t>AIP1</t>
  </si>
  <si>
    <t>YDR534C</t>
  </si>
  <si>
    <t>FIT1</t>
  </si>
  <si>
    <t>YOR090C</t>
  </si>
  <si>
    <t>PTC5</t>
  </si>
  <si>
    <t>YKL117W</t>
  </si>
  <si>
    <t>SBA1</t>
  </si>
  <si>
    <t>YBR172C</t>
  </si>
  <si>
    <t>SMY2</t>
  </si>
  <si>
    <t>YNL233W</t>
  </si>
  <si>
    <t>BNI4</t>
  </si>
  <si>
    <t>YDR453C</t>
  </si>
  <si>
    <t>TSA2</t>
  </si>
  <si>
    <t>YLL033W</t>
  </si>
  <si>
    <t>IRC19</t>
  </si>
  <si>
    <t>YOL113W</t>
  </si>
  <si>
    <t>SKM1</t>
  </si>
  <si>
    <t>YCR014C</t>
  </si>
  <si>
    <t>POL4</t>
  </si>
  <si>
    <t>YDR130C</t>
  </si>
  <si>
    <t>FIN1</t>
  </si>
  <si>
    <t>YPL190C</t>
  </si>
  <si>
    <t>NAB3</t>
  </si>
  <si>
    <t>YJR021C</t>
  </si>
  <si>
    <t>REC107</t>
  </si>
  <si>
    <t>YIL072W</t>
  </si>
  <si>
    <t>HOP1</t>
  </si>
  <si>
    <t>YBL079W</t>
  </si>
  <si>
    <t>NUP170</t>
  </si>
  <si>
    <t>YMR242C</t>
  </si>
  <si>
    <t>RPL20A</t>
  </si>
  <si>
    <t>YPL241C</t>
  </si>
  <si>
    <t>CIN2</t>
  </si>
  <si>
    <t>YAL064W-B</t>
  </si>
  <si>
    <t>YMR290C</t>
  </si>
  <si>
    <t>HAS1</t>
  </si>
  <si>
    <t>YER175C</t>
  </si>
  <si>
    <t>TMT1</t>
  </si>
  <si>
    <t>YML111W</t>
  </si>
  <si>
    <t>BUL2</t>
  </si>
  <si>
    <t>YPR057W</t>
  </si>
  <si>
    <t>BRR1</t>
  </si>
  <si>
    <t>YER056C</t>
  </si>
  <si>
    <t>FCY2</t>
  </si>
  <si>
    <t>YNL075W</t>
  </si>
  <si>
    <t>IMP4</t>
  </si>
  <si>
    <t>YJL071W</t>
  </si>
  <si>
    <t>ARG2</t>
  </si>
  <si>
    <t>YKL034W</t>
  </si>
  <si>
    <t>TUL1</t>
  </si>
  <si>
    <t>YOR339C</t>
  </si>
  <si>
    <t>UBC11</t>
  </si>
  <si>
    <t>YDR255C</t>
  </si>
  <si>
    <t>RMD5</t>
  </si>
  <si>
    <t>YLR154C-G</t>
  </si>
  <si>
    <t>YOR292C</t>
  </si>
  <si>
    <t>YBR015C</t>
  </si>
  <si>
    <t>MNN2</t>
  </si>
  <si>
    <t>YOL030W</t>
  </si>
  <si>
    <t>GAS5</t>
  </si>
  <si>
    <t>YMR218C</t>
  </si>
  <si>
    <t>TRS130</t>
  </si>
  <si>
    <t>YFR011C</t>
  </si>
  <si>
    <t>AIM13</t>
  </si>
  <si>
    <t>YIL036W</t>
  </si>
  <si>
    <t>CST6</t>
  </si>
  <si>
    <t>YCL021W-A</t>
  </si>
  <si>
    <t>YPR002W</t>
  </si>
  <si>
    <t>PDH1</t>
  </si>
  <si>
    <t>YGR067C</t>
  </si>
  <si>
    <t>YDR397C</t>
  </si>
  <si>
    <t>NCB2</t>
  </si>
  <si>
    <t>YNL222W</t>
  </si>
  <si>
    <t>SSU72</t>
  </si>
  <si>
    <t>YDR046C</t>
  </si>
  <si>
    <t>BAP3</t>
  </si>
  <si>
    <t>YGL083W</t>
  </si>
  <si>
    <t>SCY1</t>
  </si>
  <si>
    <t>YKL007W</t>
  </si>
  <si>
    <t>CAP1</t>
  </si>
  <si>
    <t>YBR141C</t>
  </si>
  <si>
    <t>YKL106W</t>
  </si>
  <si>
    <t>AAT1</t>
  </si>
  <si>
    <t>YPR103W</t>
  </si>
  <si>
    <t>PRE2</t>
  </si>
  <si>
    <t>YNL323W</t>
  </si>
  <si>
    <t>LEM3</t>
  </si>
  <si>
    <t>YLR262C-A</t>
  </si>
  <si>
    <t>TMA7</t>
  </si>
  <si>
    <t>YFR044C</t>
  </si>
  <si>
    <t>DUG1</t>
  </si>
  <si>
    <t>YLR309C</t>
  </si>
  <si>
    <t>IMH1</t>
  </si>
  <si>
    <t>YIL041W</t>
  </si>
  <si>
    <t>GVP36</t>
  </si>
  <si>
    <t>YDR200C</t>
  </si>
  <si>
    <t>VPS64</t>
  </si>
  <si>
    <t>YIL140W</t>
  </si>
  <si>
    <t>AXL2</t>
  </si>
  <si>
    <t>YMR029C</t>
  </si>
  <si>
    <t>FAR8</t>
  </si>
  <si>
    <t>YCR027C</t>
  </si>
  <si>
    <t>RHB1</t>
  </si>
  <si>
    <t>YBL068W</t>
  </si>
  <si>
    <t>PRS4</t>
  </si>
  <si>
    <t>YER065C</t>
  </si>
  <si>
    <t>ICL1</t>
  </si>
  <si>
    <t>YKL205W</t>
  </si>
  <si>
    <t>LOS1</t>
  </si>
  <si>
    <t>YPR046W</t>
  </si>
  <si>
    <t>MCM16</t>
  </si>
  <si>
    <t>YGR221C</t>
  </si>
  <si>
    <t>TOS2</t>
  </si>
  <si>
    <t>YJL060W</t>
  </si>
  <si>
    <t>BNA3</t>
  </si>
  <si>
    <t>YML001W</t>
  </si>
  <si>
    <t>YPT7</t>
  </si>
  <si>
    <t>YML100W</t>
  </si>
  <si>
    <t>TSL1</t>
  </si>
  <si>
    <t>YDR345C</t>
  </si>
  <si>
    <t>HXT3</t>
  </si>
  <si>
    <t>YNL165W</t>
  </si>
  <si>
    <t>YJL161W</t>
  </si>
  <si>
    <t>FMP33</t>
  </si>
  <si>
    <t>YBR004C</t>
  </si>
  <si>
    <t>GPI18</t>
  </si>
  <si>
    <t>YLR183C</t>
  </si>
  <si>
    <t>TOS4</t>
  </si>
  <si>
    <t>YKL043W</t>
  </si>
  <si>
    <t>PHD1</t>
  </si>
  <si>
    <t>YLR082C</t>
  </si>
  <si>
    <t>SRL2</t>
  </si>
  <si>
    <t>YDR507C</t>
  </si>
  <si>
    <t>GIN4</t>
  </si>
  <si>
    <t>YOL146W</t>
  </si>
  <si>
    <t>PSF3</t>
  </si>
  <si>
    <t>YKL142W</t>
  </si>
  <si>
    <t>MRP8</t>
  </si>
  <si>
    <t>YBR105C</t>
  </si>
  <si>
    <t>VID24</t>
  </si>
  <si>
    <t>YGL209W</t>
  </si>
  <si>
    <t>MIG2</t>
  </si>
  <si>
    <t>YIL005W</t>
  </si>
  <si>
    <t>EPS1</t>
  </si>
  <si>
    <t>YGR188C</t>
  </si>
  <si>
    <t>BUB1</t>
  </si>
  <si>
    <t>YKR085C</t>
  </si>
  <si>
    <t>MRPL20</t>
  </si>
  <si>
    <t>YKL061W</t>
  </si>
  <si>
    <t>BLI1</t>
  </si>
  <si>
    <t>YBR260C</t>
  </si>
  <si>
    <t>RGD1</t>
  </si>
  <si>
    <t>YMR182C</t>
  </si>
  <si>
    <t>RGM1</t>
  </si>
  <si>
    <t>YOR180C</t>
  </si>
  <si>
    <t>DCI1</t>
  </si>
  <si>
    <t>YNL103W</t>
  </si>
  <si>
    <t>MET4</t>
  </si>
  <si>
    <t>YOR081C</t>
  </si>
  <si>
    <t>TGL5</t>
  </si>
  <si>
    <t>YOL164W</t>
  </si>
  <si>
    <t>BDS1</t>
  </si>
  <si>
    <t>YKL160W</t>
  </si>
  <si>
    <t>ELF1</t>
  </si>
  <si>
    <t>YAR007C</t>
  </si>
  <si>
    <t>RFA1</t>
  </si>
  <si>
    <t>YCR005C</t>
  </si>
  <si>
    <t>CIT2</t>
  </si>
  <si>
    <t>YDR020C</t>
  </si>
  <si>
    <t>DAS2</t>
  </si>
  <si>
    <t>YDR323C</t>
  </si>
  <si>
    <t>PEP7</t>
  </si>
  <si>
    <t>YLR028C</t>
  </si>
  <si>
    <t>ADE16</t>
  </si>
  <si>
    <t>YPR165W</t>
  </si>
  <si>
    <t>RHO1</t>
  </si>
  <si>
    <t>YIL162W</t>
  </si>
  <si>
    <t>SUC2</t>
  </si>
  <si>
    <t>YDL008W</t>
  </si>
  <si>
    <t>APC11</t>
  </si>
  <si>
    <t>YDR266C</t>
  </si>
  <si>
    <t>YNL046W</t>
  </si>
  <si>
    <t>YJL042W</t>
  </si>
  <si>
    <t>MHP1</t>
  </si>
  <si>
    <t>YJL191W</t>
  </si>
  <si>
    <t>RPS14B</t>
  </si>
  <si>
    <t>YPR020W</t>
  </si>
  <si>
    <t>ATP20</t>
  </si>
  <si>
    <t>YER047C</t>
  </si>
  <si>
    <t>SAP1</t>
  </si>
  <si>
    <t>YJL143W</t>
  </si>
  <si>
    <t>TIM17</t>
  </si>
  <si>
    <t>YKL124W</t>
  </si>
  <si>
    <t>SSH4</t>
  </si>
  <si>
    <t>YPR121W</t>
  </si>
  <si>
    <t>THI22</t>
  </si>
  <si>
    <t>YKL190W</t>
  </si>
  <si>
    <t>CNB1</t>
  </si>
  <si>
    <t>YBR026C</t>
  </si>
  <si>
    <t>ETR1</t>
  </si>
  <si>
    <t>YBR127C</t>
  </si>
  <si>
    <t>VMA2</t>
  </si>
  <si>
    <t>YKR049C</t>
  </si>
  <si>
    <t>FMP46</t>
  </si>
  <si>
    <t>YMR308C</t>
  </si>
  <si>
    <t>PSE1</t>
  </si>
  <si>
    <t>YHL004W</t>
  </si>
  <si>
    <t>MRP4</t>
  </si>
  <si>
    <t>YGL029W</t>
  </si>
  <si>
    <t>CGR1</t>
  </si>
  <si>
    <t>YNL288W</t>
  </si>
  <si>
    <t>CAF40</t>
  </si>
  <si>
    <t>YMR209C</t>
  </si>
  <si>
    <t>YDL181W</t>
  </si>
  <si>
    <t>INH1</t>
  </si>
  <si>
    <t>YIL126W</t>
  </si>
  <si>
    <t>STH1</t>
  </si>
  <si>
    <t>YBL093C</t>
  </si>
  <si>
    <t>ROX3</t>
  </si>
  <si>
    <t>YGL179C</t>
  </si>
  <si>
    <t>TOS3</t>
  </si>
  <si>
    <t>YCR032W</t>
  </si>
  <si>
    <t>BPH1</t>
  </si>
  <si>
    <t>YDR237W</t>
  </si>
  <si>
    <t>MRPL7</t>
  </si>
  <si>
    <t>YGR234W</t>
  </si>
  <si>
    <t>YHB1</t>
  </si>
  <si>
    <t>YOL052C</t>
  </si>
  <si>
    <t>SPE2</t>
  </si>
  <si>
    <t>YKL056C</t>
  </si>
  <si>
    <t>TMA19</t>
  </si>
  <si>
    <t>YER070W</t>
  </si>
  <si>
    <t>RNR1</t>
  </si>
  <si>
    <t>YDR035W</t>
  </si>
  <si>
    <t>ARO3</t>
  </si>
  <si>
    <t>YLR439W</t>
  </si>
  <si>
    <t>MRPL4</t>
  </si>
  <si>
    <t>YBR110W</t>
  </si>
  <si>
    <t>ALG1</t>
  </si>
  <si>
    <t>YDL059C</t>
  </si>
  <si>
    <t>RAD59</t>
  </si>
  <si>
    <t>YIL098C</t>
  </si>
  <si>
    <t>FMC1</t>
  </si>
  <si>
    <t>YLR196W</t>
  </si>
  <si>
    <t>PWP1</t>
  </si>
  <si>
    <t>YOR195W</t>
  </si>
  <si>
    <t>SLK19</t>
  </si>
  <si>
    <t>YHR192W</t>
  </si>
  <si>
    <t>YPR152C</t>
  </si>
  <si>
    <t>URN1</t>
  </si>
  <si>
    <t>YBR186W</t>
  </si>
  <si>
    <t>PCH2</t>
  </si>
  <si>
    <t>YLL051C</t>
  </si>
  <si>
    <t>FRE6</t>
  </si>
  <si>
    <t>YJL013C</t>
  </si>
  <si>
    <t>MAD3</t>
  </si>
  <si>
    <t>YNL251C</t>
  </si>
  <si>
    <t>NRD1</t>
  </si>
  <si>
    <t>YBR033W</t>
  </si>
  <si>
    <t>EDS1</t>
  </si>
  <si>
    <t>YNL134C</t>
  </si>
  <si>
    <t>YPL059W</t>
  </si>
  <si>
    <t>GRX5</t>
  </si>
  <si>
    <t>YJL057C</t>
  </si>
  <si>
    <t>IKS1</t>
  </si>
  <si>
    <t>YER034W</t>
  </si>
  <si>
    <t>YOL135C</t>
  </si>
  <si>
    <t>MED7</t>
  </si>
  <si>
    <t>YDR152W</t>
  </si>
  <si>
    <t>GIR2</t>
  </si>
  <si>
    <t>YLR079W</t>
  </si>
  <si>
    <t>SIC1</t>
  </si>
  <si>
    <t>YMR030W-A</t>
  </si>
  <si>
    <t>YOR278W</t>
  </si>
  <si>
    <t>HEM4</t>
  </si>
  <si>
    <t>YOL016C</t>
  </si>
  <si>
    <t>CMK2</t>
  </si>
  <si>
    <t>YGR270W</t>
  </si>
  <si>
    <t>YTA7</t>
  </si>
  <si>
    <t>YDR273W</t>
  </si>
  <si>
    <t>DON1</t>
  </si>
  <si>
    <t>YGR072W</t>
  </si>
  <si>
    <t>UPF3</t>
  </si>
  <si>
    <t>YLR394W</t>
  </si>
  <si>
    <t>CST9</t>
  </si>
  <si>
    <t>YJL130C</t>
  </si>
  <si>
    <t>URA2</t>
  </si>
  <si>
    <t>YHL011C</t>
  </si>
  <si>
    <t>PRS3</t>
  </si>
  <si>
    <t>YMR294W</t>
  </si>
  <si>
    <t>JNM1</t>
  </si>
  <si>
    <t>YER171W</t>
  </si>
  <si>
    <t>RAD3</t>
  </si>
  <si>
    <t>YMR179W</t>
  </si>
  <si>
    <t>SPT21</t>
  </si>
  <si>
    <t>YDR251W</t>
  </si>
  <si>
    <t>PAM1</t>
  </si>
  <si>
    <t>YOR296W</t>
  </si>
  <si>
    <t>YCL038C</t>
  </si>
  <si>
    <t>ATG22</t>
  </si>
  <si>
    <t>YBR257W</t>
  </si>
  <si>
    <t>POP4</t>
  </si>
  <si>
    <t>YJL156C</t>
  </si>
  <si>
    <t>SSY5</t>
  </si>
  <si>
    <t>YML115C</t>
  </si>
  <si>
    <t>VAN1</t>
  </si>
  <si>
    <t>YGL078C</t>
  </si>
  <si>
    <t>DBP3</t>
  </si>
  <si>
    <t>YHR219W</t>
  </si>
  <si>
    <t>YBR213W</t>
  </si>
  <si>
    <t>MET8</t>
  </si>
  <si>
    <t>YDR336W</t>
  </si>
  <si>
    <t>YKL113C</t>
  </si>
  <si>
    <t>RAD27</t>
  </si>
  <si>
    <t>YNR059W</t>
  </si>
  <si>
    <t>MNT4</t>
  </si>
  <si>
    <t>YER016W</t>
  </si>
  <si>
    <t>BIM1</t>
  </si>
  <si>
    <t>YPR017C</t>
  </si>
  <si>
    <t>DSS4</t>
  </si>
  <si>
    <t>YPL194W</t>
  </si>
  <si>
    <t>DDC1</t>
  </si>
  <si>
    <t>YGR014W</t>
  </si>
  <si>
    <t>MSB2</t>
  </si>
  <si>
    <t>YOL070C</t>
  </si>
  <si>
    <t>NBA1</t>
  </si>
  <si>
    <t>YKL074C</t>
  </si>
  <si>
    <t>MUD2</t>
  </si>
  <si>
    <t>YNL035C</t>
  </si>
  <si>
    <t>YBL039C</t>
  </si>
  <si>
    <t>URA7</t>
  </si>
  <si>
    <t>YGR173W</t>
  </si>
  <si>
    <t>RBG2</t>
  </si>
  <si>
    <t>YMR096W</t>
  </si>
  <si>
    <t>SNZ1</t>
  </si>
  <si>
    <t>YOR094W</t>
  </si>
  <si>
    <t>ARF3</t>
  </si>
  <si>
    <t>YBR176W</t>
  </si>
  <si>
    <t>ECM31</t>
  </si>
  <si>
    <t>YDR457W</t>
  </si>
  <si>
    <t>TOM1</t>
  </si>
  <si>
    <t>YLR154W-C</t>
  </si>
  <si>
    <t>TAR1</t>
  </si>
  <si>
    <t>YGR252W</t>
  </si>
  <si>
    <t>GCN5</t>
  </si>
  <si>
    <t>YIL155C</t>
  </si>
  <si>
    <t>GUT2</t>
  </si>
  <si>
    <t>YKR090W</t>
  </si>
  <si>
    <t>PXL1</t>
  </si>
  <si>
    <t>YCL026C-B</t>
  </si>
  <si>
    <t>HBN1</t>
  </si>
  <si>
    <t>YHL033C</t>
  </si>
  <si>
    <t>RPL8A</t>
  </si>
  <si>
    <t>YAL063C-A</t>
  </si>
  <si>
    <t>YOL043C</t>
  </si>
  <si>
    <t>NTG2</t>
  </si>
  <si>
    <t>YMR069W</t>
  </si>
  <si>
    <t>NAT4</t>
  </si>
  <si>
    <t>YBR078W</t>
  </si>
  <si>
    <t>ECM33</t>
  </si>
  <si>
    <t>YLR248W</t>
  </si>
  <si>
    <t>RCK2</t>
  </si>
  <si>
    <t>YGR126W</t>
  </si>
  <si>
    <t>YBR246W</t>
  </si>
  <si>
    <t>RRT2</t>
  </si>
  <si>
    <t>YLR187W</t>
  </si>
  <si>
    <t>SKG3</t>
  </si>
  <si>
    <t>YLR086W</t>
  </si>
  <si>
    <t>SMC4</t>
  </si>
  <si>
    <t>YJR008W</t>
  </si>
  <si>
    <t>YKL201C</t>
  </si>
  <si>
    <t>MNN4</t>
  </si>
  <si>
    <t>YFR004W</t>
  </si>
  <si>
    <t>RPN11</t>
  </si>
  <si>
    <t>YPR042C</t>
  </si>
  <si>
    <t>PUF2</t>
  </si>
  <si>
    <t>YLL062C</t>
  </si>
  <si>
    <t>MHT1</t>
  </si>
  <si>
    <t>YHR183W</t>
  </si>
  <si>
    <t>GND1</t>
  </si>
  <si>
    <t>YML104C</t>
  </si>
  <si>
    <t>MDM1</t>
  </si>
  <si>
    <t>YJL165C</t>
  </si>
  <si>
    <t>HAL5</t>
  </si>
  <si>
    <t>YDL012C</t>
  </si>
  <si>
    <t>YBR202W</t>
  </si>
  <si>
    <t>MCM7</t>
  </si>
  <si>
    <t>YHR208W</t>
  </si>
  <si>
    <t>BAT1</t>
  </si>
  <si>
    <t>YFR040W</t>
  </si>
  <si>
    <t>SAP155</t>
  </si>
  <si>
    <t>YPR006C</t>
  </si>
  <si>
    <t>ICL2</t>
  </si>
  <si>
    <t>YER025W</t>
  </si>
  <si>
    <t>GCD11</t>
  </si>
  <si>
    <t>YNL024C</t>
  </si>
  <si>
    <t>YNL339C</t>
  </si>
  <si>
    <t>YRF1-6</t>
  </si>
  <si>
    <t>YKL003C</t>
  </si>
  <si>
    <t>MRP17</t>
  </si>
  <si>
    <t>YDR204W</t>
  </si>
  <si>
    <t>COQ4</t>
  </si>
  <si>
    <t>YGL186C</t>
  </si>
  <si>
    <t>TPN1</t>
  </si>
  <si>
    <t>YNR048W</t>
  </si>
  <si>
    <t>YPR107C</t>
  </si>
  <si>
    <t>YTH1</t>
  </si>
  <si>
    <t>YPL268W</t>
  </si>
  <si>
    <t>PLC1</t>
  </si>
  <si>
    <t>YNL125C</t>
  </si>
  <si>
    <t>ESBP6</t>
  </si>
  <si>
    <t>YDR446W</t>
  </si>
  <si>
    <t>ECM11</t>
  </si>
  <si>
    <t>YOL007C</t>
  </si>
  <si>
    <t>CSI2</t>
  </si>
  <si>
    <t>YOR368W</t>
  </si>
  <si>
    <t>RAD17</t>
  </si>
  <si>
    <t>YBR145W</t>
  </si>
  <si>
    <t>ADH5</t>
  </si>
  <si>
    <t>YBL028C</t>
  </si>
  <si>
    <t>YGR162W</t>
  </si>
  <si>
    <t>TIF4631</t>
  </si>
  <si>
    <t>YOR269W</t>
  </si>
  <si>
    <t>PAC1</t>
  </si>
  <si>
    <t>YMR033W</t>
  </si>
  <si>
    <t>ARP9</t>
  </si>
  <si>
    <t>YML041C</t>
  </si>
  <si>
    <t>VPS71</t>
  </si>
  <si>
    <t>YHL022C</t>
  </si>
  <si>
    <t>SPO11</t>
  </si>
  <si>
    <t>YJL020C</t>
  </si>
  <si>
    <t>BBC1</t>
  </si>
  <si>
    <t>YPL175W</t>
  </si>
  <si>
    <t>SPT14</t>
  </si>
  <si>
    <t>YJL121C</t>
  </si>
  <si>
    <t>RPE1</t>
  </si>
  <si>
    <t>YHR143W-A</t>
  </si>
  <si>
    <t>RPC10</t>
  </si>
  <si>
    <t>YIL023C</t>
  </si>
  <si>
    <t>YKE4</t>
  </si>
  <si>
    <t>YJL200C</t>
  </si>
  <si>
    <t>ACO2</t>
  </si>
  <si>
    <t>YDR262W</t>
  </si>
  <si>
    <t>YDR464W</t>
  </si>
  <si>
    <t>SPP41</t>
  </si>
  <si>
    <t>YGR041W</t>
  </si>
  <si>
    <t>BUD9</t>
  </si>
  <si>
    <t>YDR060W</t>
  </si>
  <si>
    <t>MAK21</t>
  </si>
  <si>
    <t>YDR363W</t>
  </si>
  <si>
    <t>ESC2</t>
  </si>
  <si>
    <t>YGR140W</t>
  </si>
  <si>
    <t>CBF2</t>
  </si>
  <si>
    <t>YCR097W</t>
  </si>
  <si>
    <t>HMRA1</t>
  </si>
  <si>
    <t>YOL124C</t>
  </si>
  <si>
    <t>TRM11</t>
  </si>
  <si>
    <t>YDR161W</t>
  </si>
  <si>
    <t>YLR068W</t>
  </si>
  <si>
    <t>FYV7</t>
  </si>
  <si>
    <t>YOR386W</t>
  </si>
  <si>
    <t>PHR1</t>
  </si>
  <si>
    <t>YBR022W</t>
  </si>
  <si>
    <t>POA1</t>
  </si>
  <si>
    <t>YCL029C</t>
  </si>
  <si>
    <t>BIK1</t>
  </si>
  <si>
    <t>YKL021C</t>
  </si>
  <si>
    <t>MAK11</t>
  </si>
  <si>
    <t>YPL149W</t>
  </si>
  <si>
    <t>ATG5</t>
  </si>
  <si>
    <t>YNL204C</t>
  </si>
  <si>
    <t>SPS18</t>
  </si>
  <si>
    <t>YPL048W</t>
  </si>
  <si>
    <t>CAM1</t>
  </si>
  <si>
    <t>YJL147C</t>
  </si>
  <si>
    <t>YML126C</t>
  </si>
  <si>
    <t>ERG13</t>
  </si>
  <si>
    <t>YNL305C</t>
  </si>
  <si>
    <t>YAR003W</t>
  </si>
  <si>
    <t>SWD1</t>
  </si>
  <si>
    <t>YBL082C</t>
  </si>
  <si>
    <t>ALG3</t>
  </si>
  <si>
    <t>YKL065C</t>
  </si>
  <si>
    <t>YET1</t>
  </si>
  <si>
    <t>YDR226W</t>
  </si>
  <si>
    <t>ADK1</t>
  </si>
  <si>
    <t>YML081C-A</t>
  </si>
  <si>
    <t>ATP18</t>
  </si>
  <si>
    <t>YER007W</t>
  </si>
  <si>
    <t>PAC2</t>
  </si>
  <si>
    <t>YER106W</t>
  </si>
  <si>
    <t>MAM1</t>
  </si>
  <si>
    <t>YPL084W</t>
  </si>
  <si>
    <t>BRO1</t>
  </si>
  <si>
    <t>YKL164C</t>
  </si>
  <si>
    <t>PIR1</t>
  </si>
  <si>
    <t>YGR243W</t>
  </si>
  <si>
    <t>FMP43</t>
  </si>
  <si>
    <t>YMR186W</t>
  </si>
  <si>
    <t>HSC82</t>
  </si>
  <si>
    <t>YDR420W</t>
  </si>
  <si>
    <t>HKR1</t>
  </si>
  <si>
    <t>YCR089W</t>
  </si>
  <si>
    <t>FIG2</t>
  </si>
  <si>
    <t>YDL048C</t>
  </si>
  <si>
    <t>STP4</t>
  </si>
  <si>
    <t>YMR087W</t>
  </si>
  <si>
    <t>YOR085W</t>
  </si>
  <si>
    <t>OST3</t>
  </si>
  <si>
    <t>YIL067C</t>
  </si>
  <si>
    <t>YLL040C</t>
  </si>
  <si>
    <t>VPS13</t>
  </si>
  <si>
    <t>YJL002C</t>
  </si>
  <si>
    <t>OST1</t>
  </si>
  <si>
    <t>YNL240C</t>
  </si>
  <si>
    <t>NAR1</t>
  </si>
  <si>
    <t>YPR060C</t>
  </si>
  <si>
    <t>ARO7</t>
  </si>
  <si>
    <t>YJL103C</t>
  </si>
  <si>
    <t>GSM1</t>
  </si>
  <si>
    <t>YPR161C</t>
  </si>
  <si>
    <t>SGV1</t>
  </si>
  <si>
    <t>YIL166C</t>
  </si>
  <si>
    <t>YLR310C</t>
  </si>
  <si>
    <t>CDC25</t>
  </si>
  <si>
    <t>YPL176C</t>
  </si>
  <si>
    <t>TRE1</t>
  </si>
  <si>
    <t>YER038C</t>
  </si>
  <si>
    <t>KRE29</t>
  </si>
  <si>
    <t>YDL099W</t>
  </si>
  <si>
    <t>BUG1</t>
  </si>
  <si>
    <t>YGL012W</t>
  </si>
  <si>
    <t>ERG4</t>
  </si>
  <si>
    <t>YKL096W</t>
  </si>
  <si>
    <t>CWP1</t>
  </si>
  <si>
    <t>YMR311C</t>
  </si>
  <si>
    <t>GLC8</t>
  </si>
  <si>
    <t>YKR072C</t>
  </si>
  <si>
    <t>SIS2</t>
  </si>
  <si>
    <t>YIR034C</t>
  </si>
  <si>
    <t>LYS1</t>
  </si>
  <si>
    <t>YGL254W</t>
  </si>
  <si>
    <t>FZF1</t>
  </si>
  <si>
    <t>YDL132W</t>
  </si>
  <si>
    <t>CDC53</t>
  </si>
  <si>
    <t>YDR390C</t>
  </si>
  <si>
    <t>UBA2</t>
  </si>
  <si>
    <t>YOR076C</t>
  </si>
  <si>
    <t>SKI7</t>
  </si>
  <si>
    <t>YLR277C</t>
  </si>
  <si>
    <t>YSH1</t>
  </si>
  <si>
    <t>YOL092W</t>
  </si>
  <si>
    <t>YOR313C</t>
  </si>
  <si>
    <t>SPS4</t>
  </si>
  <si>
    <t>YMR157C</t>
  </si>
  <si>
    <t>AIM36</t>
  </si>
  <si>
    <t>YDR479C</t>
  </si>
  <si>
    <t>PEX29</t>
  </si>
  <si>
    <t>YOR155C</t>
  </si>
  <si>
    <t>ISN1</t>
  </si>
  <si>
    <t>YLR398C</t>
  </si>
  <si>
    <t>SKI2</t>
  </si>
  <si>
    <t>YGL210W</t>
  </si>
  <si>
    <t>YPT32</t>
  </si>
  <si>
    <t>YJL097W</t>
  </si>
  <si>
    <t>PHS1</t>
  </si>
  <si>
    <t>YDR192C</t>
  </si>
  <si>
    <t>NUP42</t>
  </si>
  <si>
    <t>YPL011C</t>
  </si>
  <si>
    <t>TAF3</t>
  </si>
  <si>
    <t>YDR005C</t>
  </si>
  <si>
    <t>MAF1</t>
  </si>
  <si>
    <t>YJR073C</t>
  </si>
  <si>
    <t>OPI3</t>
  </si>
  <si>
    <t>YOR357C</t>
  </si>
  <si>
    <t>SNX3</t>
  </si>
  <si>
    <t>YKR036C</t>
  </si>
  <si>
    <t>CAF4</t>
  </si>
  <si>
    <t>YDR500C</t>
  </si>
  <si>
    <t>RPL37B</t>
  </si>
  <si>
    <t>YDL176W</t>
  </si>
  <si>
    <t>YMR074C</t>
  </si>
  <si>
    <t>YOR032C</t>
  </si>
  <si>
    <t>HMS1</t>
  </si>
  <si>
    <t>YLR233C</t>
  </si>
  <si>
    <t>EST1</t>
  </si>
  <si>
    <t>YPL099C</t>
  </si>
  <si>
    <t>AIM43</t>
  </si>
  <si>
    <t>YGR119C</t>
  </si>
  <si>
    <t>NUP57</t>
  </si>
  <si>
    <t>YGR238C</t>
  </si>
  <si>
    <t>KEL2</t>
  </si>
  <si>
    <t>YNL093W</t>
  </si>
  <si>
    <t>YPT53</t>
  </si>
  <si>
    <t>YLR354C</t>
  </si>
  <si>
    <t>TAL1</t>
  </si>
  <si>
    <t>YNL162W</t>
  </si>
  <si>
    <t>RPL42A</t>
  </si>
  <si>
    <t>YDR039C</t>
  </si>
  <si>
    <t>ENA2</t>
  </si>
  <si>
    <t>YLR130C</t>
  </si>
  <si>
    <t>ZRT2</t>
  </si>
  <si>
    <t>YDR219C</t>
  </si>
  <si>
    <t>MFB1</t>
  </si>
  <si>
    <t>YMR131C</t>
  </si>
  <si>
    <t>RRB1</t>
  </si>
  <si>
    <t>YNL192W</t>
  </si>
  <si>
    <t>CHS1</t>
  </si>
  <si>
    <t>YER139C</t>
  </si>
  <si>
    <t>RTR1</t>
  </si>
  <si>
    <t>YPL077C</t>
  </si>
  <si>
    <t>YGL113W</t>
  </si>
  <si>
    <t>SLD3</t>
  </si>
  <si>
    <t>YIL159W</t>
  </si>
  <si>
    <t>BNR1</t>
  </si>
  <si>
    <t>YNR055C</t>
  </si>
  <si>
    <t>HOL1</t>
  </si>
  <si>
    <t>YOR010C</t>
  </si>
  <si>
    <t>TIR2</t>
  </si>
  <si>
    <t>YHR053C</t>
  </si>
  <si>
    <t>CUP1-1</t>
  </si>
  <si>
    <t>YKR014C</t>
  </si>
  <si>
    <t>YPT52</t>
  </si>
  <si>
    <t>YDL154W</t>
  </si>
  <si>
    <t>MSH5</t>
  </si>
  <si>
    <t>YOL127W</t>
  </si>
  <si>
    <t>RPL25</t>
  </si>
  <si>
    <t>YPL110C</t>
  </si>
  <si>
    <t>GDE1</t>
  </si>
  <si>
    <t>YOR256C</t>
  </si>
  <si>
    <t>TRE2</t>
  </si>
  <si>
    <t>YLR453C</t>
  </si>
  <si>
    <t>RIF2</t>
  </si>
  <si>
    <t>YOR098C</t>
  </si>
  <si>
    <t>NUP1</t>
  </si>
  <si>
    <t>YML024W</t>
  </si>
  <si>
    <t>RPS17A</t>
  </si>
  <si>
    <t>YOR177C</t>
  </si>
  <si>
    <t>MPC54</t>
  </si>
  <si>
    <t>YBR059C</t>
  </si>
  <si>
    <t>AKL1</t>
  </si>
  <si>
    <t>YOR375C</t>
  </si>
  <si>
    <t>GDH1</t>
  </si>
  <si>
    <t>YKL078W</t>
  </si>
  <si>
    <t>DHR2</t>
  </si>
  <si>
    <t>YNL039W</t>
  </si>
  <si>
    <t>BDP1</t>
  </si>
  <si>
    <t>YPL154C</t>
  </si>
  <si>
    <t>PEP4</t>
  </si>
  <si>
    <t>YPL033C</t>
  </si>
  <si>
    <t>SRL4</t>
  </si>
  <si>
    <t>YNR011C</t>
  </si>
  <si>
    <t>PRP2</t>
  </si>
  <si>
    <t>YGL157W</t>
  </si>
  <si>
    <t>ARI1</t>
  </si>
  <si>
    <t>YOL038W</t>
  </si>
  <si>
    <t>PRE6</t>
  </si>
  <si>
    <t>YJR136C</t>
  </si>
  <si>
    <t>TTI2</t>
  </si>
  <si>
    <t>YCL034W</t>
  </si>
  <si>
    <t>LSB5</t>
  </si>
  <si>
    <t>YEL032W</t>
  </si>
  <si>
    <t>MCM3</t>
  </si>
  <si>
    <t>YML119W</t>
  </si>
  <si>
    <t>YMR056C</t>
  </si>
  <si>
    <t>AAC1</t>
  </si>
  <si>
    <t>YJL001W</t>
  </si>
  <si>
    <t>PRE3</t>
  </si>
  <si>
    <t>YBR095C</t>
  </si>
  <si>
    <t>RXT2</t>
  </si>
  <si>
    <t>YLR376C</t>
  </si>
  <si>
    <t>PSY3</t>
  </si>
  <si>
    <t>YDR497C</t>
  </si>
  <si>
    <t>ITR1</t>
  </si>
  <si>
    <t>YDR309C</t>
  </si>
  <si>
    <t>GIC2</t>
  </si>
  <si>
    <t>YPR183W</t>
  </si>
  <si>
    <t>DPM1</t>
  </si>
  <si>
    <t>YPL264C</t>
  </si>
  <si>
    <t>YMR021C</t>
  </si>
  <si>
    <t>MAC1</t>
  </si>
  <si>
    <t>YPL167C</t>
  </si>
  <si>
    <t>REV3</t>
  </si>
  <si>
    <t>YMR120C</t>
  </si>
  <si>
    <t>ADE17</t>
  </si>
  <si>
    <t>YER029C</t>
  </si>
  <si>
    <t>SMB1</t>
  </si>
  <si>
    <t>YIL049W</t>
  </si>
  <si>
    <t>DFG10</t>
  </si>
  <si>
    <t>YMR322C</t>
  </si>
  <si>
    <t>SNO4</t>
  </si>
  <si>
    <t>YKR063C</t>
  </si>
  <si>
    <t>LAS1</t>
  </si>
  <si>
    <t>YAL041W</t>
  </si>
  <si>
    <t>CDC24</t>
  </si>
  <si>
    <t>YBL024W</t>
  </si>
  <si>
    <t>NCL1</t>
  </si>
  <si>
    <t>YDL123W</t>
  </si>
  <si>
    <t>SNA4</t>
  </si>
  <si>
    <t>YGL245W</t>
  </si>
  <si>
    <t>GUS1</t>
  </si>
  <si>
    <t>YDL022W</t>
  </si>
  <si>
    <t>GPD1</t>
  </si>
  <si>
    <t>YLR389C</t>
  </si>
  <si>
    <t>STE23</t>
  </si>
  <si>
    <t>YOR166C</t>
  </si>
  <si>
    <t>SWT1</t>
  </si>
  <si>
    <t>YOL083W</t>
  </si>
  <si>
    <t>ATG34</t>
  </si>
  <si>
    <t>YLR147C</t>
  </si>
  <si>
    <t>SMD3</t>
  </si>
  <si>
    <t>YLR442C</t>
  </si>
  <si>
    <t>SIR3</t>
  </si>
  <si>
    <t>YOR067C</t>
  </si>
  <si>
    <t>ALG8</t>
  </si>
  <si>
    <t>YLR046C</t>
  </si>
  <si>
    <t>YNL129W</t>
  </si>
  <si>
    <t>NRK1</t>
  </si>
  <si>
    <t>YLR288C</t>
  </si>
  <si>
    <t>MEC3</t>
  </si>
  <si>
    <t>YCR031C</t>
  </si>
  <si>
    <t>RPS14A</t>
  </si>
  <si>
    <t>YPL123C</t>
  </si>
  <si>
    <t>RNY1</t>
  </si>
  <si>
    <t>YML081W</t>
  </si>
  <si>
    <t>YGL047W</t>
  </si>
  <si>
    <t>ALG13</t>
  </si>
  <si>
    <t>YJR004C</t>
  </si>
  <si>
    <t>SAG1</t>
  </si>
  <si>
    <t>YHR107C</t>
  </si>
  <si>
    <t>CDC12</t>
  </si>
  <si>
    <t>YDL066W</t>
  </si>
  <si>
    <t>IDP1</t>
  </si>
  <si>
    <t>YBL060W</t>
  </si>
  <si>
    <t>YEL1</t>
  </si>
  <si>
    <t>YMR164C</t>
  </si>
  <si>
    <t>MSS11</t>
  </si>
  <si>
    <t>YDR486C</t>
  </si>
  <si>
    <t>VPS60</t>
  </si>
  <si>
    <t>YLR103C</t>
  </si>
  <si>
    <t>CDC45</t>
  </si>
  <si>
    <t>YGR229C</t>
  </si>
  <si>
    <t>SMI1</t>
  </si>
  <si>
    <t>YML017W</t>
  </si>
  <si>
    <t>PSP2</t>
  </si>
  <si>
    <t>YOR320C</t>
  </si>
  <si>
    <t>GNT1</t>
  </si>
  <si>
    <t>YLR002C</t>
  </si>
  <si>
    <t>NOC3</t>
  </si>
  <si>
    <t>YBR185C</t>
  </si>
  <si>
    <t>MBA1</t>
  </si>
  <si>
    <t>YML108W</t>
  </si>
  <si>
    <t>YOR023C</t>
  </si>
  <si>
    <t>AHC1</t>
  </si>
  <si>
    <t>YLR244C</t>
  </si>
  <si>
    <t>MAP1</t>
  </si>
  <si>
    <t>YJL177W</t>
  </si>
  <si>
    <t>RPL17B</t>
  </si>
  <si>
    <t>YOR221C</t>
  </si>
  <si>
    <t>MCT1</t>
  </si>
  <si>
    <t>YNR066C</t>
  </si>
  <si>
    <t>YLR020C</t>
  </si>
  <si>
    <t>YEH2</t>
  </si>
  <si>
    <t>YPL246C</t>
  </si>
  <si>
    <t>RBD2</t>
  </si>
  <si>
    <t>YLR222C</t>
  </si>
  <si>
    <t>UTP13</t>
  </si>
  <si>
    <t>YHL048W</t>
  </si>
  <si>
    <t>COS8</t>
  </si>
  <si>
    <t>YNL082W</t>
  </si>
  <si>
    <t>PMS1</t>
  </si>
  <si>
    <t>YLR121C</t>
  </si>
  <si>
    <t>YPS3</t>
  </si>
  <si>
    <t>YDR028C</t>
  </si>
  <si>
    <t>REG1</t>
  </si>
  <si>
    <t>YMR102C</t>
  </si>
  <si>
    <t>YLR323C</t>
  </si>
  <si>
    <t>CWC24</t>
  </si>
  <si>
    <t>YGR009C</t>
  </si>
  <si>
    <t>SEC9</t>
  </si>
  <si>
    <t>YOR100C</t>
  </si>
  <si>
    <t>CRC1</t>
  </si>
  <si>
    <t>YHR024C</t>
  </si>
  <si>
    <t>MAS2</t>
  </si>
  <si>
    <t>YGR180C</t>
  </si>
  <si>
    <t>RNR4</t>
  </si>
  <si>
    <t>YER083C</t>
  </si>
  <si>
    <t>GET2</t>
  </si>
  <si>
    <t>YGR081C</t>
  </si>
  <si>
    <t>SLX9</t>
  </si>
  <si>
    <t>YDL202W</t>
  </si>
  <si>
    <t>MRPL11</t>
  </si>
  <si>
    <t>YKL069W</t>
  </si>
  <si>
    <t>YJR062C</t>
  </si>
  <si>
    <t>NTA1</t>
  </si>
  <si>
    <t>YPL202C</t>
  </si>
  <si>
    <t>AFT2</t>
  </si>
  <si>
    <t>YNR022C</t>
  </si>
  <si>
    <t>MRPL50</t>
  </si>
  <si>
    <t>YDL189W</t>
  </si>
  <si>
    <t>RBS1</t>
  </si>
  <si>
    <t>YMR300C</t>
  </si>
  <si>
    <t>ADE4</t>
  </si>
  <si>
    <t>YGR283C</t>
  </si>
  <si>
    <t>YGL021W</t>
  </si>
  <si>
    <t>ALK1</t>
  </si>
  <si>
    <t>YPL145C</t>
  </si>
  <si>
    <t>KES1</t>
  </si>
  <si>
    <t>YHR161C</t>
  </si>
  <si>
    <t>YAP1801</t>
  </si>
  <si>
    <t>YJR127C</t>
  </si>
  <si>
    <t>RSF2</t>
  </si>
  <si>
    <t>YLL008W</t>
  </si>
  <si>
    <t>DRS1</t>
  </si>
  <si>
    <t>YDR468C</t>
  </si>
  <si>
    <t>TLG1</t>
  </si>
  <si>
    <t>YOR144C</t>
  </si>
  <si>
    <t>ELG1</t>
  </si>
  <si>
    <t>YMR146C</t>
  </si>
  <si>
    <t>TIF34</t>
  </si>
  <si>
    <t>YNL208W</t>
  </si>
  <si>
    <t>YLR266C</t>
  </si>
  <si>
    <t>PDR8</t>
  </si>
  <si>
    <t>YPR129W</t>
  </si>
  <si>
    <t>SCD6</t>
  </si>
  <si>
    <t>YLR460C</t>
  </si>
  <si>
    <t>YMR047C</t>
  </si>
  <si>
    <t>NUP116</t>
  </si>
  <si>
    <t>YNL309W</t>
  </si>
  <si>
    <t>STB1</t>
  </si>
  <si>
    <t>YNL259C</t>
  </si>
  <si>
    <t>ATX1</t>
  </si>
  <si>
    <t>YKL218C</t>
  </si>
  <si>
    <t>SRY1</t>
  </si>
  <si>
    <t>YNL097C</t>
  </si>
  <si>
    <t>PHO23</t>
  </si>
  <si>
    <t>YGR195W</t>
  </si>
  <si>
    <t>SKI6</t>
  </si>
  <si>
    <t>YBR118W</t>
  </si>
  <si>
    <t>TEF2</t>
  </si>
  <si>
    <t>YJR110W</t>
  </si>
  <si>
    <t>YMR1</t>
  </si>
  <si>
    <t>YDR439W</t>
  </si>
  <si>
    <t>LRS4</t>
  </si>
  <si>
    <t>YDL217C</t>
  </si>
  <si>
    <t>TIM22</t>
  </si>
  <si>
    <t>YFL017C</t>
  </si>
  <si>
    <t>GNA1</t>
  </si>
  <si>
    <t>YJL093C</t>
  </si>
  <si>
    <t>TOK1</t>
  </si>
  <si>
    <t>YCL056C</t>
  </si>
  <si>
    <t>YNL265C</t>
  </si>
  <si>
    <t>IST1</t>
  </si>
  <si>
    <t>YIL014C-A</t>
  </si>
  <si>
    <t>YMR070W</t>
  </si>
  <si>
    <t>MOT3</t>
  </si>
  <si>
    <t>YOR036W</t>
  </si>
  <si>
    <t>PEP12</t>
  </si>
  <si>
    <t>YLR237W</t>
  </si>
  <si>
    <t>THI7</t>
  </si>
  <si>
    <t>YDR358W</t>
  </si>
  <si>
    <t>GGA1</t>
  </si>
  <si>
    <t>YAL010C</t>
  </si>
  <si>
    <t>MDM10</t>
  </si>
  <si>
    <t>YLR116W</t>
  </si>
  <si>
    <t>MSL5</t>
  </si>
  <si>
    <t>YLR350W</t>
  </si>
  <si>
    <t>ORM2</t>
  </si>
  <si>
    <t>YHL019C</t>
  </si>
  <si>
    <t>APM2</t>
  </si>
  <si>
    <t>YKL092C</t>
  </si>
  <si>
    <t>BUD2</t>
  </si>
  <si>
    <t>YJL138C</t>
  </si>
  <si>
    <t>TIF2</t>
  </si>
  <si>
    <t>YDR394W</t>
  </si>
  <si>
    <t>RPT3</t>
  </si>
  <si>
    <t>YEL050C</t>
  </si>
  <si>
    <t>RML2</t>
  </si>
  <si>
    <t>YAL054C</t>
  </si>
  <si>
    <t>ACS1</t>
  </si>
  <si>
    <t>YJR154W</t>
  </si>
  <si>
    <t>YGR278W</t>
  </si>
  <si>
    <t>CWC22</t>
  </si>
  <si>
    <t>YOR317W</t>
  </si>
  <si>
    <t>FAA1</t>
  </si>
  <si>
    <t>YMR153W</t>
  </si>
  <si>
    <t>NUP53</t>
  </si>
  <si>
    <t>YDR079W</t>
  </si>
  <si>
    <t>PET100</t>
  </si>
  <si>
    <t>YKR076W</t>
  </si>
  <si>
    <t>ECM4</t>
  </si>
  <si>
    <t>YDL015C</t>
  </si>
  <si>
    <t>TSC13</t>
  </si>
  <si>
    <t>YBL057C</t>
  </si>
  <si>
    <t>PTH2</t>
  </si>
  <si>
    <t>YJL225C</t>
  </si>
  <si>
    <t>YLR390W-A</t>
  </si>
  <si>
    <t>CCW14</t>
  </si>
  <si>
    <t>YPL051W</t>
  </si>
  <si>
    <t>ARL3</t>
  </si>
  <si>
    <t>YMR236W</t>
  </si>
  <si>
    <t>TAF9</t>
  </si>
  <si>
    <t>YOL096C</t>
  </si>
  <si>
    <t>COQ3</t>
  </si>
  <si>
    <t>YMR315W</t>
  </si>
  <si>
    <t>YNL079C</t>
  </si>
  <si>
    <t>TPM1</t>
  </si>
  <si>
    <t>YPL150W</t>
  </si>
  <si>
    <t>YMR214W</t>
  </si>
  <si>
    <t>SCJ1</t>
  </si>
  <si>
    <t>YNR015W</t>
  </si>
  <si>
    <t>SMM1</t>
  </si>
  <si>
    <t>YPL235W</t>
  </si>
  <si>
    <t>RVB2</t>
  </si>
  <si>
    <t>YCL030C</t>
  </si>
  <si>
    <t>HIS4</t>
  </si>
  <si>
    <t>YBL075C</t>
  </si>
  <si>
    <t>SSA3</t>
  </si>
  <si>
    <t>YEL036C</t>
  </si>
  <si>
    <t>ANP1</t>
  </si>
  <si>
    <t>YLR413W</t>
  </si>
  <si>
    <t>YHR001W-A</t>
  </si>
  <si>
    <t>QCR10</t>
  </si>
  <si>
    <t>YJR132W</t>
  </si>
  <si>
    <t>NMD5</t>
  </si>
  <si>
    <t>YJR099W</t>
  </si>
  <si>
    <t>YUH1</t>
  </si>
  <si>
    <t>YGL236C</t>
  </si>
  <si>
    <t>MTO1</t>
  </si>
  <si>
    <t>YIL119C</t>
  </si>
  <si>
    <t>RPI1</t>
  </si>
  <si>
    <t>YLR251W</t>
  </si>
  <si>
    <t>SYM1</t>
  </si>
  <si>
    <t>YAL032C</t>
  </si>
  <si>
    <t>PRP45</t>
  </si>
  <si>
    <t>YMR052W</t>
  </si>
  <si>
    <t>FAR3</t>
  </si>
  <si>
    <t>YDR178W</t>
  </si>
  <si>
    <t>SDH4</t>
  </si>
  <si>
    <t>YLR017W</t>
  </si>
  <si>
    <t>MEU1</t>
  </si>
  <si>
    <t>YLR372W</t>
  </si>
  <si>
    <t>SUR4</t>
  </si>
  <si>
    <t>YDR493W</t>
  </si>
  <si>
    <t>MZM1</t>
  </si>
  <si>
    <t>YGR058W</t>
  </si>
  <si>
    <t>PEF1</t>
  </si>
  <si>
    <t>YJL039C</t>
  </si>
  <si>
    <t>NUP192</t>
  </si>
  <si>
    <t>YER096W</t>
  </si>
  <si>
    <t>SHC1</t>
  </si>
  <si>
    <t>YNL302C</t>
  </si>
  <si>
    <t>RPS19B</t>
  </si>
  <si>
    <t>YGR094W</t>
  </si>
  <si>
    <t>VAS1</t>
  </si>
  <si>
    <t>YKL193C</t>
  </si>
  <si>
    <t>SDS22</t>
  </si>
  <si>
    <t>YOR252W</t>
  </si>
  <si>
    <t>TMA16</t>
  </si>
  <si>
    <t>YDR538W</t>
  </si>
  <si>
    <t>PAD1</t>
  </si>
  <si>
    <t>YJR055W</t>
  </si>
  <si>
    <t>HIT1</t>
  </si>
  <si>
    <t>YOR173W</t>
  </si>
  <si>
    <t>DCS2</t>
  </si>
  <si>
    <t>YBR293W</t>
  </si>
  <si>
    <t>VBA2</t>
  </si>
  <si>
    <t>YGL070C</t>
  </si>
  <si>
    <t>RPB9</t>
  </si>
  <si>
    <t>YDL037C</t>
  </si>
  <si>
    <t>BSC1</t>
  </si>
  <si>
    <t>YHR211W</t>
  </si>
  <si>
    <t>FLO5</t>
  </si>
  <si>
    <t>YIR012W</t>
  </si>
  <si>
    <t>SQT1</t>
  </si>
  <si>
    <t>YDL235C</t>
  </si>
  <si>
    <t>YPD1</t>
  </si>
  <si>
    <t>YJL192C</t>
  </si>
  <si>
    <t>SOP4</t>
  </si>
  <si>
    <t>YDL083C</t>
  </si>
  <si>
    <t>RPS16B</t>
  </si>
  <si>
    <t>YMR250W</t>
  </si>
  <si>
    <t>GAD1</t>
  </si>
  <si>
    <t>YPL271W</t>
  </si>
  <si>
    <t>ATP15</t>
  </si>
  <si>
    <t>YOR014W</t>
  </si>
  <si>
    <t>RTS1</t>
  </si>
  <si>
    <t>YLR134W</t>
  </si>
  <si>
    <t>PDC5</t>
  </si>
  <si>
    <t>YNL169C</t>
  </si>
  <si>
    <t>PSD1</t>
  </si>
  <si>
    <t>YNR004W</t>
  </si>
  <si>
    <t>SWM2</t>
  </si>
  <si>
    <t>YKL209C</t>
  </si>
  <si>
    <t>STE6</t>
  </si>
  <si>
    <t>YNL068C</t>
  </si>
  <si>
    <t>FKH2</t>
  </si>
  <si>
    <t>YJR101W</t>
  </si>
  <si>
    <t>RSM26</t>
  </si>
  <si>
    <t>YFL060C</t>
  </si>
  <si>
    <t>SNO3</t>
  </si>
  <si>
    <t>YBL064C</t>
  </si>
  <si>
    <t>PRX1</t>
  </si>
  <si>
    <t>YEL005C</t>
  </si>
  <si>
    <t>VAB2</t>
  </si>
  <si>
    <t>YHR103W</t>
  </si>
  <si>
    <t>SBE22</t>
  </si>
  <si>
    <t>YGL142C</t>
  </si>
  <si>
    <t>GPI10</t>
  </si>
  <si>
    <t>YHR002W</t>
  </si>
  <si>
    <t>LEU5</t>
  </si>
  <si>
    <t>YKR023W</t>
  </si>
  <si>
    <t>YMR160W</t>
  </si>
  <si>
    <t>YER069W</t>
  </si>
  <si>
    <t>ARG5,6</t>
  </si>
  <si>
    <t>YLR107W</t>
  </si>
  <si>
    <t>REX3</t>
  </si>
  <si>
    <t>YMR061W</t>
  </si>
  <si>
    <t>RNA14</t>
  </si>
  <si>
    <t>YOR027W</t>
  </si>
  <si>
    <t>STI1</t>
  </si>
  <si>
    <t>YLR240W</t>
  </si>
  <si>
    <t>VPS34</t>
  </si>
  <si>
    <t>YMR263W</t>
  </si>
  <si>
    <t>SAP30</t>
  </si>
  <si>
    <t>YDR385W</t>
  </si>
  <si>
    <t>EFT2</t>
  </si>
  <si>
    <t>YJL129C</t>
  </si>
  <si>
    <t>TRK1</t>
  </si>
  <si>
    <t>YML049C</t>
  </si>
  <si>
    <t>RSE1</t>
  </si>
  <si>
    <t>YBR282W</t>
  </si>
  <si>
    <t>MRPL27</t>
  </si>
  <si>
    <t>YLR143W</t>
  </si>
  <si>
    <t>YLR446W</t>
  </si>
  <si>
    <t>YOR063W</t>
  </si>
  <si>
    <t>RPL3</t>
  </si>
  <si>
    <t>YAR029W</t>
  </si>
  <si>
    <t>YPL218W</t>
  </si>
  <si>
    <t>SAR1</t>
  </si>
  <si>
    <t>YDL224C</t>
  </si>
  <si>
    <t>WHI4</t>
  </si>
  <si>
    <t>YKR067W</t>
  </si>
  <si>
    <t>GPT2</t>
  </si>
  <si>
    <t>YFL024C</t>
  </si>
  <si>
    <t>EPL1</t>
  </si>
  <si>
    <t>YHR200W</t>
  </si>
  <si>
    <t>RPN10</t>
  </si>
  <si>
    <t>YFR048W</t>
  </si>
  <si>
    <t>RMD8</t>
  </si>
  <si>
    <t>YMR124W</t>
  </si>
  <si>
    <t>YOL087C</t>
  </si>
  <si>
    <t>YNR040W</t>
  </si>
  <si>
    <t>YPL260W</t>
  </si>
  <si>
    <t>YMR025W</t>
  </si>
  <si>
    <t>CSI1</t>
  </si>
  <si>
    <t>YLR204W</t>
  </si>
  <si>
    <t>QRI5</t>
  </si>
  <si>
    <t>YKL128C</t>
  </si>
  <si>
    <t>PMU1</t>
  </si>
  <si>
    <t>YMR304W</t>
  </si>
  <si>
    <t>UBP15</t>
  </si>
  <si>
    <t>YDR450W</t>
  </si>
  <si>
    <t>RPS18A</t>
  </si>
  <si>
    <t>YKL029C</t>
  </si>
  <si>
    <t>MAE1</t>
  </si>
  <si>
    <t>YBR228W</t>
  </si>
  <si>
    <t>SLX1</t>
  </si>
  <si>
    <t>YJR123W</t>
  </si>
  <si>
    <t>RPS5</t>
  </si>
  <si>
    <t>YFL042C</t>
  </si>
  <si>
    <t>YJR022W</t>
  </si>
  <si>
    <t>LSM8</t>
  </si>
  <si>
    <t>YGL124C</t>
  </si>
  <si>
    <t>MON1</t>
  </si>
  <si>
    <t>YPR098C</t>
  </si>
  <si>
    <t>YHL008C</t>
  </si>
  <si>
    <t>YGL025C</t>
  </si>
  <si>
    <t>PGD1</t>
  </si>
  <si>
    <t>YNL284C</t>
  </si>
  <si>
    <t>MRPL10</t>
  </si>
  <si>
    <t>YJL208C</t>
  </si>
  <si>
    <t>NUC1</t>
  </si>
  <si>
    <t>YLR161W</t>
  </si>
  <si>
    <t>YGR049W</t>
  </si>
  <si>
    <t>SCM4</t>
  </si>
  <si>
    <t>YOR140W</t>
  </si>
  <si>
    <t>SFL1</t>
  </si>
  <si>
    <t>YDR068W</t>
  </si>
  <si>
    <t>DOS2</t>
  </si>
  <si>
    <t>YMR043W</t>
  </si>
  <si>
    <t>MCM1</t>
  </si>
  <si>
    <t>YLR060W</t>
  </si>
  <si>
    <t>FRS1</t>
  </si>
  <si>
    <t>YLL048C</t>
  </si>
  <si>
    <t>YBT1</t>
  </si>
  <si>
    <t>YER087W</t>
  </si>
  <si>
    <t>AIM10</t>
  </si>
  <si>
    <t>YNL248C</t>
  </si>
  <si>
    <t>RPA49</t>
  </si>
  <si>
    <t>YPR068C</t>
  </si>
  <si>
    <t>HOS1</t>
  </si>
  <si>
    <t>YBL103C</t>
  </si>
  <si>
    <t>RTG3</t>
  </si>
  <si>
    <t>YCR081W</t>
  </si>
  <si>
    <t>SRB8</t>
  </si>
  <si>
    <t>YEL063C</t>
  </si>
  <si>
    <t>CAN1</t>
  </si>
  <si>
    <t>YAL067C</t>
  </si>
  <si>
    <t>SEO1</t>
  </si>
  <si>
    <t>YDL040C</t>
  </si>
  <si>
    <t>NAT1</t>
  </si>
  <si>
    <t>YLR420W</t>
  </si>
  <si>
    <t>URA4</t>
  </si>
  <si>
    <t>YJR066W</t>
  </si>
  <si>
    <t>TOR1</t>
  </si>
  <si>
    <t>YHR121W</t>
  </si>
  <si>
    <t>LSM12</t>
  </si>
  <si>
    <t>YGL061C</t>
  </si>
  <si>
    <t>DUO1</t>
  </si>
  <si>
    <t>YIR003W</t>
  </si>
  <si>
    <t>AIM21</t>
  </si>
  <si>
    <t>YHR020W</t>
  </si>
  <si>
    <t>YLR125W</t>
  </si>
  <si>
    <t>YOR104W</t>
  </si>
  <si>
    <t>PIN2</t>
  </si>
  <si>
    <t>YLR226W</t>
  </si>
  <si>
    <t>BUR2</t>
  </si>
  <si>
    <t>YMR241W</t>
  </si>
  <si>
    <t>YHM2</t>
  </si>
  <si>
    <t>YJL198W</t>
  </si>
  <si>
    <t>PHO90</t>
  </si>
  <si>
    <t>YAR010C</t>
  </si>
  <si>
    <t>YAL034W-A</t>
  </si>
  <si>
    <t>MTW1</t>
  </si>
  <si>
    <t>YBR211C</t>
  </si>
  <si>
    <t>AME1</t>
  </si>
  <si>
    <t>YOR298C-A</t>
  </si>
  <si>
    <t>MBF1</t>
  </si>
  <si>
    <t>YGL103W</t>
  </si>
  <si>
    <t>RPL28</t>
  </si>
  <si>
    <t>YER137C</t>
  </si>
  <si>
    <t>YGL195W</t>
  </si>
  <si>
    <t>GCN1</t>
  </si>
  <si>
    <t>YFR053C</t>
  </si>
  <si>
    <t>HXK1</t>
  </si>
  <si>
    <t>YDR217C</t>
  </si>
  <si>
    <t>RAD9</t>
  </si>
  <si>
    <t>YLL035W</t>
  </si>
  <si>
    <t>GRC3</t>
  </si>
  <si>
    <t>YGR171C</t>
  </si>
  <si>
    <t>MSM1</t>
  </si>
  <si>
    <t>YLR059C</t>
  </si>
  <si>
    <t>REX2</t>
  </si>
  <si>
    <t>YOL115W</t>
  </si>
  <si>
    <t>PAP2</t>
  </si>
  <si>
    <t>YDR532C</t>
  </si>
  <si>
    <t>KRE28</t>
  </si>
  <si>
    <t>YDR051C</t>
  </si>
  <si>
    <t>DET1</t>
  </si>
  <si>
    <t>YOR179C</t>
  </si>
  <si>
    <t>SYC1</t>
  </si>
  <si>
    <t>YBR057C</t>
  </si>
  <si>
    <t>MUM2</t>
  </si>
  <si>
    <t>YGR250C</t>
  </si>
  <si>
    <t>YPR172W</t>
  </si>
  <si>
    <t>YKR092C</t>
  </si>
  <si>
    <t>SRP40</t>
  </si>
  <si>
    <t>YJL033W</t>
  </si>
  <si>
    <t>HCA4</t>
  </si>
  <si>
    <t>YML070W</t>
  </si>
  <si>
    <t>DAK1</t>
  </si>
  <si>
    <t>YBR130C</t>
  </si>
  <si>
    <t>SHE3</t>
  </si>
  <si>
    <t>YLR095C</t>
  </si>
  <si>
    <t>IOC2</t>
  </si>
  <si>
    <t>YDR411C</t>
  </si>
  <si>
    <t>DFM1</t>
  </si>
  <si>
    <t>YBR013C</t>
  </si>
  <si>
    <t>YML117W</t>
  </si>
  <si>
    <t>NAB6</t>
  </si>
  <si>
    <t>YFR017C</t>
  </si>
  <si>
    <t>YPR051W</t>
  </si>
  <si>
    <t>MAK3</t>
  </si>
  <si>
    <t>YNL073W</t>
  </si>
  <si>
    <t>MSK1</t>
  </si>
  <si>
    <t>YDR370C</t>
  </si>
  <si>
    <t>YMR296C</t>
  </si>
  <si>
    <t>LCB1</t>
  </si>
  <si>
    <t>YAL038W</t>
  </si>
  <si>
    <t>CDC19</t>
  </si>
  <si>
    <t>YOL151W</t>
  </si>
  <si>
    <t>GRE2</t>
  </si>
  <si>
    <t>YLR378C</t>
  </si>
  <si>
    <t>SEC61</t>
  </si>
  <si>
    <t>YER050C</t>
  </si>
  <si>
    <t>RSM18</t>
  </si>
  <si>
    <t>YOL036W</t>
  </si>
  <si>
    <t>YIL113W</t>
  </si>
  <si>
    <t>SDP1</t>
  </si>
  <si>
    <t>YGL159W</t>
  </si>
  <si>
    <t>YJR093C</t>
  </si>
  <si>
    <t>FIP1</t>
  </si>
  <si>
    <t>YHR019C</t>
  </si>
  <si>
    <t>DED81</t>
  </si>
  <si>
    <t>YKR038C</t>
  </si>
  <si>
    <t>KAE1</t>
  </si>
  <si>
    <t>YJL099W</t>
  </si>
  <si>
    <t>CHS6</t>
  </si>
  <si>
    <t>YGL058W</t>
  </si>
  <si>
    <t>RAD6</t>
  </si>
  <si>
    <t>YHR118C</t>
  </si>
  <si>
    <t>ORC6</t>
  </si>
  <si>
    <t>YCR030C</t>
  </si>
  <si>
    <t>SYP1</t>
  </si>
  <si>
    <t>YPL259C</t>
  </si>
  <si>
    <t>APM1</t>
  </si>
  <si>
    <t>YGR117C</t>
  </si>
  <si>
    <t>YER115C</t>
  </si>
  <si>
    <t>SPR6</t>
  </si>
  <si>
    <t>YNL015W</t>
  </si>
  <si>
    <t>PBI2</t>
  </si>
  <si>
    <t>YBR112C</t>
  </si>
  <si>
    <t>CYC8</t>
  </si>
  <si>
    <t>YBL019W</t>
  </si>
  <si>
    <t>APN2</t>
  </si>
  <si>
    <t>YLR194C</t>
  </si>
  <si>
    <t>YDL178W</t>
  </si>
  <si>
    <t>DLD2</t>
  </si>
  <si>
    <t>YNL172W</t>
  </si>
  <si>
    <t>APC1</t>
  </si>
  <si>
    <t>YNL253W</t>
  </si>
  <si>
    <t>TEX1</t>
  </si>
  <si>
    <t>YKL212W</t>
  </si>
  <si>
    <t>SAC1</t>
  </si>
  <si>
    <t>YKR004C</t>
  </si>
  <si>
    <t>ECM9</t>
  </si>
  <si>
    <t>YFL059W</t>
  </si>
  <si>
    <t>SNZ3</t>
  </si>
  <si>
    <t>YPR114W</t>
  </si>
  <si>
    <t>YNL136W</t>
  </si>
  <si>
    <t>EAF7</t>
  </si>
  <si>
    <t>YNL051W</t>
  </si>
  <si>
    <t>COG5</t>
  </si>
  <si>
    <t>YJL055W</t>
  </si>
  <si>
    <t>YNL217W</t>
  </si>
  <si>
    <t>YER036C</t>
  </si>
  <si>
    <t>ARB1</t>
  </si>
  <si>
    <t>YBR156C</t>
  </si>
  <si>
    <t>SLI15</t>
  </si>
  <si>
    <t>YOL137W</t>
  </si>
  <si>
    <t>BSC6</t>
  </si>
  <si>
    <t>YER151C</t>
  </si>
  <si>
    <t>UBP3</t>
  </si>
  <si>
    <t>YOL014W</t>
  </si>
  <si>
    <t>YLR158C</t>
  </si>
  <si>
    <t>ASP3-3</t>
  </si>
  <si>
    <t>YMR159C</t>
  </si>
  <si>
    <t>ATG16</t>
  </si>
  <si>
    <t>YLR396C</t>
  </si>
  <si>
    <t>VPS33</t>
  </si>
  <si>
    <t>YJL132W</t>
  </si>
  <si>
    <t>YML052W</t>
  </si>
  <si>
    <t>SUR7</t>
  </si>
  <si>
    <t>YIL056W</t>
  </si>
  <si>
    <t>VHR1</t>
  </si>
  <si>
    <t>YKL098W</t>
  </si>
  <si>
    <t>MTC2</t>
  </si>
  <si>
    <t>YDL130W-A</t>
  </si>
  <si>
    <t>STF1</t>
  </si>
  <si>
    <t>YJL213W</t>
  </si>
  <si>
    <t>YJL088W</t>
  </si>
  <si>
    <t>ARG3</t>
  </si>
  <si>
    <t>YCR102C</t>
  </si>
  <si>
    <t>YKL067W</t>
  </si>
  <si>
    <t>YNK1</t>
  </si>
  <si>
    <t>YDR224C</t>
  </si>
  <si>
    <t>HTB1</t>
  </si>
  <si>
    <t>YDR026C</t>
  </si>
  <si>
    <t>YOR312C</t>
  </si>
  <si>
    <t>RPL20B</t>
  </si>
  <si>
    <t>YPL086C</t>
  </si>
  <si>
    <t>ELP3</t>
  </si>
  <si>
    <t>YGR106C</t>
  </si>
  <si>
    <t>VOA1</t>
  </si>
  <si>
    <t>YPL248C</t>
  </si>
  <si>
    <t>GAL4</t>
  </si>
  <si>
    <t>YOL162W</t>
  </si>
  <si>
    <t>YNR068C</t>
  </si>
  <si>
    <t>YGR241C</t>
  </si>
  <si>
    <t>YAP1802</t>
  </si>
  <si>
    <t>YOR348C</t>
  </si>
  <si>
    <t>PUT4</t>
  </si>
  <si>
    <t>YDR422C</t>
  </si>
  <si>
    <t>SIP1</t>
  </si>
  <si>
    <t>YOR249C</t>
  </si>
  <si>
    <t>APC5</t>
  </si>
  <si>
    <t>YDR523C</t>
  </si>
  <si>
    <t>SPS1</t>
  </si>
  <si>
    <t>YNL242W</t>
  </si>
  <si>
    <t>ATG2</t>
  </si>
  <si>
    <t>YPR062W</t>
  </si>
  <si>
    <t>FCY1</t>
  </si>
  <si>
    <t>YKR083C</t>
  </si>
  <si>
    <t>DAD2</t>
  </si>
  <si>
    <t>YBR222C</t>
  </si>
  <si>
    <t>PCS60</t>
  </si>
  <si>
    <t>YJR129C</t>
  </si>
  <si>
    <t>YCR047C</t>
  </si>
  <si>
    <t>BUD23</t>
  </si>
  <si>
    <t>YDL248W</t>
  </si>
  <si>
    <t>COS7</t>
  </si>
  <si>
    <t>YBR121C</t>
  </si>
  <si>
    <t>GRS1</t>
  </si>
  <si>
    <t>YLL006W</t>
  </si>
  <si>
    <t>MMM1</t>
  </si>
  <si>
    <t>YNL040W</t>
  </si>
  <si>
    <t>YKL023W</t>
  </si>
  <si>
    <t>YPR026W</t>
  </si>
  <si>
    <t>ATH1</t>
  </si>
  <si>
    <t>YKL221W</t>
  </si>
  <si>
    <t>MCH2</t>
  </si>
  <si>
    <t>YNL141W</t>
  </si>
  <si>
    <t>AAH1</t>
  </si>
  <si>
    <t>YJL145W</t>
  </si>
  <si>
    <t>SFH5</t>
  </si>
  <si>
    <t>YPR127W</t>
  </si>
  <si>
    <t>YDR260C</t>
  </si>
  <si>
    <t>SWM1</t>
  </si>
  <si>
    <t>YGR043C</t>
  </si>
  <si>
    <t>NQM1</t>
  </si>
  <si>
    <t>YDR361C</t>
  </si>
  <si>
    <t>BCP1</t>
  </si>
  <si>
    <t>YMR287C</t>
  </si>
  <si>
    <t>DSS1</t>
  </si>
  <si>
    <t>YMR049C</t>
  </si>
  <si>
    <t>ERB1</t>
  </si>
  <si>
    <t>YIL021W</t>
  </si>
  <si>
    <t>RPB3</t>
  </si>
  <si>
    <t>YDL086W</t>
  </si>
  <si>
    <t>YHL002W</t>
  </si>
  <si>
    <t>HSE1</t>
  </si>
  <si>
    <t>YIL120W</t>
  </si>
  <si>
    <t>QDR1</t>
  </si>
  <si>
    <t>YCR021C</t>
  </si>
  <si>
    <t>HSP30</t>
  </si>
  <si>
    <t>YGL148W</t>
  </si>
  <si>
    <t>ARO2</t>
  </si>
  <si>
    <t>YHR008C</t>
  </si>
  <si>
    <t>SOD2</t>
  </si>
  <si>
    <t>YJR082C</t>
  </si>
  <si>
    <t>EAF6</t>
  </si>
  <si>
    <t>YKR029C</t>
  </si>
  <si>
    <t>SET3</t>
  </si>
  <si>
    <t>YIL003W</t>
  </si>
  <si>
    <t>CFD1</t>
  </si>
  <si>
    <t>YDR488C</t>
  </si>
  <si>
    <t>PAC11</t>
  </si>
  <si>
    <t>YKL045W</t>
  </si>
  <si>
    <t>PRI2</t>
  </si>
  <si>
    <t>YDR105C</t>
  </si>
  <si>
    <t>TMS1</t>
  </si>
  <si>
    <t>YOL140W</t>
  </si>
  <si>
    <t>ARG8</t>
  </si>
  <si>
    <t>YDR343C</t>
  </si>
  <si>
    <t>HXT6</t>
  </si>
  <si>
    <t>YER162C</t>
  </si>
  <si>
    <t>RAD4</t>
  </si>
  <si>
    <t>YBR002C</t>
  </si>
  <si>
    <t>RER2</t>
  </si>
  <si>
    <t>YCR087C-A</t>
  </si>
  <si>
    <t>YLR084C</t>
  </si>
  <si>
    <t>RAX2</t>
  </si>
  <si>
    <t>YLR408C</t>
  </si>
  <si>
    <t>BLS1</t>
  </si>
  <si>
    <t>YHR080C</t>
  </si>
  <si>
    <t>YPR040W</t>
  </si>
  <si>
    <t>TIP41</t>
  </si>
  <si>
    <t>YER180C-A</t>
  </si>
  <si>
    <t>SLO1</t>
  </si>
  <si>
    <t>YML007W</t>
  </si>
  <si>
    <t>YAP1</t>
  </si>
  <si>
    <t>YML106W</t>
  </si>
  <si>
    <t>URA5</t>
  </si>
  <si>
    <t>YJL167W</t>
  </si>
  <si>
    <t>ERG20</t>
  </si>
  <si>
    <t>YHR016C</t>
  </si>
  <si>
    <t>YSC84</t>
  </si>
  <si>
    <t>YAR023C</t>
  </si>
  <si>
    <t>YNL038W</t>
  </si>
  <si>
    <t>GPI15</t>
  </si>
  <si>
    <t>YPL169C</t>
  </si>
  <si>
    <t>MEX67</t>
  </si>
  <si>
    <t>YER027C</t>
  </si>
  <si>
    <t>GAL83</t>
  </si>
  <si>
    <t>YNL026W</t>
  </si>
  <si>
    <t>SAM50</t>
  </si>
  <si>
    <t>YGL085W</t>
  </si>
  <si>
    <t>LCL3</t>
  </si>
  <si>
    <t>YNL127W</t>
  </si>
  <si>
    <t>FAR11</t>
  </si>
  <si>
    <t>YER126C</t>
  </si>
  <si>
    <t>NSA2</t>
  </si>
  <si>
    <t>YPL068C</t>
  </si>
  <si>
    <t>YDR139C</t>
  </si>
  <si>
    <t>RUB1</t>
  </si>
  <si>
    <t>YBR046C</t>
  </si>
  <si>
    <t>ZTA1</t>
  </si>
  <si>
    <t>YLR387C</t>
  </si>
  <si>
    <t>REH1</t>
  </si>
  <si>
    <t>YGR061C</t>
  </si>
  <si>
    <t>ADE6</t>
  </si>
  <si>
    <t>YDR040C</t>
  </si>
  <si>
    <t>ENA1</t>
  </si>
  <si>
    <t>YGR263C</t>
  </si>
  <si>
    <t>SAY1</t>
  </si>
  <si>
    <t>YBR288C</t>
  </si>
  <si>
    <t>APM3</t>
  </si>
  <si>
    <t>YLR149C</t>
  </si>
  <si>
    <t>YDR141C</t>
  </si>
  <si>
    <t>DOP1</t>
  </si>
  <si>
    <t>YKL089W</t>
  </si>
  <si>
    <t>MIF2</t>
  </si>
  <si>
    <t>YJR097W</t>
  </si>
  <si>
    <t>JJJ3</t>
  </si>
  <si>
    <t>YNL069C</t>
  </si>
  <si>
    <t>RPL16B</t>
  </si>
  <si>
    <t>YGR131W</t>
  </si>
  <si>
    <t>FHN1</t>
  </si>
  <si>
    <t>YNL154C</t>
  </si>
  <si>
    <t>YCK2</t>
  </si>
  <si>
    <t>YER177W</t>
  </si>
  <si>
    <t>BMH1</t>
  </si>
  <si>
    <t>YDR176W</t>
  </si>
  <si>
    <t>NGG1</t>
  </si>
  <si>
    <t>YLR019W</t>
  </si>
  <si>
    <t>PSR2</t>
  </si>
  <si>
    <t>YGR056W</t>
  </si>
  <si>
    <t>RSC1</t>
  </si>
  <si>
    <t>YDR011W</t>
  </si>
  <si>
    <t>SNQ2</t>
  </si>
  <si>
    <t>YOL155C</t>
  </si>
  <si>
    <t>HPF1</t>
  </si>
  <si>
    <t>YKL151C</t>
  </si>
  <si>
    <t>YLR091W</t>
  </si>
  <si>
    <t>GEP5</t>
  </si>
  <si>
    <t>YCR052W</t>
  </si>
  <si>
    <t>RSC6</t>
  </si>
  <si>
    <t>YAR050W</t>
  </si>
  <si>
    <t>FLO1</t>
  </si>
  <si>
    <t>YBR251W</t>
  </si>
  <si>
    <t>MRPS5</t>
  </si>
  <si>
    <t>YPL039W</t>
  </si>
  <si>
    <t>YIL117C</t>
  </si>
  <si>
    <t>PRM5</t>
  </si>
  <si>
    <t>YHR132W-A</t>
  </si>
  <si>
    <t>IGO2</t>
  </si>
  <si>
    <t>YFR013W</t>
  </si>
  <si>
    <t>IOC3</t>
  </si>
  <si>
    <t>YDR099W</t>
  </si>
  <si>
    <t>BMH2</t>
  </si>
  <si>
    <t>YIL034C</t>
  </si>
  <si>
    <t>CAP2</t>
  </si>
  <si>
    <t>YOL159C-A</t>
  </si>
  <si>
    <t>YHR059W</t>
  </si>
  <si>
    <t>FYV4</t>
  </si>
  <si>
    <t>YOL111C</t>
  </si>
  <si>
    <t>MDY2</t>
  </si>
  <si>
    <t>YCR016W</t>
  </si>
  <si>
    <t>YDR330W</t>
  </si>
  <si>
    <t>UBX5</t>
  </si>
  <si>
    <t>YMR018W</t>
  </si>
  <si>
    <t>YPR176C</t>
  </si>
  <si>
    <t>BET2</t>
  </si>
  <si>
    <t>YGR012W</t>
  </si>
  <si>
    <t>YDR213W</t>
  </si>
  <si>
    <t>UPC2</t>
  </si>
  <si>
    <t>YHL035C</t>
  </si>
  <si>
    <t>VMR1</t>
  </si>
  <si>
    <t>YML074C</t>
  </si>
  <si>
    <t>FPR3</t>
  </si>
  <si>
    <t>YIL070C</t>
  </si>
  <si>
    <t>MAM33</t>
  </si>
  <si>
    <t>YNL110C</t>
  </si>
  <si>
    <t>NOP15</t>
  </si>
  <si>
    <t>YMR090W</t>
  </si>
  <si>
    <t>YCL002C</t>
  </si>
  <si>
    <t>YLR459W</t>
  </si>
  <si>
    <t>GAB1</t>
  </si>
  <si>
    <t>YOR092W</t>
  </si>
  <si>
    <t>ECM3</t>
  </si>
  <si>
    <t>YNL231C</t>
  </si>
  <si>
    <t>PDR16</t>
  </si>
  <si>
    <t>YDR055W</t>
  </si>
  <si>
    <t>PST1</t>
  </si>
  <si>
    <t>YPR011C</t>
  </si>
  <si>
    <t>YGR254W</t>
  </si>
  <si>
    <t>ENO1</t>
  </si>
  <si>
    <t>YLL031C</t>
  </si>
  <si>
    <t>GPI13</t>
  </si>
  <si>
    <t>YER098W</t>
  </si>
  <si>
    <t>UBP9</t>
  </si>
  <si>
    <t>YKR096W</t>
  </si>
  <si>
    <t>YDL039C</t>
  </si>
  <si>
    <t>PRM7</t>
  </si>
  <si>
    <t>YMR125W</t>
  </si>
  <si>
    <t>STO1</t>
  </si>
  <si>
    <t>YBR152W</t>
  </si>
  <si>
    <t>SPP381</t>
  </si>
  <si>
    <t>YPR110C</t>
  </si>
  <si>
    <t>RPC40</t>
  </si>
  <si>
    <t>YNL330C</t>
  </si>
  <si>
    <t>RPD3</t>
  </si>
  <si>
    <t>YGR157W</t>
  </si>
  <si>
    <t>CHO2</t>
  </si>
  <si>
    <t>YLL013C</t>
  </si>
  <si>
    <t>PUF3</t>
  </si>
  <si>
    <t>YNL055C</t>
  </si>
  <si>
    <t>POR1</t>
  </si>
  <si>
    <t>YOL098C</t>
  </si>
  <si>
    <t>YKL014C</t>
  </si>
  <si>
    <t>URB1</t>
  </si>
  <si>
    <t>YOR319W</t>
  </si>
  <si>
    <t>HSH49</t>
  </si>
  <si>
    <t>YDR275W</t>
  </si>
  <si>
    <t>BSC2</t>
  </si>
  <si>
    <t>YKL018C-A</t>
  </si>
  <si>
    <t>YNL213C</t>
  </si>
  <si>
    <t>RRG9</t>
  </si>
  <si>
    <t>YDR077W</t>
  </si>
  <si>
    <t>SED1</t>
  </si>
  <si>
    <t>YPR033C</t>
  </si>
  <si>
    <t>HTS1</t>
  </si>
  <si>
    <t>YGR074W</t>
  </si>
  <si>
    <t>SMD1</t>
  </si>
  <si>
    <t>YKR078W</t>
  </si>
  <si>
    <t>YBR237W</t>
  </si>
  <si>
    <t>PRP5</t>
  </si>
  <si>
    <t>YPL219W</t>
  </si>
  <si>
    <t>PCL8</t>
  </si>
  <si>
    <t>YDR312W</t>
  </si>
  <si>
    <t>SSF2</t>
  </si>
  <si>
    <t>YMR238W</t>
  </si>
  <si>
    <t>DFG5</t>
  </si>
  <si>
    <t>YGL018C</t>
  </si>
  <si>
    <t>JAC1</t>
  </si>
  <si>
    <t>YER032W</t>
  </si>
  <si>
    <t>FIR1</t>
  </si>
  <si>
    <t>YKL006C-A</t>
  </si>
  <si>
    <t>SFT1</t>
  </si>
  <si>
    <t>YCR034W</t>
  </si>
  <si>
    <t>FEN1</t>
  </si>
  <si>
    <t>YDR110W</t>
  </si>
  <si>
    <t>FOB1</t>
  </si>
  <si>
    <t>YDR356W</t>
  </si>
  <si>
    <t>SPC110</t>
  </si>
  <si>
    <t>YPL093W</t>
  </si>
  <si>
    <t>NOG1</t>
  </si>
  <si>
    <t>YGR113W</t>
  </si>
  <si>
    <t>DAM1</t>
  </si>
  <si>
    <t>YNL176C</t>
  </si>
  <si>
    <t>YGR232W</t>
  </si>
  <si>
    <t>NAS6</t>
  </si>
  <si>
    <t>YLL057C</t>
  </si>
  <si>
    <t>JLP1</t>
  </si>
  <si>
    <t>YNL099C</t>
  </si>
  <si>
    <t>OCA1</t>
  </si>
  <si>
    <t>YMR119W</t>
  </si>
  <si>
    <t>ASI1</t>
  </si>
  <si>
    <t>YNL257C</t>
  </si>
  <si>
    <t>SIP3</t>
  </si>
  <si>
    <t>YDR033W</t>
  </si>
  <si>
    <t>MRH1</t>
  </si>
  <si>
    <t>YLR190W</t>
  </si>
  <si>
    <t>MMR1</t>
  </si>
  <si>
    <t>YKL050C</t>
  </si>
  <si>
    <t>YNL011C</t>
  </si>
  <si>
    <t>YDR437W</t>
  </si>
  <si>
    <t>GPI19</t>
  </si>
  <si>
    <t>YOR193W</t>
  </si>
  <si>
    <t>PEX27</t>
  </si>
  <si>
    <t>YBR071W</t>
  </si>
  <si>
    <t>YMR191W</t>
  </si>
  <si>
    <t>SPG5</t>
  </si>
  <si>
    <t>YHR194W</t>
  </si>
  <si>
    <t>MDM31</t>
  </si>
  <si>
    <t>YLR061W</t>
  </si>
  <si>
    <t>RPL22A</t>
  </si>
  <si>
    <t>YCL058C</t>
  </si>
  <si>
    <t>FYV5</t>
  </si>
  <si>
    <t>YMR143W</t>
  </si>
  <si>
    <t>RPS16A</t>
  </si>
  <si>
    <t>YBR191W</t>
  </si>
  <si>
    <t>RPL21A</t>
  </si>
  <si>
    <t>YEL029C</t>
  </si>
  <si>
    <t>BUD16</t>
  </si>
  <si>
    <t>YML021C</t>
  </si>
  <si>
    <t>UNG1</t>
  </si>
  <si>
    <t>YPR022C</t>
  </si>
  <si>
    <t>YDR462W</t>
  </si>
  <si>
    <t>MRPL28</t>
  </si>
  <si>
    <t>YJL141C</t>
  </si>
  <si>
    <t>YAK1</t>
  </si>
  <si>
    <t>YML120C</t>
  </si>
  <si>
    <t>NDI1</t>
  </si>
  <si>
    <t>YDR167W</t>
  </si>
  <si>
    <t>TAF10</t>
  </si>
  <si>
    <t>YPL280W</t>
  </si>
  <si>
    <t>HSP32</t>
  </si>
  <si>
    <t>YOR380W</t>
  </si>
  <si>
    <t>RDR1</t>
  </si>
  <si>
    <t>YNL096C</t>
  </si>
  <si>
    <t>RPS7B</t>
  </si>
  <si>
    <t>YBR024W</t>
  </si>
  <si>
    <t>SCO2</t>
  </si>
  <si>
    <t>YOL122C</t>
  </si>
  <si>
    <t>SMF1</t>
  </si>
  <si>
    <t>YHL006C</t>
  </si>
  <si>
    <t>SHU1</t>
  </si>
  <si>
    <t>YJL206C</t>
  </si>
  <si>
    <t>YGL229C</t>
  </si>
  <si>
    <t>SAP4</t>
  </si>
  <si>
    <t>YDL183C</t>
  </si>
  <si>
    <t>YNR028W</t>
  </si>
  <si>
    <t>CPR8</t>
  </si>
  <si>
    <t>YPL208W</t>
  </si>
  <si>
    <t>RKM1</t>
  </si>
  <si>
    <t>YIL061C</t>
  </si>
  <si>
    <t>SNP1</t>
  </si>
  <si>
    <t>YLL046C</t>
  </si>
  <si>
    <t>RNP1</t>
  </si>
  <si>
    <t>YJL004C</t>
  </si>
  <si>
    <t>SYS1</t>
  </si>
  <si>
    <t>YGL251C</t>
  </si>
  <si>
    <t>HFM1</t>
  </si>
  <si>
    <t>YMR108W</t>
  </si>
  <si>
    <t>ILV2</t>
  </si>
  <si>
    <t>YER001W</t>
  </si>
  <si>
    <t>MNN1</t>
  </si>
  <si>
    <t>YGR003W</t>
  </si>
  <si>
    <t>CUL3</t>
  </si>
  <si>
    <t>YER100W</t>
  </si>
  <si>
    <t>UBC6</t>
  </si>
  <si>
    <t>YDR321W</t>
  </si>
  <si>
    <t>ASP1</t>
  </si>
  <si>
    <t>YMR009W</t>
  </si>
  <si>
    <t>ADI1</t>
  </si>
  <si>
    <t>YPR167C</t>
  </si>
  <si>
    <t>MET16</t>
  </si>
  <si>
    <t>YOL067C</t>
  </si>
  <si>
    <t>RTG1</t>
  </si>
  <si>
    <t>YKL063C</t>
  </si>
  <si>
    <t>YDR527W</t>
  </si>
  <si>
    <t>RBA50</t>
  </si>
  <si>
    <t>YOR083W</t>
  </si>
  <si>
    <t>WHI5</t>
  </si>
  <si>
    <t>YKL162C</t>
  </si>
  <si>
    <t>YJR068W</t>
  </si>
  <si>
    <t>RFC2</t>
  </si>
  <si>
    <t>YBR161W</t>
  </si>
  <si>
    <t>CSH1</t>
  </si>
  <si>
    <t>YBL084C</t>
  </si>
  <si>
    <t>CDC27</t>
  </si>
  <si>
    <t>YDL028C</t>
  </si>
  <si>
    <t>MPS1</t>
  </si>
  <si>
    <t>YLR383W</t>
  </si>
  <si>
    <t>SMC6</t>
  </si>
  <si>
    <t>YDR440W</t>
  </si>
  <si>
    <t>DOT1</t>
  </si>
  <si>
    <t>YDR044W</t>
  </si>
  <si>
    <t>HEM13</t>
  </si>
  <si>
    <t>YNL022C</t>
  </si>
  <si>
    <t>YOL089C</t>
  </si>
  <si>
    <t>HAL9</t>
  </si>
  <si>
    <t>YKL005C</t>
  </si>
  <si>
    <t>BYE1</t>
  </si>
  <si>
    <t>YKL104C</t>
  </si>
  <si>
    <t>GFA1</t>
  </si>
  <si>
    <t>YDR145W</t>
  </si>
  <si>
    <t>TAF12</t>
  </si>
  <si>
    <t>YCR061W</t>
  </si>
  <si>
    <t>YKR095W-A</t>
  </si>
  <si>
    <t>PCC1</t>
  </si>
  <si>
    <t>YAR027W</t>
  </si>
  <si>
    <t>UIP3</t>
  </si>
  <si>
    <t>YHR048W</t>
  </si>
  <si>
    <t>YHK8</t>
  </si>
  <si>
    <t>YPR088C</t>
  </si>
  <si>
    <t>SRP54</t>
  </si>
  <si>
    <t>YIL043C</t>
  </si>
  <si>
    <t>CBR1</t>
  </si>
  <si>
    <t>YGL009C</t>
  </si>
  <si>
    <t>LEU1</t>
  </si>
  <si>
    <t>YGL108C</t>
  </si>
  <si>
    <t>YJL127C</t>
  </si>
  <si>
    <t>SPT10</t>
  </si>
  <si>
    <t>YHR012W</t>
  </si>
  <si>
    <t>VPS29</t>
  </si>
  <si>
    <t>YJR086W</t>
  </si>
  <si>
    <t>STE18</t>
  </si>
  <si>
    <t>YNL264C</t>
  </si>
  <si>
    <t>PDR17</t>
  </si>
  <si>
    <t>YER067W</t>
  </si>
  <si>
    <t>RGI1</t>
  </si>
  <si>
    <t>YGR021W</t>
  </si>
  <si>
    <t>YLR109W</t>
  </si>
  <si>
    <t>AHP1</t>
  </si>
  <si>
    <t>YDR246W</t>
  </si>
  <si>
    <t>TRS23</t>
  </si>
  <si>
    <t>YLL064C</t>
  </si>
  <si>
    <t>PAU18</t>
  </si>
  <si>
    <t>YDR347W</t>
  </si>
  <si>
    <t>MRP1</t>
  </si>
  <si>
    <t>YNL167C</t>
  </si>
  <si>
    <t>SKO1</t>
  </si>
  <si>
    <t>YJL163C</t>
  </si>
  <si>
    <t>YER166W</t>
  </si>
  <si>
    <t>DNF1</t>
  </si>
  <si>
    <t>YJR094W-A</t>
  </si>
  <si>
    <t>RPL43B</t>
  </si>
  <si>
    <t>YBR006W</t>
  </si>
  <si>
    <t>UGA2</t>
  </si>
  <si>
    <t>YLR080W</t>
  </si>
  <si>
    <t>EMP46</t>
  </si>
  <si>
    <t>YDL115C</t>
  </si>
  <si>
    <t>IWR1</t>
  </si>
  <si>
    <t>YHR084W</t>
  </si>
  <si>
    <t>STE12</t>
  </si>
  <si>
    <t>YFR002W</t>
  </si>
  <si>
    <t>NIC96</t>
  </si>
  <si>
    <t>YIL007C</t>
  </si>
  <si>
    <t>NAS2</t>
  </si>
  <si>
    <t>YCL049C</t>
  </si>
  <si>
    <t>YDR189W</t>
  </si>
  <si>
    <t>SLY1</t>
  </si>
  <si>
    <t>YPL028W</t>
  </si>
  <si>
    <t>ERG10</t>
  </si>
  <si>
    <t>YHL039W</t>
  </si>
  <si>
    <t>EFM1</t>
  </si>
  <si>
    <t>YER094C</t>
  </si>
  <si>
    <t>PUP3</t>
  </si>
  <si>
    <t>YJL118W</t>
  </si>
  <si>
    <t>YDR524C-B</t>
  </si>
  <si>
    <t>YGL115W</t>
  </si>
  <si>
    <t>SNF4</t>
  </si>
  <si>
    <t>YKL191W</t>
  </si>
  <si>
    <t>DPH2</t>
  </si>
  <si>
    <t>YEL070W</t>
  </si>
  <si>
    <t>DSF1</t>
  </si>
  <si>
    <t>YGR179C</t>
  </si>
  <si>
    <t>OKP1</t>
  </si>
  <si>
    <t>YOR250C</t>
  </si>
  <si>
    <t>CLP1</t>
  </si>
  <si>
    <t>YLR051C</t>
  </si>
  <si>
    <t>FCF2</t>
  </si>
  <si>
    <t>YOR171C</t>
  </si>
  <si>
    <t>LCB4</t>
  </si>
  <si>
    <t>YCR092C</t>
  </si>
  <si>
    <t>MSH3</t>
  </si>
  <si>
    <t>YGR258C</t>
  </si>
  <si>
    <t>RAD2</t>
  </si>
  <si>
    <t>YBR291C</t>
  </si>
  <si>
    <t>CTP1</t>
  </si>
  <si>
    <t>YFL037W</t>
  </si>
  <si>
    <t>TUB2</t>
  </si>
  <si>
    <t>YHR055C</t>
  </si>
  <si>
    <t>CUP1-2</t>
  </si>
  <si>
    <t>YDL237W</t>
  </si>
  <si>
    <t>AIM6</t>
  </si>
  <si>
    <t>YAR018C</t>
  </si>
  <si>
    <t>KIN3</t>
  </si>
  <si>
    <t>YHR132C</t>
  </si>
  <si>
    <t>ECM14</t>
  </si>
  <si>
    <t>YKL006W</t>
  </si>
  <si>
    <t>RPL14A</t>
  </si>
  <si>
    <t>YPL071C</t>
  </si>
  <si>
    <t>YMR252C</t>
  </si>
  <si>
    <t>YOR016C</t>
  </si>
  <si>
    <t>ERP4</t>
  </si>
  <si>
    <t>YMR137C</t>
  </si>
  <si>
    <t>PSO2</t>
  </si>
  <si>
    <t>YLR136C</t>
  </si>
  <si>
    <t>TIS11</t>
  </si>
  <si>
    <t>YGL036W</t>
  </si>
  <si>
    <t>YGL234W</t>
  </si>
  <si>
    <t>ADE5,7</t>
  </si>
  <si>
    <t>YGL151W</t>
  </si>
  <si>
    <t>NUT1</t>
  </si>
  <si>
    <t>YDR378C</t>
  </si>
  <si>
    <t>LSM6</t>
  </si>
  <si>
    <t>YOR052C</t>
  </si>
  <si>
    <t>YBR093C</t>
  </si>
  <si>
    <t>PHO5</t>
  </si>
  <si>
    <t>YLR370C</t>
  </si>
  <si>
    <t>ARC18</t>
  </si>
  <si>
    <t>YLR172C</t>
  </si>
  <si>
    <t>DPH5</t>
  </si>
  <si>
    <t>YCL032W</t>
  </si>
  <si>
    <t>STE50</t>
  </si>
  <si>
    <t>YBR138C</t>
  </si>
  <si>
    <t>YDL116W</t>
  </si>
  <si>
    <t>NUP84</t>
  </si>
  <si>
    <t>YJR130C</t>
  </si>
  <si>
    <t>STR2</t>
  </si>
  <si>
    <t>YMR216C</t>
  </si>
  <si>
    <t>SKY1</t>
  </si>
  <si>
    <t>YNL158W</t>
  </si>
  <si>
    <t>PGA1</t>
  </si>
  <si>
    <t>YNL279W</t>
  </si>
  <si>
    <t>PRM1</t>
  </si>
  <si>
    <t>YPL283C</t>
  </si>
  <si>
    <t>YRF1-7</t>
  </si>
  <si>
    <t>YPL134C</t>
  </si>
  <si>
    <t>ODC1</t>
  </si>
  <si>
    <t>YJL019W</t>
  </si>
  <si>
    <t>MPS3</t>
  </si>
  <si>
    <t>YHR198C</t>
  </si>
  <si>
    <t>AIM18</t>
  </si>
  <si>
    <t>YDR194C</t>
  </si>
  <si>
    <t>MSS116</t>
  </si>
  <si>
    <t>YPR158W</t>
  </si>
  <si>
    <t>CUR1</t>
  </si>
  <si>
    <t>YGR197C</t>
  </si>
  <si>
    <t>SNG1</t>
  </si>
  <si>
    <t>YPL017C</t>
  </si>
  <si>
    <t>IRC15</t>
  </si>
  <si>
    <t>YCL058W-A</t>
  </si>
  <si>
    <t>ADF1</t>
  </si>
  <si>
    <t>YLR433C</t>
  </si>
  <si>
    <t>CNA1</t>
  </si>
  <si>
    <t>YDL108W</t>
  </si>
  <si>
    <t>KIN28</t>
  </si>
  <si>
    <t>YIL092W</t>
  </si>
  <si>
    <t>YDL170W</t>
  </si>
  <si>
    <t>UGA3</t>
  </si>
  <si>
    <t>YGL216W</t>
  </si>
  <si>
    <t>KIP3</t>
  </si>
  <si>
    <t>YML096W</t>
  </si>
  <si>
    <t>YBL099W</t>
  </si>
  <si>
    <t>ATP1</t>
  </si>
  <si>
    <t>YGL050W</t>
  </si>
  <si>
    <t>TYW3</t>
  </si>
  <si>
    <t>YCL054W</t>
  </si>
  <si>
    <t>SPB1</t>
  </si>
  <si>
    <t>YLR037C</t>
  </si>
  <si>
    <t>PAU23</t>
  </si>
  <si>
    <t>YMR270C</t>
  </si>
  <si>
    <t>RRN9</t>
  </si>
  <si>
    <t>YAL012W</t>
  </si>
  <si>
    <t>CYS3</t>
  </si>
  <si>
    <t>YLR114C</t>
  </si>
  <si>
    <t>AVL9</t>
  </si>
  <si>
    <t>YOL058W</t>
  </si>
  <si>
    <t>ARG1</t>
  </si>
  <si>
    <t>YGL014W</t>
  </si>
  <si>
    <t>PUF4</t>
  </si>
  <si>
    <t>YKL090W</t>
  </si>
  <si>
    <t>CUE2</t>
  </si>
  <si>
    <t>YOR070C</t>
  </si>
  <si>
    <t>GYP1</t>
  </si>
  <si>
    <t>YLR073C</t>
  </si>
  <si>
    <t>RFU1</t>
  </si>
  <si>
    <t>YEL052W</t>
  </si>
  <si>
    <t>AFG1</t>
  </si>
  <si>
    <t>YAL056W</t>
  </si>
  <si>
    <t>GPB2</t>
  </si>
  <si>
    <t>YER159C</t>
  </si>
  <si>
    <t>BUR6</t>
  </si>
  <si>
    <t>YJR156C</t>
  </si>
  <si>
    <t>THI11</t>
  </si>
  <si>
    <t>YGR078C</t>
  </si>
  <si>
    <t>PAC10</t>
  </si>
  <si>
    <t>YJR031C</t>
  </si>
  <si>
    <t>GEA1</t>
  </si>
  <si>
    <t>YIR032C</t>
  </si>
  <si>
    <t>DAL3</t>
  </si>
  <si>
    <t>YDL017W</t>
  </si>
  <si>
    <t>CDC7</t>
  </si>
  <si>
    <t>YNR035C</t>
  </si>
  <si>
    <t>ARC35</t>
  </si>
  <si>
    <t>YMR036C</t>
  </si>
  <si>
    <t>MIH1</t>
  </si>
  <si>
    <t>YPL053C</t>
  </si>
  <si>
    <t>KTR6</t>
  </si>
  <si>
    <t>YKL018W</t>
  </si>
  <si>
    <t>SWD2</t>
  </si>
  <si>
    <t>YER184C</t>
  </si>
  <si>
    <t>YML069W</t>
  </si>
  <si>
    <t>POB3</t>
  </si>
  <si>
    <t>YGR087C</t>
  </si>
  <si>
    <t>PDC6</t>
  </si>
  <si>
    <t>YOR340C</t>
  </si>
  <si>
    <t>RPA43</t>
  </si>
  <si>
    <t>YDL143W</t>
  </si>
  <si>
    <t>CCT4</t>
  </si>
  <si>
    <t>YGL162W</t>
  </si>
  <si>
    <t>SUT1</t>
  </si>
  <si>
    <t>YJL181W</t>
  </si>
  <si>
    <t>YAR009C</t>
  </si>
  <si>
    <t>YGL063W</t>
  </si>
  <si>
    <t>PUS2</t>
  </si>
  <si>
    <t>YFL004W</t>
  </si>
  <si>
    <t>VTC2</t>
  </si>
  <si>
    <t>YJL062W-A</t>
  </si>
  <si>
    <t>COA3</t>
  </si>
  <si>
    <t>YIR001C</t>
  </si>
  <si>
    <t>SGN1</t>
  </si>
  <si>
    <t>YHR022C</t>
  </si>
  <si>
    <t>YDL204W</t>
  </si>
  <si>
    <t>RTN2</t>
  </si>
  <si>
    <t>YLR127C</t>
  </si>
  <si>
    <t>APC2</t>
  </si>
  <si>
    <t>YMR104C</t>
  </si>
  <si>
    <t>YPK2</t>
  </si>
  <si>
    <t>YLR325C</t>
  </si>
  <si>
    <t>RPL38</t>
  </si>
  <si>
    <t>YMR243C</t>
  </si>
  <si>
    <t>ZRC1</t>
  </si>
  <si>
    <t>YPL240C</t>
  </si>
  <si>
    <t>HSP82</t>
  </si>
  <si>
    <t>YOR007C</t>
  </si>
  <si>
    <t>SGT2</t>
  </si>
  <si>
    <t>YIL128W</t>
  </si>
  <si>
    <t>MET18</t>
  </si>
  <si>
    <t>YGL126W</t>
  </si>
  <si>
    <t>SCS3</t>
  </si>
  <si>
    <t>YPL090C</t>
  </si>
  <si>
    <t>RPS6A</t>
  </si>
  <si>
    <t>YNL286W</t>
  </si>
  <si>
    <t>CUS2</t>
  </si>
  <si>
    <t>YGL225W</t>
  </si>
  <si>
    <t>VRG4</t>
  </si>
  <si>
    <t>YLR163C</t>
  </si>
  <si>
    <t>MAS1</t>
  </si>
  <si>
    <t>YLR361C</t>
  </si>
  <si>
    <t>DCR2</t>
  </si>
  <si>
    <t>YDR369C</t>
  </si>
  <si>
    <t>XRS2</t>
  </si>
  <si>
    <t>YOR205C</t>
  </si>
  <si>
    <t>GEP3</t>
  </si>
  <si>
    <t>YMR041C</t>
  </si>
  <si>
    <t>ARA2</t>
  </si>
  <si>
    <t>YBR028C</t>
  </si>
  <si>
    <t>YDL107W</t>
  </si>
  <si>
    <t>MSS2</t>
  </si>
  <si>
    <t>YDL006W</t>
  </si>
  <si>
    <t>PTC1</t>
  </si>
  <si>
    <t>YDL240W</t>
  </si>
  <si>
    <t>LRG1</t>
  </si>
  <si>
    <t>YBR129C</t>
  </si>
  <si>
    <t>OPY1</t>
  </si>
  <si>
    <t>YGR285C</t>
  </si>
  <si>
    <t>ZUO1</t>
  </si>
  <si>
    <t>YNL048W</t>
  </si>
  <si>
    <t>ALG11</t>
  </si>
  <si>
    <t>YNL012W</t>
  </si>
  <si>
    <t>SPO1</t>
  </si>
  <si>
    <t>YMR207C</t>
  </si>
  <si>
    <t>HFA1</t>
  </si>
  <si>
    <t>YPL042C</t>
  </si>
  <si>
    <t>SSN3</t>
  </si>
  <si>
    <t>YDR185C</t>
  </si>
  <si>
    <t>UPS3</t>
  </si>
  <si>
    <t>YDL191W</t>
  </si>
  <si>
    <t>RPL35A</t>
  </si>
  <si>
    <t>YPR149W</t>
  </si>
  <si>
    <t>NCE102</t>
  </si>
  <si>
    <t>YNL268W</t>
  </si>
  <si>
    <t>LYP1</t>
  </si>
  <si>
    <t>YDR084C</t>
  </si>
  <si>
    <t>TVP23</t>
  </si>
  <si>
    <t>YPR048W</t>
  </si>
  <si>
    <t>TAH18</t>
  </si>
  <si>
    <t>YDL161W</t>
  </si>
  <si>
    <t>ENT1</t>
  </si>
  <si>
    <t>YDR408C</t>
  </si>
  <si>
    <t>ADE8</t>
  </si>
  <si>
    <t>YDL060W</t>
  </si>
  <si>
    <t>TSR1</t>
  </si>
  <si>
    <t>YFL062W</t>
  </si>
  <si>
    <t>COS4</t>
  </si>
  <si>
    <t>YEL007W</t>
  </si>
  <si>
    <t>YGL207W</t>
  </si>
  <si>
    <t>SPT16</t>
  </si>
  <si>
    <t>YMR162C</t>
  </si>
  <si>
    <t>DNF3</t>
  </si>
  <si>
    <t>YOR124C</t>
  </si>
  <si>
    <t>UBP2</t>
  </si>
  <si>
    <t>YLR105C</t>
  </si>
  <si>
    <t>SEN2</t>
  </si>
  <si>
    <t>YOL049W</t>
  </si>
  <si>
    <t>GSH2</t>
  </si>
  <si>
    <t>YLR004C</t>
  </si>
  <si>
    <t>THI73</t>
  </si>
  <si>
    <t>YLR242C</t>
  </si>
  <si>
    <t>ARV1</t>
  </si>
  <si>
    <t>YMR261C</t>
  </si>
  <si>
    <t>TPS3</t>
  </si>
  <si>
    <t>YDR387C</t>
  </si>
  <si>
    <t>YPR185W</t>
  </si>
  <si>
    <t>ATG13</t>
  </si>
  <si>
    <t>YPR084W</t>
  </si>
  <si>
    <t>YHL028W</t>
  </si>
  <si>
    <t>WSC4</t>
  </si>
  <si>
    <t>YDR286C</t>
  </si>
  <si>
    <t>YOR362C</t>
  </si>
  <si>
    <t>PRE10</t>
  </si>
  <si>
    <t>YBR280C</t>
  </si>
  <si>
    <t>SAF1</t>
  </si>
  <si>
    <t>YLR040C</t>
  </si>
  <si>
    <t>YEL043W</t>
  </si>
  <si>
    <t>YGR168C</t>
  </si>
  <si>
    <t>YBR208C</t>
  </si>
  <si>
    <t>DUR1,2</t>
  </si>
  <si>
    <t>YKR065C</t>
  </si>
  <si>
    <t>PAM17</t>
  </si>
  <si>
    <t>YGL243W</t>
  </si>
  <si>
    <t>TAD1</t>
  </si>
  <si>
    <t>YHR044C</t>
  </si>
  <si>
    <t>DOG1</t>
  </si>
  <si>
    <t>YCL001W</t>
  </si>
  <si>
    <t>RER1</t>
  </si>
  <si>
    <t>YFL026W</t>
  </si>
  <si>
    <t>STE2</t>
  </si>
  <si>
    <t>YPL161C</t>
  </si>
  <si>
    <t>BEM4</t>
  </si>
  <si>
    <t>YMR126C</t>
  </si>
  <si>
    <t>DLT1</t>
  </si>
  <si>
    <t>YKL009W</t>
  </si>
  <si>
    <t>MRT4</t>
  </si>
  <si>
    <t>YKL108W</t>
  </si>
  <si>
    <t>SLD2</t>
  </si>
  <si>
    <t>YGL032C</t>
  </si>
  <si>
    <t>AGA2</t>
  </si>
  <si>
    <t>YPL233W</t>
  </si>
  <si>
    <t>NSL1</t>
  </si>
  <si>
    <t>YOR298W</t>
  </si>
  <si>
    <t>MUM3</t>
  </si>
  <si>
    <t>YAL034C</t>
  </si>
  <si>
    <t>FUN19</t>
  </si>
  <si>
    <t>YKL159C</t>
  </si>
  <si>
    <t>RCN1</t>
  </si>
  <si>
    <t>YBR259W</t>
  </si>
  <si>
    <t>YHR172W</t>
  </si>
  <si>
    <t>SPC97</t>
  </si>
  <si>
    <t>YHR015W</t>
  </si>
  <si>
    <t>MIP6</t>
  </si>
  <si>
    <t>YLR257W</t>
  </si>
  <si>
    <t>YOR210W</t>
  </si>
  <si>
    <t>RPB10</t>
  </si>
  <si>
    <t>YJL158C</t>
  </si>
  <si>
    <t>CIS3</t>
  </si>
  <si>
    <t>YMR054W</t>
  </si>
  <si>
    <t>STV1</t>
  </si>
  <si>
    <t>YLR011W</t>
  </si>
  <si>
    <t>LOT6</t>
  </si>
  <si>
    <t>YBR097W</t>
  </si>
  <si>
    <t>VPS15</t>
  </si>
  <si>
    <t>YMR177W</t>
  </si>
  <si>
    <t>MMT1</t>
  </si>
  <si>
    <t>YML038C</t>
  </si>
  <si>
    <t>YMD8</t>
  </si>
  <si>
    <t>YGR218W</t>
  </si>
  <si>
    <t>CRM1</t>
  </si>
  <si>
    <t>YFL033C</t>
  </si>
  <si>
    <t>RIM15</t>
  </si>
  <si>
    <t>YER090W</t>
  </si>
  <si>
    <t>TRP2</t>
  </si>
  <si>
    <t>YGR092W</t>
  </si>
  <si>
    <t>DBF2</t>
  </si>
  <si>
    <t>YNL118C</t>
  </si>
  <si>
    <t>DCP2</t>
  </si>
  <si>
    <t>YLR451W</t>
  </si>
  <si>
    <t>LEU3</t>
  </si>
  <si>
    <t>YJR053W</t>
  </si>
  <si>
    <t>BFA1</t>
  </si>
  <si>
    <t>YOR377W</t>
  </si>
  <si>
    <t>ATF1</t>
  </si>
  <si>
    <t>YBR295W</t>
  </si>
  <si>
    <t>PCA1</t>
  </si>
  <si>
    <t>YLL039C</t>
  </si>
  <si>
    <t>UBI4</t>
  </si>
  <si>
    <t>YOL119C</t>
  </si>
  <si>
    <t>MCH4</t>
  </si>
  <si>
    <t>YKR016W</t>
  </si>
  <si>
    <t>FCJ1</t>
  </si>
  <si>
    <t>YMR010W</t>
  </si>
  <si>
    <t>YOR012W</t>
  </si>
  <si>
    <t>YLR330W</t>
  </si>
  <si>
    <t>CHS5</t>
  </si>
  <si>
    <t>YPR091C</t>
  </si>
  <si>
    <t>YPR190C</t>
  </si>
  <si>
    <t>RPC82</t>
  </si>
  <si>
    <t>YPL211W</t>
  </si>
  <si>
    <t>NIP7</t>
  </si>
  <si>
    <t>YJR035W</t>
  </si>
  <si>
    <t>RAD26</t>
  </si>
  <si>
    <t>YKR070W</t>
  </si>
  <si>
    <t>YHR073W</t>
  </si>
  <si>
    <t>OSH3</t>
  </si>
  <si>
    <t>YOL018C</t>
  </si>
  <si>
    <t>TLG2</t>
  </si>
  <si>
    <t>YHR150W</t>
  </si>
  <si>
    <t>PEX28</t>
  </si>
  <si>
    <t>YDR025W</t>
  </si>
  <si>
    <t>RPS11A</t>
  </si>
  <si>
    <t>YBL051C</t>
  </si>
  <si>
    <t>PIN4</t>
  </si>
  <si>
    <t>YDR392W</t>
  </si>
  <si>
    <t>SPT3</t>
  </si>
  <si>
    <t>YBR233W-A</t>
  </si>
  <si>
    <t>DAD3</t>
  </si>
  <si>
    <t>YLR077W</t>
  </si>
  <si>
    <t>FMP25</t>
  </si>
  <si>
    <t>YOR276W</t>
  </si>
  <si>
    <t>CAF20</t>
  </si>
  <si>
    <t>YJR152W</t>
  </si>
  <si>
    <t>DAL5</t>
  </si>
  <si>
    <t>YMR155W</t>
  </si>
  <si>
    <t>YDL211C</t>
  </si>
  <si>
    <t>YML092C</t>
  </si>
  <si>
    <t>PRE8</t>
  </si>
  <si>
    <t>YGL054C</t>
  </si>
  <si>
    <t>ERV14</t>
  </si>
  <si>
    <t>YCL050C</t>
  </si>
  <si>
    <t>APA1</t>
  </si>
  <si>
    <t>YOR355W</t>
  </si>
  <si>
    <t>GDS1</t>
  </si>
  <si>
    <t>YML026C</t>
  </si>
  <si>
    <t>RPS18B</t>
  </si>
  <si>
    <t>YJR116W</t>
  </si>
  <si>
    <t>YNL019C</t>
  </si>
  <si>
    <t>YMR199W</t>
  </si>
  <si>
    <t>CLN1</t>
  </si>
  <si>
    <t>YHR037W</t>
  </si>
  <si>
    <t>PUT2</t>
  </si>
  <si>
    <t>YIL096C</t>
  </si>
  <si>
    <t>YHR114W</t>
  </si>
  <si>
    <t>BZZ1</t>
  </si>
  <si>
    <t>YDL174C</t>
  </si>
  <si>
    <t>DLD1</t>
  </si>
  <si>
    <t>YLR033W</t>
  </si>
  <si>
    <t>RSC58</t>
  </si>
  <si>
    <t>YDR118W</t>
  </si>
  <si>
    <t>APC4</t>
  </si>
  <si>
    <t>YPL255W</t>
  </si>
  <si>
    <t>BBP1</t>
  </si>
  <si>
    <t>YNR075W</t>
  </si>
  <si>
    <t>COS10</t>
  </si>
  <si>
    <t>YOR030W</t>
  </si>
  <si>
    <t>DFG16</t>
  </si>
  <si>
    <t>YOR232W</t>
  </si>
  <si>
    <t>MGE1</t>
  </si>
  <si>
    <t>YLR356W</t>
  </si>
  <si>
    <t>ATG33</t>
  </si>
  <si>
    <t>YGR038W</t>
  </si>
  <si>
    <t>ORM1</t>
  </si>
  <si>
    <t>YOR113W</t>
  </si>
  <si>
    <t>AZF1</t>
  </si>
  <si>
    <t>YGL122C</t>
  </si>
  <si>
    <t>NAB2</t>
  </si>
  <si>
    <t>YMR203W</t>
  </si>
  <si>
    <t>TOM40</t>
  </si>
  <si>
    <t>YGR281W</t>
  </si>
  <si>
    <t>YOR1</t>
  </si>
  <si>
    <t>YGL023C</t>
  </si>
  <si>
    <t>PIB2</t>
  </si>
  <si>
    <t>YPL147W</t>
  </si>
  <si>
    <t>PXA1</t>
  </si>
  <si>
    <t>YGL221C</t>
  </si>
  <si>
    <t>NIF3</t>
  </si>
  <si>
    <t>YHR163W</t>
  </si>
  <si>
    <t>SOL3</t>
  </si>
  <si>
    <t>YMR079W</t>
  </si>
  <si>
    <t>SEC14</t>
  </si>
  <si>
    <t>YOR289W</t>
  </si>
  <si>
    <t>YAL025C</t>
  </si>
  <si>
    <t>MAK16</t>
  </si>
  <si>
    <t>YDL103C</t>
  </si>
  <si>
    <t>QRI1</t>
  </si>
  <si>
    <t>YDL002C</t>
  </si>
  <si>
    <t>NHP10</t>
  </si>
  <si>
    <t>YFL044C</t>
  </si>
  <si>
    <t>OTU1</t>
  </si>
  <si>
    <t>YLR167W</t>
  </si>
  <si>
    <t>RPS31</t>
  </si>
  <si>
    <t>YJL048C</t>
  </si>
  <si>
    <t>UBX6</t>
  </si>
  <si>
    <t>YMR144W</t>
  </si>
  <si>
    <t>YLR264W</t>
  </si>
  <si>
    <t>RPS28B</t>
  </si>
  <si>
    <t>YLL050C</t>
  </si>
  <si>
    <t>COF1</t>
  </si>
  <si>
    <t>YML128C</t>
  </si>
  <si>
    <t>MSC1</t>
  </si>
  <si>
    <t>YLR462W</t>
  </si>
  <si>
    <t>YLR066W</t>
  </si>
  <si>
    <t>SPC3</t>
  </si>
  <si>
    <t>YJL185C</t>
  </si>
  <si>
    <t>YJL084C</t>
  </si>
  <si>
    <t>ALY2</t>
  </si>
  <si>
    <t>YER081W</t>
  </si>
  <si>
    <t>SER3</t>
  </si>
  <si>
    <t>YDL200C</t>
  </si>
  <si>
    <t>MGT1</t>
  </si>
  <si>
    <t>YNL008C</t>
  </si>
  <si>
    <t>ASI3</t>
  </si>
  <si>
    <t>YIL102C-A</t>
  </si>
  <si>
    <t>YJR060W</t>
  </si>
  <si>
    <t>CBF1</t>
  </si>
  <si>
    <t>YHR127W</t>
  </si>
  <si>
    <t>YBL105C</t>
  </si>
  <si>
    <t>PKC1</t>
  </si>
  <si>
    <t>YKR106W</t>
  </si>
  <si>
    <t>YIR005W</t>
  </si>
  <si>
    <t>IST3</t>
  </si>
  <si>
    <t>YHR026W</t>
  </si>
  <si>
    <t>VMA16</t>
  </si>
  <si>
    <t>YKR007W</t>
  </si>
  <si>
    <t>MEH1</t>
  </si>
  <si>
    <t>YNL080C</t>
  </si>
  <si>
    <t>EOS1</t>
  </si>
  <si>
    <t>YMR100W</t>
  </si>
  <si>
    <t>MUB1</t>
  </si>
  <si>
    <t>YER009W</t>
  </si>
  <si>
    <t>NTF2</t>
  </si>
  <si>
    <t>YLR220W</t>
  </si>
  <si>
    <t>CCC1</t>
  </si>
  <si>
    <t>YOR003W</t>
  </si>
  <si>
    <t>YSP3</t>
  </si>
  <si>
    <t>YDR034W-B</t>
  </si>
  <si>
    <t>YPR181C</t>
  </si>
  <si>
    <t>SEC23</t>
  </si>
  <si>
    <t>YNR046W</t>
  </si>
  <si>
    <t>TRM112</t>
  </si>
  <si>
    <t>YPL266W</t>
  </si>
  <si>
    <t>DIM1</t>
  </si>
  <si>
    <t>YGL001C</t>
  </si>
  <si>
    <t>ERG26</t>
  </si>
  <si>
    <t>YCR069W</t>
  </si>
  <si>
    <t>CPR4</t>
  </si>
  <si>
    <t>YOL009C</t>
  </si>
  <si>
    <t>MDM12</t>
  </si>
  <si>
    <t>YOL108C</t>
  </si>
  <si>
    <t>INO4</t>
  </si>
  <si>
    <t>YML073C</t>
  </si>
  <si>
    <t>RPL6A</t>
  </si>
  <si>
    <t>YKR061W</t>
  </si>
  <si>
    <t>KTR2</t>
  </si>
  <si>
    <t>YHR040W</t>
  </si>
  <si>
    <t>BCD1</t>
  </si>
  <si>
    <t>YEL047C</t>
  </si>
  <si>
    <t>YAL043C</t>
  </si>
  <si>
    <t>PTA1</t>
  </si>
  <si>
    <t>YHR206W</t>
  </si>
  <si>
    <t>SKN7</t>
  </si>
  <si>
    <t>YDL121C</t>
  </si>
  <si>
    <t>YDL222C</t>
  </si>
  <si>
    <t>FMP45</t>
  </si>
  <si>
    <t>YDL020C</t>
  </si>
  <si>
    <t>RPN4</t>
  </si>
  <si>
    <t>YFL022C</t>
  </si>
  <si>
    <t>FRS2</t>
  </si>
  <si>
    <t>YDR448W</t>
  </si>
  <si>
    <t>ADA2</t>
  </si>
  <si>
    <t>YBR284W</t>
  </si>
  <si>
    <t>YLR145W</t>
  </si>
  <si>
    <t>RMP1</t>
  </si>
  <si>
    <t>YJR042W</t>
  </si>
  <si>
    <t>NUP85</t>
  </si>
  <si>
    <t>YOR065W</t>
  </si>
  <si>
    <t>CYT1</t>
  </si>
  <si>
    <t>YNL329C</t>
  </si>
  <si>
    <t>PEX6</t>
  </si>
  <si>
    <t>YHR218W</t>
  </si>
  <si>
    <t>YPL222W</t>
  </si>
  <si>
    <t>FMP40</t>
  </si>
  <si>
    <t>YGL144C</t>
  </si>
  <si>
    <t>ROG1</t>
  </si>
  <si>
    <t>YGL203C</t>
  </si>
  <si>
    <t>KEX1</t>
  </si>
  <si>
    <t>YDR080W</t>
  </si>
  <si>
    <t>VPS41</t>
  </si>
  <si>
    <t>YKL049C</t>
  </si>
  <si>
    <t>CSE4</t>
  </si>
  <si>
    <t>YJR107W</t>
  </si>
  <si>
    <t>YLR088W</t>
  </si>
  <si>
    <t>GAA1</t>
  </si>
  <si>
    <t>YLR404W</t>
  </si>
  <si>
    <t>FLD1</t>
  </si>
  <si>
    <t>YKL148C</t>
  </si>
  <si>
    <t>SDH1</t>
  </si>
  <si>
    <t>YJR006W</t>
  </si>
  <si>
    <t>POL31</t>
  </si>
  <si>
    <t>YAL007C</t>
  </si>
  <si>
    <t>ERP2</t>
  </si>
  <si>
    <t>YHR105W</t>
  </si>
  <si>
    <t>YPT35</t>
  </si>
  <si>
    <t>YKR025W</t>
  </si>
  <si>
    <t>RPC37</t>
  </si>
  <si>
    <t>YFL066C</t>
  </si>
  <si>
    <t>YIL087C</t>
  </si>
  <si>
    <t>AIM19</t>
  </si>
  <si>
    <t>YDR484W</t>
  </si>
  <si>
    <t>VPS52</t>
  </si>
  <si>
    <t>YOR120W</t>
  </si>
  <si>
    <t>GCY1</t>
  </si>
  <si>
    <t>YBR187W</t>
  </si>
  <si>
    <t>GDT1</t>
  </si>
  <si>
    <t>YLR246W</t>
  </si>
  <si>
    <t>ERF2</t>
  </si>
  <si>
    <t>YOR223W</t>
  </si>
  <si>
    <t>YEL038W</t>
  </si>
  <si>
    <t>UTR4</t>
  </si>
  <si>
    <t>YDR374C</t>
  </si>
  <si>
    <t>YML113W</t>
  </si>
  <si>
    <t>DAT1</t>
  </si>
  <si>
    <t>YPR055W</t>
  </si>
  <si>
    <t>SEC8</t>
  </si>
  <si>
    <t>YNL275W</t>
  </si>
  <si>
    <t>BOR1</t>
  </si>
  <si>
    <t>YER054C</t>
  </si>
  <si>
    <t>GIP2</t>
  </si>
  <si>
    <t>YNL077W</t>
  </si>
  <si>
    <t>APJ1</t>
  </si>
  <si>
    <t>YJL073W</t>
  </si>
  <si>
    <t>JEM1</t>
  </si>
  <si>
    <t>YML030W</t>
  </si>
  <si>
    <t>AIM31</t>
  </si>
  <si>
    <t>YGR210C</t>
  </si>
  <si>
    <t>YDR257C</t>
  </si>
  <si>
    <t>RKM4</t>
  </si>
  <si>
    <t>YOR290C</t>
  </si>
  <si>
    <t>SNF2</t>
  </si>
  <si>
    <t>YDR415C</t>
  </si>
  <si>
    <t>YBR017C</t>
  </si>
  <si>
    <t>KAP104</t>
  </si>
  <si>
    <t>YOL032W</t>
  </si>
  <si>
    <t>OPI10</t>
  </si>
  <si>
    <t>YDL192W</t>
  </si>
  <si>
    <t>ARF1</t>
  </si>
  <si>
    <t>Q0085</t>
  </si>
  <si>
    <t>NA</t>
  </si>
  <si>
    <t>YGL238W</t>
  </si>
  <si>
    <t>CSE1</t>
  </si>
  <si>
    <t>YAR014C</t>
  </si>
  <si>
    <t>BUD14</t>
  </si>
  <si>
    <t>YJL114W</t>
  </si>
  <si>
    <t>YDR132C</t>
  </si>
  <si>
    <t>YGL119W</t>
  </si>
  <si>
    <t>COQ8</t>
  </si>
  <si>
    <t>YIL153W</t>
  </si>
  <si>
    <t>RRD1</t>
  </si>
  <si>
    <t>YER010C</t>
  </si>
  <si>
    <t>YJL037W</t>
  </si>
  <si>
    <t>IRC18</t>
  </si>
  <si>
    <t>YGR175C</t>
  </si>
  <si>
    <t>ERG1</t>
  </si>
  <si>
    <t>YLR293C</t>
  </si>
  <si>
    <t>GSP1</t>
  </si>
  <si>
    <t>YGL191W</t>
  </si>
  <si>
    <t>COX13</t>
  </si>
  <si>
    <t>YBR170C</t>
  </si>
  <si>
    <t>NPL4</t>
  </si>
  <si>
    <t>YDR451C</t>
  </si>
  <si>
    <t>YHP1</t>
  </si>
  <si>
    <t>YBR053C</t>
  </si>
  <si>
    <t>YOL076W</t>
  </si>
  <si>
    <t>MDM20</t>
  </si>
  <si>
    <t>YKL072W</t>
  </si>
  <si>
    <t>STB6</t>
  </si>
  <si>
    <t>YNL033W</t>
  </si>
  <si>
    <t>YDL138W</t>
  </si>
  <si>
    <t>RGT2</t>
  </si>
  <si>
    <t>YKL137W</t>
  </si>
  <si>
    <t>CMC1</t>
  </si>
  <si>
    <t>YML131W</t>
  </si>
  <si>
    <t>YNL132W</t>
  </si>
  <si>
    <t>KRE33</t>
  </si>
  <si>
    <t>YER155C</t>
  </si>
  <si>
    <t>BEM2</t>
  </si>
  <si>
    <t>YJL051W</t>
  </si>
  <si>
    <t>IRC8</t>
  </si>
  <si>
    <t>YGL090W</t>
  </si>
  <si>
    <t>LIF1</t>
  </si>
  <si>
    <t>YGR276C</t>
  </si>
  <si>
    <t>RNH70</t>
  </si>
  <si>
    <t>YDR473C</t>
  </si>
  <si>
    <t>PRP3</t>
  </si>
  <si>
    <t>YLR392C</t>
  </si>
  <si>
    <t>ART10</t>
  </si>
  <si>
    <t>YOL133W</t>
  </si>
  <si>
    <t>HRT1</t>
  </si>
  <si>
    <t>YOL010W</t>
  </si>
  <si>
    <t>RCL1</t>
  </si>
  <si>
    <t>YOR391C</t>
  </si>
  <si>
    <t>HSP33</t>
  </si>
  <si>
    <t>YHR158C</t>
  </si>
  <si>
    <t>KEL1</t>
  </si>
  <si>
    <t>YBR035C</t>
  </si>
  <si>
    <t>PDX3</t>
  </si>
  <si>
    <t>YPR198W</t>
  </si>
  <si>
    <t>SGE1</t>
  </si>
  <si>
    <t>YNR039C</t>
  </si>
  <si>
    <t>ZRG17</t>
  </si>
  <si>
    <t>YJL217W</t>
  </si>
  <si>
    <t>REE1</t>
  </si>
  <si>
    <t>YFR031C</t>
  </si>
  <si>
    <t>SMC2</t>
  </si>
  <si>
    <t>YPR154W</t>
  </si>
  <si>
    <t>PIN3</t>
  </si>
  <si>
    <t>YOR038C</t>
  </si>
  <si>
    <t>HIR2</t>
  </si>
  <si>
    <t>YLR239C</t>
  </si>
  <si>
    <t>LIP2</t>
  </si>
  <si>
    <t>YJL172W</t>
  </si>
  <si>
    <t>CPS1</t>
  </si>
  <si>
    <t>YER111C</t>
  </si>
  <si>
    <t>SWI4</t>
  </si>
  <si>
    <t>YLR118C</t>
  </si>
  <si>
    <t>YDR231C</t>
  </si>
  <si>
    <t>COX20</t>
  </si>
  <si>
    <t>YML012W</t>
  </si>
  <si>
    <t>ERV25</t>
  </si>
  <si>
    <t>YGR030C</t>
  </si>
  <si>
    <t>POP6</t>
  </si>
  <si>
    <t>YER076C</t>
  </si>
  <si>
    <t>YKL216W</t>
  </si>
  <si>
    <t>URA1</t>
  </si>
  <si>
    <t>YDR514C</t>
  </si>
  <si>
    <t>YKL173W</t>
  </si>
  <si>
    <t>SNU114</t>
  </si>
  <si>
    <t>YBR273C</t>
  </si>
  <si>
    <t>UBX7</t>
  </si>
  <si>
    <t>YOL054W</t>
  </si>
  <si>
    <t>PSH1</t>
  </si>
  <si>
    <t>YOR034C-A</t>
  </si>
  <si>
    <t>YDR198C</t>
  </si>
  <si>
    <t>RKM2</t>
  </si>
  <si>
    <t>YIL016W</t>
  </si>
  <si>
    <t>SNL1</t>
  </si>
  <si>
    <t>YBL095W</t>
  </si>
  <si>
    <t>YPL138C</t>
  </si>
  <si>
    <t>SPP1</t>
  </si>
  <si>
    <t>YHR021C</t>
  </si>
  <si>
    <t>RPS27B</t>
  </si>
  <si>
    <t>YDR264C</t>
  </si>
  <si>
    <t>AKR1</t>
  </si>
  <si>
    <t>YGR201C</t>
  </si>
  <si>
    <t>YOR308C</t>
  </si>
  <si>
    <t>SNU66</t>
  </si>
  <si>
    <t>YLL002W</t>
  </si>
  <si>
    <t>RTT109</t>
  </si>
  <si>
    <t>YKL027W</t>
  </si>
  <si>
    <t>YGR047C</t>
  </si>
  <si>
    <t>TFC4</t>
  </si>
  <si>
    <t>YNL202W</t>
  </si>
  <si>
    <t>SPS19</t>
  </si>
  <si>
    <t>YER045C</t>
  </si>
  <si>
    <t>ACA1</t>
  </si>
  <si>
    <t>YDR066C</t>
  </si>
  <si>
    <t>RTR2</t>
  </si>
  <si>
    <t>YDR365C</t>
  </si>
  <si>
    <t>ESF1</t>
  </si>
  <si>
    <t>YMR283C</t>
  </si>
  <si>
    <t>RIT1</t>
  </si>
  <si>
    <t>YGR146C</t>
  </si>
  <si>
    <t>ECL1</t>
  </si>
  <si>
    <t>YOR209C</t>
  </si>
  <si>
    <t>NPT1</t>
  </si>
  <si>
    <t>YNL145W</t>
  </si>
  <si>
    <t>MFA2</t>
  </si>
  <si>
    <t>YER144C</t>
  </si>
  <si>
    <t>UBP5</t>
  </si>
  <si>
    <t>YKL126W</t>
  </si>
  <si>
    <t>YPK1</t>
  </si>
  <si>
    <t>YOL023W</t>
  </si>
  <si>
    <t>IFM1</t>
  </si>
  <si>
    <t>YOR281C</t>
  </si>
  <si>
    <t>PLP2</t>
  </si>
  <si>
    <t>YBR125C</t>
  </si>
  <si>
    <t>PTC4</t>
  </si>
  <si>
    <t>YGR289C</t>
  </si>
  <si>
    <t>MAL11</t>
  </si>
  <si>
    <t>YIL124W</t>
  </si>
  <si>
    <t>AYR1</t>
  </si>
  <si>
    <t>YCR007C</t>
  </si>
  <si>
    <t>YML065W</t>
  </si>
  <si>
    <t>ORC1</t>
  </si>
  <si>
    <t>YHL042W</t>
  </si>
  <si>
    <t>YNL088W</t>
  </si>
  <si>
    <t>TOP2</t>
  </si>
  <si>
    <t>YDR022C</t>
  </si>
  <si>
    <t>CIS1</t>
  </si>
  <si>
    <t>Q0075</t>
  </si>
  <si>
    <t>YPL183C</t>
  </si>
  <si>
    <t>RTT10</t>
  </si>
  <si>
    <t>YPR066W</t>
  </si>
  <si>
    <t>UBA3</t>
  </si>
  <si>
    <t>YNL189W</t>
  </si>
  <si>
    <t>SRP1</t>
  </si>
  <si>
    <t>YJL105W</t>
  </si>
  <si>
    <t>SET4</t>
  </si>
  <si>
    <t>YLR228C</t>
  </si>
  <si>
    <t>ECM22</t>
  </si>
  <si>
    <t>YPL082C</t>
  </si>
  <si>
    <t>MOT1</t>
  </si>
  <si>
    <t>YGR102C</t>
  </si>
  <si>
    <t>YDR123C</t>
  </si>
  <si>
    <t>INO2</t>
  </si>
  <si>
    <t>YGR245C</t>
  </si>
  <si>
    <t>SDA1</t>
  </si>
  <si>
    <t>YBR262C</t>
  </si>
  <si>
    <t>AIM5</t>
  </si>
  <si>
    <t>YMR180C</t>
  </si>
  <si>
    <t>CTL1</t>
  </si>
  <si>
    <t>YBR060C</t>
  </si>
  <si>
    <t>ORC2</t>
  </si>
  <si>
    <t>YNL101W</t>
  </si>
  <si>
    <t>AVT4</t>
  </si>
  <si>
    <t>YMR116C</t>
  </si>
  <si>
    <t>ASC1</t>
  </si>
  <si>
    <t>YFL008W</t>
  </si>
  <si>
    <t>SMC1</t>
  </si>
  <si>
    <t>YER089C</t>
  </si>
  <si>
    <t>PTC2</t>
  </si>
  <si>
    <t>YDL208W</t>
  </si>
  <si>
    <t>NHP2</t>
  </si>
  <si>
    <t>YKR087C</t>
  </si>
  <si>
    <t>OMA1</t>
  </si>
  <si>
    <t>YGL041W-A</t>
  </si>
  <si>
    <t>YDL129W</t>
  </si>
  <si>
    <t>YBR042C</t>
  </si>
  <si>
    <t>CST26</t>
  </si>
  <si>
    <t>YGR065C</t>
  </si>
  <si>
    <t>VHT1</t>
  </si>
  <si>
    <t>YNL220W</t>
  </si>
  <si>
    <t>ADE12</t>
  </si>
  <si>
    <t>YGL081W</t>
  </si>
  <si>
    <t>YGR267C</t>
  </si>
  <si>
    <t>FOL2</t>
  </si>
  <si>
    <t>YBR143C</t>
  </si>
  <si>
    <t>SUP45</t>
  </si>
  <si>
    <t>YGL180W</t>
  </si>
  <si>
    <t>ATG1</t>
  </si>
  <si>
    <t>YPR101W</t>
  </si>
  <si>
    <t>SNT309</t>
  </si>
  <si>
    <t>YDR541C</t>
  </si>
  <si>
    <t>YNL321W</t>
  </si>
  <si>
    <t>VNX1</t>
  </si>
  <si>
    <t>YNL123W</t>
  </si>
  <si>
    <t>NMA111</t>
  </si>
  <si>
    <t>YOL001W</t>
  </si>
  <si>
    <t>PHO80</t>
  </si>
  <si>
    <t>YBR204C</t>
  </si>
  <si>
    <t>YHR149C</t>
  </si>
  <si>
    <t>SKG6</t>
  </si>
  <si>
    <t>YOL100W</t>
  </si>
  <si>
    <t>PKH2</t>
  </si>
  <si>
    <t>YLR361C-A</t>
  </si>
  <si>
    <t>YOR304C-A</t>
  </si>
  <si>
    <t>YFR046C</t>
  </si>
  <si>
    <t>CNN1</t>
  </si>
  <si>
    <t>YHL024W</t>
  </si>
  <si>
    <t>RIM4</t>
  </si>
  <si>
    <t>YJL026W</t>
  </si>
  <si>
    <t>RNR2</t>
  </si>
  <si>
    <t>YDR202C</t>
  </si>
  <si>
    <t>RAV2</t>
  </si>
  <si>
    <t>YPR189W</t>
  </si>
  <si>
    <t>SKI3</t>
  </si>
  <si>
    <t>YIL142W</t>
  </si>
  <si>
    <t>CCT2</t>
  </si>
  <si>
    <t>YER122C</t>
  </si>
  <si>
    <t>GLO3</t>
  </si>
  <si>
    <t>YDR303C</t>
  </si>
  <si>
    <t>RSC3</t>
  </si>
  <si>
    <t>YMR229C</t>
  </si>
  <si>
    <t>RRP5</t>
  </si>
  <si>
    <t>YKL207W</t>
  </si>
  <si>
    <t>AIM27</t>
  </si>
  <si>
    <t>YOR128C</t>
  </si>
  <si>
    <t>ADE2</t>
  </si>
  <si>
    <t>YGR223C</t>
  </si>
  <si>
    <t>HSV2</t>
  </si>
  <si>
    <t>YNL066W</t>
  </si>
  <si>
    <t>SUN4</t>
  </si>
  <si>
    <t>YJL062W</t>
  </si>
  <si>
    <t>LAS21</t>
  </si>
  <si>
    <t>YML003W</t>
  </si>
  <si>
    <t>YLR008C</t>
  </si>
  <si>
    <t>PAM18</t>
  </si>
  <si>
    <t>YDR101C</t>
  </si>
  <si>
    <t>ARX1</t>
  </si>
  <si>
    <t>YPR145W</t>
  </si>
  <si>
    <t>ASN1</t>
  </si>
  <si>
    <t>YML102W</t>
  </si>
  <si>
    <t>CAC2</t>
  </si>
  <si>
    <t>YGR120C</t>
  </si>
  <si>
    <t>COG2</t>
  </si>
  <si>
    <t>YDR404C</t>
  </si>
  <si>
    <t>RPB7</t>
  </si>
  <si>
    <t>YBR240C</t>
  </si>
  <si>
    <t>THI2</t>
  </si>
  <si>
    <t>YLR181C</t>
  </si>
  <si>
    <t>VTA1</t>
  </si>
  <si>
    <t>YOL045W</t>
  </si>
  <si>
    <t>PSK2</t>
  </si>
  <si>
    <t>YKL041W</t>
  </si>
  <si>
    <t>VPS24</t>
  </si>
  <si>
    <t>YDR505C</t>
  </si>
  <si>
    <t>PSP1</t>
  </si>
  <si>
    <t>YOL144W</t>
  </si>
  <si>
    <t>NOP8</t>
  </si>
  <si>
    <t>YKL140W</t>
  </si>
  <si>
    <t>TGL1</t>
  </si>
  <si>
    <t>YBR107C</t>
  </si>
  <si>
    <t>IML3</t>
  </si>
  <si>
    <t>YDR088C</t>
  </si>
  <si>
    <t>SLU7</t>
  </si>
  <si>
    <t>YIR018W</t>
  </si>
  <si>
    <t>YAP5</t>
  </si>
  <si>
    <t>YLR099W-A</t>
  </si>
  <si>
    <t>YCR012W</t>
  </si>
  <si>
    <t>PGK1</t>
  </si>
  <si>
    <t>YDR334W</t>
  </si>
  <si>
    <t>SWR1</t>
  </si>
  <si>
    <t>YER014W</t>
  </si>
  <si>
    <t>HEM14</t>
  </si>
  <si>
    <t>YPR015C</t>
  </si>
  <si>
    <t>YPL196W</t>
  </si>
  <si>
    <t>OXR1</t>
  </si>
  <si>
    <t>YGR016W</t>
  </si>
  <si>
    <t>YNL037C</t>
  </si>
  <si>
    <t>IDH1</t>
  </si>
  <si>
    <t>YLR297W</t>
  </si>
  <si>
    <t>YMR094W</t>
  </si>
  <si>
    <t>CTF13</t>
  </si>
  <si>
    <t>YBR299W</t>
  </si>
  <si>
    <t>MAL32</t>
  </si>
  <si>
    <t>YJL110C</t>
  </si>
  <si>
    <t>GZF3</t>
  </si>
  <si>
    <t>YIL157C</t>
  </si>
  <si>
    <t>COA1</t>
  </si>
  <si>
    <t>YHL031C</t>
  </si>
  <si>
    <t>GOS1</t>
  </si>
  <si>
    <t>YLR344W</t>
  </si>
  <si>
    <t>RPL26A</t>
  </si>
  <si>
    <t>YIL074C</t>
  </si>
  <si>
    <t>SER33</t>
  </si>
  <si>
    <t>YOR294W</t>
  </si>
  <si>
    <t>RRS1</t>
  </si>
  <si>
    <t>YLR419W</t>
  </si>
  <si>
    <t>YJR138W</t>
  </si>
  <si>
    <t>IML1</t>
  </si>
  <si>
    <t>YBR255W</t>
  </si>
  <si>
    <t>MTC4</t>
  </si>
  <si>
    <t>YJL154C</t>
  </si>
  <si>
    <t>VPS35</t>
  </si>
  <si>
    <t>YNL316C</t>
  </si>
  <si>
    <t>PHA2</t>
  </si>
  <si>
    <t>YNL271C</t>
  </si>
  <si>
    <t>BNI1</t>
  </si>
  <si>
    <t>YKL032C</t>
  </si>
  <si>
    <t>IXR1</t>
  </si>
  <si>
    <t>YGR135W</t>
  </si>
  <si>
    <t>PRE9</t>
  </si>
  <si>
    <t>YER173W</t>
  </si>
  <si>
    <t>RAD24</t>
  </si>
  <si>
    <t>YKL155C</t>
  </si>
  <si>
    <t>RSM22</t>
  </si>
  <si>
    <t>YMR058W</t>
  </si>
  <si>
    <t>FET3</t>
  </si>
  <si>
    <t>YDR172W</t>
  </si>
  <si>
    <t>SUP35</t>
  </si>
  <si>
    <t>YDR499W</t>
  </si>
  <si>
    <t>LCD1</t>
  </si>
  <si>
    <t>YGR052W</t>
  </si>
  <si>
    <t>FMP48</t>
  </si>
  <si>
    <t>YIL030C</t>
  </si>
  <si>
    <t>SSM4</t>
  </si>
  <si>
    <t>YBL091C</t>
  </si>
  <si>
    <t>MAP2</t>
  </si>
  <si>
    <t>YDR352W</t>
  </si>
  <si>
    <t>YPL097W</t>
  </si>
  <si>
    <t>MSY1</t>
  </si>
  <si>
    <t>YMR278W</t>
  </si>
  <si>
    <t>PGM3</t>
  </si>
  <si>
    <t>YDR235W</t>
  </si>
  <si>
    <t>PRP42</t>
  </si>
  <si>
    <t>YKL054C</t>
  </si>
  <si>
    <t>DEF1</t>
  </si>
  <si>
    <t>YER072W</t>
  </si>
  <si>
    <t>VTC1</t>
  </si>
  <si>
    <t>YDR037W</t>
  </si>
  <si>
    <t>KRS1</t>
  </si>
  <si>
    <t>YDR510W</t>
  </si>
  <si>
    <t>SMT3</t>
  </si>
  <si>
    <t>YOR359W</t>
  </si>
  <si>
    <t>VTS1</t>
  </si>
  <si>
    <t>YOR197W</t>
  </si>
  <si>
    <t>MCA1</t>
  </si>
  <si>
    <t>YMR195W</t>
  </si>
  <si>
    <t>ICY1</t>
  </si>
  <si>
    <t>YHR190W</t>
  </si>
  <si>
    <t>ERG9</t>
  </si>
  <si>
    <t>YJL176C</t>
  </si>
  <si>
    <t>SWI3</t>
  </si>
  <si>
    <t>YJL011C</t>
  </si>
  <si>
    <t>RPC17</t>
  </si>
  <si>
    <t>YML016C</t>
  </si>
  <si>
    <t>PPZ1</t>
  </si>
  <si>
    <t>YPR073C</t>
  </si>
  <si>
    <t>LTP1</t>
  </si>
  <si>
    <t>YJR039W</t>
  </si>
  <si>
    <t>YBR233W</t>
  </si>
  <si>
    <t>PBP2</t>
  </si>
  <si>
    <t>YBR031W</t>
  </si>
  <si>
    <t>RPL4A</t>
  </si>
  <si>
    <t>YKL133C</t>
  </si>
  <si>
    <t>YNL334C</t>
  </si>
  <si>
    <t>SNO2</t>
  </si>
  <si>
    <t>YDR316W</t>
  </si>
  <si>
    <t>OMS1</t>
  </si>
  <si>
    <t>YGL094C</t>
  </si>
  <si>
    <t>PAN2</t>
  </si>
  <si>
    <t>YKL010C</t>
  </si>
  <si>
    <t>UFD4</t>
  </si>
  <si>
    <t>YPR037C</t>
  </si>
  <si>
    <t>ERV2</t>
  </si>
  <si>
    <t>YLR312W-A</t>
  </si>
  <si>
    <t>MRPL15</t>
  </si>
  <si>
    <t>YPL178W</t>
  </si>
  <si>
    <t>CBC2</t>
  </si>
  <si>
    <t>YOR078W</t>
  </si>
  <si>
    <t>BUD21</t>
  </si>
  <si>
    <t>YDR150W</t>
  </si>
  <si>
    <t>NUM1</t>
  </si>
  <si>
    <t>YGR153W</t>
  </si>
  <si>
    <t>YDR073W</t>
  </si>
  <si>
    <t>SNF11</t>
  </si>
  <si>
    <t>YDR477W</t>
  </si>
  <si>
    <t>SNF1</t>
  </si>
  <si>
    <t>YGR070W</t>
  </si>
  <si>
    <t>ROM1</t>
  </si>
  <si>
    <t>YIL131C</t>
  </si>
  <si>
    <t>FKH1</t>
  </si>
  <si>
    <t>YDL097C</t>
  </si>
  <si>
    <t>RPN6</t>
  </si>
  <si>
    <t>YHL013C</t>
  </si>
  <si>
    <t>OTU2</t>
  </si>
  <si>
    <t>YCR003W</t>
  </si>
  <si>
    <t>MRPL32</t>
  </si>
  <si>
    <t>YBL080C</t>
  </si>
  <si>
    <t>PET112</t>
  </si>
  <si>
    <t>YIR009W</t>
  </si>
  <si>
    <t>MSL1</t>
  </si>
  <si>
    <t>YGR118W</t>
  </si>
  <si>
    <t>RPS23A</t>
  </si>
  <si>
    <t>YOL063C</t>
  </si>
  <si>
    <t>CRT10</t>
  </si>
  <si>
    <t>YER005W</t>
  </si>
  <si>
    <t>YND1</t>
  </si>
  <si>
    <t>YPL187W</t>
  </si>
  <si>
    <t>MF(ALPHA)1</t>
  </si>
  <si>
    <t>YGR007W</t>
  </si>
  <si>
    <t>ECT1</t>
  </si>
  <si>
    <t>YER104W</t>
  </si>
  <si>
    <t>RTT105</t>
  </si>
  <si>
    <t>YDR325W</t>
  </si>
  <si>
    <t>YCG1</t>
  </si>
  <si>
    <t>YDR127W</t>
  </si>
  <si>
    <t>ARO1</t>
  </si>
  <si>
    <t>YKL166C</t>
  </si>
  <si>
    <t>TPK3</t>
  </si>
  <si>
    <t>YMR184W</t>
  </si>
  <si>
    <t>ADD37</t>
  </si>
  <si>
    <t>YMR085W</t>
  </si>
  <si>
    <t>YOR087W</t>
  </si>
  <si>
    <t>YVC1</t>
  </si>
  <si>
    <t>YBR165W</t>
  </si>
  <si>
    <t>UBS1</t>
  </si>
  <si>
    <t>YML061C</t>
  </si>
  <si>
    <t>PIF1</t>
  </si>
  <si>
    <t>YIL065C</t>
  </si>
  <si>
    <t>FIS1</t>
  </si>
  <si>
    <t>YLL042C</t>
  </si>
  <si>
    <t>ATG10</t>
  </si>
  <si>
    <t>YHL046C</t>
  </si>
  <si>
    <t>PAU13</t>
  </si>
  <si>
    <t>YJL101C</t>
  </si>
  <si>
    <t>GSH1</t>
  </si>
  <si>
    <t>YPR163C</t>
  </si>
  <si>
    <t>TIF3</t>
  </si>
  <si>
    <t>YBR020W</t>
  </si>
  <si>
    <t>GAL1</t>
  </si>
  <si>
    <t>YFL048C</t>
  </si>
  <si>
    <t>EMP47</t>
  </si>
  <si>
    <t>YMR122W-A</t>
  </si>
  <si>
    <t>YJL044C</t>
  </si>
  <si>
    <t>GYP6</t>
  </si>
  <si>
    <t>YNL206C</t>
  </si>
  <si>
    <t>RTT106</t>
  </si>
  <si>
    <t>YKL122C</t>
  </si>
  <si>
    <t>SRP21</t>
  </si>
  <si>
    <t>YNL307C</t>
  </si>
  <si>
    <t>MCK1</t>
  </si>
  <si>
    <t>YGR205W</t>
  </si>
  <si>
    <t>YOL027C</t>
  </si>
  <si>
    <t>MDM38</t>
  </si>
  <si>
    <t>YLR369W</t>
  </si>
  <si>
    <t>SSQ1</t>
  </si>
  <si>
    <t>YDR466W</t>
  </si>
  <si>
    <t>PKH3</t>
  </si>
  <si>
    <t>YMR148W</t>
  </si>
  <si>
    <t>OSW5</t>
  </si>
  <si>
    <t>YER041W</t>
  </si>
  <si>
    <t>YEN1</t>
  </si>
  <si>
    <t>YDR062W</t>
  </si>
  <si>
    <t>LCB2</t>
  </si>
  <si>
    <t>YLR268W</t>
  </si>
  <si>
    <t>SEC22</t>
  </si>
  <si>
    <t>YGR142W</t>
  </si>
  <si>
    <t>BTN2</t>
  </si>
  <si>
    <t>YAL029C</t>
  </si>
  <si>
    <t>MYO4</t>
  </si>
  <si>
    <t>YER140W</t>
  </si>
  <si>
    <t>YOL126C</t>
  </si>
  <si>
    <t>MDH2</t>
  </si>
  <si>
    <t>YDR163W</t>
  </si>
  <si>
    <t>CWC15</t>
  </si>
  <si>
    <t>YBR111W-A</t>
  </si>
  <si>
    <t>SUS1</t>
  </si>
  <si>
    <t>YHR109W</t>
  </si>
  <si>
    <t>CTM1</t>
  </si>
  <si>
    <t>YGL049C</t>
  </si>
  <si>
    <t>TIF4632</t>
  </si>
  <si>
    <t>YDR004W</t>
  </si>
  <si>
    <t>RAD57</t>
  </si>
  <si>
    <t>YER063W</t>
  </si>
  <si>
    <t>THO1</t>
  </si>
  <si>
    <t>YDR242W</t>
  </si>
  <si>
    <t>AMD2</t>
  </si>
  <si>
    <t>YGR227W</t>
  </si>
  <si>
    <t>DIE2</t>
  </si>
  <si>
    <t>YOL041C</t>
  </si>
  <si>
    <t>NOP12</t>
  </si>
  <si>
    <t>YKL144C</t>
  </si>
  <si>
    <t>RPC25</t>
  </si>
  <si>
    <t>YMR269W</t>
  </si>
  <si>
    <t>TMA23</t>
  </si>
  <si>
    <t>YGR124W</t>
  </si>
  <si>
    <t>ASN2</t>
  </si>
  <si>
    <t>YDL169C</t>
  </si>
  <si>
    <t>UGX2</t>
  </si>
  <si>
    <t>YDR400W</t>
  </si>
  <si>
    <t>URH1</t>
  </si>
  <si>
    <t>YBR244W</t>
  </si>
  <si>
    <t>GPX2</t>
  </si>
  <si>
    <t>YDR501W</t>
  </si>
  <si>
    <t>PLM2</t>
  </si>
  <si>
    <t>YBR103W</t>
  </si>
  <si>
    <t>SIF2</t>
  </si>
  <si>
    <t>YNL260C</t>
  </si>
  <si>
    <t>YKL203C</t>
  </si>
  <si>
    <t>TOR2</t>
  </si>
  <si>
    <t>YFR006W</t>
  </si>
  <si>
    <t>YLL060C</t>
  </si>
  <si>
    <t>GTT2</t>
  </si>
  <si>
    <t>YNL062C</t>
  </si>
  <si>
    <t>GCD10</t>
  </si>
  <si>
    <t>YJL066C</t>
  </si>
  <si>
    <t>MPM1</t>
  </si>
  <si>
    <t>YHR181W</t>
  </si>
  <si>
    <t>SVP26</t>
  </si>
  <si>
    <t>YPR141C</t>
  </si>
  <si>
    <t>KAR3</t>
  </si>
  <si>
    <t>YNL163C</t>
  </si>
  <si>
    <t>RIA1</t>
  </si>
  <si>
    <t>YCR065W</t>
  </si>
  <si>
    <t>HCM1</t>
  </si>
  <si>
    <t>YBR200W</t>
  </si>
  <si>
    <t>BEM1</t>
  </si>
  <si>
    <t>YCL009C</t>
  </si>
  <si>
    <t>ILV6</t>
  </si>
  <si>
    <t>YBR301W</t>
  </si>
  <si>
    <t>PAU24</t>
  </si>
  <si>
    <t>YFR042W</t>
  </si>
  <si>
    <t>KEG1</t>
  </si>
  <si>
    <t>YPR004C</t>
  </si>
  <si>
    <t>AIM45</t>
  </si>
  <si>
    <t>YNL224C</t>
  </si>
  <si>
    <t>SQS1</t>
  </si>
  <si>
    <t>YLL024C</t>
  </si>
  <si>
    <t>SSA2</t>
  </si>
  <si>
    <t>YKL001C</t>
  </si>
  <si>
    <t>MET14</t>
  </si>
  <si>
    <t>YDR206W</t>
  </si>
  <si>
    <t>EBS1</t>
  </si>
  <si>
    <t>YGL184C</t>
  </si>
  <si>
    <t>STR3</t>
  </si>
  <si>
    <t>YKL100C</t>
  </si>
  <si>
    <t>YPR105C</t>
  </si>
  <si>
    <t>COG4</t>
  </si>
  <si>
    <t>YNL325C</t>
  </si>
  <si>
    <t>FIG4</t>
  </si>
  <si>
    <t>YDR307W</t>
  </si>
  <si>
    <t>YDR444W</t>
  </si>
  <si>
    <t>YOR168W</t>
  </si>
  <si>
    <t>GLN4</t>
  </si>
  <si>
    <t>YOL005C</t>
  </si>
  <si>
    <t>RPB11</t>
  </si>
  <si>
    <t>YBR147W</t>
  </si>
  <si>
    <t>RTC2</t>
  </si>
  <si>
    <t>YOL104C</t>
  </si>
  <si>
    <t>NDJ1</t>
  </si>
  <si>
    <t>YDR545W</t>
  </si>
  <si>
    <t>YRF1-1</t>
  </si>
  <si>
    <t>YOR069W</t>
  </si>
  <si>
    <t>VPS5</t>
  </si>
  <si>
    <t>YML043C</t>
  </si>
  <si>
    <t>RRN11</t>
  </si>
  <si>
    <t>YIL047C</t>
  </si>
  <si>
    <t>SYG1</t>
  </si>
  <si>
    <t>YHL020C</t>
  </si>
  <si>
    <t>OPI1</t>
  </si>
  <si>
    <t>YIL146C</t>
  </si>
  <si>
    <t>ATG32</t>
  </si>
  <si>
    <t>YKL188C</t>
  </si>
  <si>
    <t>PXA2</t>
  </si>
  <si>
    <t>YJL123C</t>
  </si>
  <si>
    <t>MTC1</t>
  </si>
  <si>
    <t>YDR092W</t>
  </si>
  <si>
    <t>UBC13</t>
  </si>
  <si>
    <t>YPL156C</t>
  </si>
  <si>
    <t>PRM4</t>
  </si>
  <si>
    <t>YDR091C</t>
  </si>
  <si>
    <t>RLI1</t>
  </si>
  <si>
    <t>YMR212C</t>
  </si>
  <si>
    <t>EFR3</t>
  </si>
  <si>
    <t>YNR013C</t>
  </si>
  <si>
    <t>PHO91</t>
  </si>
  <si>
    <t>YGL155W</t>
  </si>
  <si>
    <t>CDC43</t>
  </si>
  <si>
    <t>YDR447C</t>
  </si>
  <si>
    <t>RPS17B</t>
  </si>
  <si>
    <t>YKR052C</t>
  </si>
  <si>
    <t>MRS4</t>
  </si>
  <si>
    <t>YLR099C</t>
  </si>
  <si>
    <t>ICT1</t>
  </si>
  <si>
    <t>YJR134C</t>
  </si>
  <si>
    <t>SGM1</t>
  </si>
  <si>
    <t>YCL036W</t>
  </si>
  <si>
    <t>GFD2</t>
  </si>
  <si>
    <t>YEL030W</t>
  </si>
  <si>
    <t>ECM10</t>
  </si>
  <si>
    <t>YDL112W</t>
  </si>
  <si>
    <t>TRM3</t>
  </si>
  <si>
    <t>YKL002W</t>
  </si>
  <si>
    <t>DID4</t>
  </si>
  <si>
    <t>YOR056C</t>
  </si>
  <si>
    <t>NOB1</t>
  </si>
  <si>
    <t>YDR495C</t>
  </si>
  <si>
    <t>VPS3</t>
  </si>
  <si>
    <t>YOR131C</t>
  </si>
  <si>
    <t>YDR019C</t>
  </si>
  <si>
    <t>GCV1</t>
  </si>
  <si>
    <t>YLR176C</t>
  </si>
  <si>
    <t>RFX1</t>
  </si>
  <si>
    <t>YDL031W</t>
  </si>
  <si>
    <t>DBP10</t>
  </si>
  <si>
    <t>YDR293C</t>
  </si>
  <si>
    <t>SSD1</t>
  </si>
  <si>
    <t>YDL233W</t>
  </si>
  <si>
    <t>YPL112C</t>
  </si>
  <si>
    <t>PEX25</t>
  </si>
  <si>
    <t>YJL194W</t>
  </si>
  <si>
    <t>CDC6</t>
  </si>
  <si>
    <t>YOR254C</t>
  </si>
  <si>
    <t>SEC63</t>
  </si>
  <si>
    <t>YMR098C</t>
  </si>
  <si>
    <t>ATP25</t>
  </si>
  <si>
    <t>YLR055C</t>
  </si>
  <si>
    <t>SPT8</t>
  </si>
  <si>
    <t>YNL239W</t>
  </si>
  <si>
    <t>LAP3</t>
  </si>
  <si>
    <t>YPR019W</t>
  </si>
  <si>
    <t>MCM4</t>
  </si>
  <si>
    <t>YDR459C</t>
  </si>
  <si>
    <t>PFA5</t>
  </si>
  <si>
    <t>YOR175C</t>
  </si>
  <si>
    <t>ALE1</t>
  </si>
  <si>
    <t>YCR096C</t>
  </si>
  <si>
    <t>HMRA2</t>
  </si>
  <si>
    <t>YBL037W</t>
  </si>
  <si>
    <t>APL3</t>
  </si>
  <si>
    <t>YDL156W</t>
  </si>
  <si>
    <t>YNL190W</t>
  </si>
  <si>
    <t>YLR213C</t>
  </si>
  <si>
    <t>CRR1</t>
  </si>
  <si>
    <t>YDR338C</t>
  </si>
  <si>
    <t>YMR256C</t>
  </si>
  <si>
    <t>COX7</t>
  </si>
  <si>
    <t>YPR043W</t>
  </si>
  <si>
    <t>RPL43A</t>
  </si>
  <si>
    <t>YGL111W</t>
  </si>
  <si>
    <t>NSA1</t>
  </si>
  <si>
    <t>YKL195W</t>
  </si>
  <si>
    <t>MIA40</t>
  </si>
  <si>
    <t>YNR057C</t>
  </si>
  <si>
    <t>BIO4</t>
  </si>
  <si>
    <t>YER018C</t>
  </si>
  <si>
    <t>SPC25</t>
  </si>
  <si>
    <t>YLR132C</t>
  </si>
  <si>
    <t>YIL078W</t>
  </si>
  <si>
    <t>THS1</t>
  </si>
  <si>
    <t>YFR039C</t>
  </si>
  <si>
    <t>YLR312C</t>
  </si>
  <si>
    <t>YPL174C</t>
  </si>
  <si>
    <t>NIP100</t>
  </si>
  <si>
    <t>YNL293W</t>
  </si>
  <si>
    <t>MSB3</t>
  </si>
  <si>
    <t>YGL010W</t>
  </si>
  <si>
    <t>YKL094W</t>
  </si>
  <si>
    <t>YJU3</t>
  </si>
  <si>
    <t>YMR313C</t>
  </si>
  <si>
    <t>TGL3</t>
  </si>
  <si>
    <t>YNR031C</t>
  </si>
  <si>
    <t>SSK2</t>
  </si>
  <si>
    <t>YGL133W</t>
  </si>
  <si>
    <t>ITC1</t>
  </si>
  <si>
    <t>YIR036C</t>
  </si>
  <si>
    <t>IRC24</t>
  </si>
  <si>
    <t>YEL056W</t>
  </si>
  <si>
    <t>HAT2</t>
  </si>
  <si>
    <t>YGL256W</t>
  </si>
  <si>
    <t>ADH4</t>
  </si>
  <si>
    <t>YCL014W</t>
  </si>
  <si>
    <t>BUD3</t>
  </si>
  <si>
    <t>YDL013W</t>
  </si>
  <si>
    <t>SLX5</t>
  </si>
  <si>
    <t>YFL055W</t>
  </si>
  <si>
    <t>AGP3</t>
  </si>
  <si>
    <t>YHL001W</t>
  </si>
  <si>
    <t>RPL14B</t>
  </si>
  <si>
    <t>YPR118W</t>
  </si>
  <si>
    <t>MRI1</t>
  </si>
  <si>
    <t>YOR074C</t>
  </si>
  <si>
    <t>CDC21</t>
  </si>
  <si>
    <t>YJL059W</t>
  </si>
  <si>
    <t>YHC3</t>
  </si>
  <si>
    <t>YGL098W</t>
  </si>
  <si>
    <t>USE1</t>
  </si>
  <si>
    <t>YOL090W</t>
  </si>
  <si>
    <t>MSH2</t>
  </si>
  <si>
    <t>YOR311C</t>
  </si>
  <si>
    <t>DGK1</t>
  </si>
  <si>
    <t>YLR154C</t>
  </si>
  <si>
    <t>RNH203</t>
  </si>
  <si>
    <t>YOR157C</t>
  </si>
  <si>
    <t>PUP1</t>
  </si>
  <si>
    <t>YGL212W</t>
  </si>
  <si>
    <t>VAM7</t>
  </si>
  <si>
    <t>YFL011W</t>
  </si>
  <si>
    <t>HXT10</t>
  </si>
  <si>
    <t>YDR190C</t>
  </si>
  <si>
    <t>RVB1</t>
  </si>
  <si>
    <t>YGR193C</t>
  </si>
  <si>
    <t>PDX1</t>
  </si>
  <si>
    <t>YPL013C</t>
  </si>
  <si>
    <t>MRPS16</t>
  </si>
  <si>
    <t>YLR437C</t>
  </si>
  <si>
    <t>DIF1</t>
  </si>
  <si>
    <t>YAL016W</t>
  </si>
  <si>
    <t>TPD3</t>
  </si>
  <si>
    <t>YKL058W</t>
  </si>
  <si>
    <t>TOA2</t>
  </si>
  <si>
    <t>YBR079C</t>
  </si>
  <si>
    <t>RPG1</t>
  </si>
  <si>
    <t>YDL057W</t>
  </si>
  <si>
    <t>YBL015W</t>
  </si>
  <si>
    <t>ACH1</t>
  </si>
  <si>
    <t>YMR076C</t>
  </si>
  <si>
    <t>PDS5</t>
  </si>
  <si>
    <t>YLR231C</t>
  </si>
  <si>
    <t>BNA5</t>
  </si>
  <si>
    <t>YMR274C</t>
  </si>
  <si>
    <t>RCE1</t>
  </si>
  <si>
    <t>YER119C</t>
  </si>
  <si>
    <t>AVT6</t>
  </si>
  <si>
    <t>YLR110C</t>
  </si>
  <si>
    <t>CCW12</t>
  </si>
  <si>
    <t>YDR239C</t>
  </si>
  <si>
    <t>YNL091W</t>
  </si>
  <si>
    <t>NST1</t>
  </si>
  <si>
    <t>YMR111C</t>
  </si>
  <si>
    <t>YNR020C</t>
  </si>
  <si>
    <t>ATP23</t>
  </si>
  <si>
    <t>YPL046C</t>
  </si>
  <si>
    <t>ELC1</t>
  </si>
  <si>
    <t>YMR302C</t>
  </si>
  <si>
    <t>YME2</t>
  </si>
  <si>
    <t>YFR028C</t>
  </si>
  <si>
    <t>CDC14</t>
  </si>
  <si>
    <t>YNL282W</t>
  </si>
  <si>
    <t>POP3</t>
  </si>
  <si>
    <t>YOR388C</t>
  </si>
  <si>
    <t>FDH1</t>
  </si>
  <si>
    <t>YBR230C</t>
  </si>
  <si>
    <t>OM14</t>
  </si>
  <si>
    <t>YJR125C</t>
  </si>
  <si>
    <t>ENT3</t>
  </si>
  <si>
    <t>YJR024C</t>
  </si>
  <si>
    <t>MDE1</t>
  </si>
  <si>
    <t>YKR043C</t>
  </si>
  <si>
    <t>YHR062C</t>
  </si>
  <si>
    <t>RPP1</t>
  </si>
  <si>
    <t>YCL027W</t>
  </si>
  <si>
    <t>FUS1</t>
  </si>
  <si>
    <t>YDL244W</t>
  </si>
  <si>
    <t>THI13</t>
  </si>
  <si>
    <t>YGR209C</t>
  </si>
  <si>
    <t>TRX2</t>
  </si>
  <si>
    <t>YML029W</t>
  </si>
  <si>
    <t>USA1</t>
  </si>
  <si>
    <t>YOR201C</t>
  </si>
  <si>
    <t>MRM1</t>
  </si>
  <si>
    <t>YJL149W</t>
  </si>
  <si>
    <t>DAS1</t>
  </si>
  <si>
    <t>YLR078C</t>
  </si>
  <si>
    <t>BOS1</t>
  </si>
  <si>
    <t>YOR047C</t>
  </si>
  <si>
    <t>STD1</t>
  </si>
  <si>
    <t>YGL166W</t>
  </si>
  <si>
    <t>CUP2</t>
  </si>
  <si>
    <t>YPR153W</t>
  </si>
  <si>
    <t>YPL002C</t>
  </si>
  <si>
    <t>SNF8</t>
  </si>
  <si>
    <t>YGL067W</t>
  </si>
  <si>
    <t>NPY1</t>
  </si>
  <si>
    <t>YCL063W</t>
  </si>
  <si>
    <t>VAC17</t>
  </si>
  <si>
    <t>YGR083C</t>
  </si>
  <si>
    <t>GCD2</t>
  </si>
  <si>
    <t>YPL103C</t>
  </si>
  <si>
    <t>FMP30</t>
  </si>
  <si>
    <t>YJR161C</t>
  </si>
  <si>
    <t>COS5</t>
  </si>
  <si>
    <t>YOR344C</t>
  </si>
  <si>
    <t>TYE7</t>
  </si>
  <si>
    <t>YMR188C</t>
  </si>
  <si>
    <t>MRPS17</t>
  </si>
  <si>
    <t>YBR068C</t>
  </si>
  <si>
    <t>BAP2</t>
  </si>
  <si>
    <t>YOR245C</t>
  </si>
  <si>
    <t>DGA1</t>
  </si>
  <si>
    <t>YMR089C</t>
  </si>
  <si>
    <t>YTA12</t>
  </si>
  <si>
    <t>YBR169C</t>
  </si>
  <si>
    <t>SSE2</t>
  </si>
  <si>
    <t>YGL178W</t>
  </si>
  <si>
    <t>MPT5</t>
  </si>
  <si>
    <t>YDL147W</t>
  </si>
  <si>
    <t>RPN5</t>
  </si>
  <si>
    <t>YEL065W</t>
  </si>
  <si>
    <t>SIT1</t>
  </si>
  <si>
    <t>YAL061W</t>
  </si>
  <si>
    <t>BDH2</t>
  </si>
  <si>
    <t>YDL046W</t>
  </si>
  <si>
    <t>NPC2</t>
  </si>
  <si>
    <t>YBL004W</t>
  </si>
  <si>
    <t>UTP20</t>
  </si>
  <si>
    <t>YDR228C</t>
  </si>
  <si>
    <t>PCF11</t>
  </si>
  <si>
    <t>YLR321C</t>
  </si>
  <si>
    <t>SFH1</t>
  </si>
  <si>
    <t>YNL181W</t>
  </si>
  <si>
    <t>YDR329C</t>
  </si>
  <si>
    <t>PEX3</t>
  </si>
  <si>
    <t>YMR247C</t>
  </si>
  <si>
    <t>RKR1</t>
  </si>
  <si>
    <t>YLR022C</t>
  </si>
  <si>
    <t>SDO1</t>
  </si>
  <si>
    <t>YPL244C</t>
  </si>
  <si>
    <t>HUT1</t>
  </si>
  <si>
    <t>YNR064C</t>
  </si>
  <si>
    <t>YMR221C</t>
  </si>
  <si>
    <t>YPL064C</t>
  </si>
  <si>
    <t>CWC27</t>
  </si>
  <si>
    <t>YGL100W</t>
  </si>
  <si>
    <t>SEH1</t>
  </si>
  <si>
    <t>YKL184W</t>
  </si>
  <si>
    <t>SPE1</t>
  </si>
  <si>
    <t>YMR023C</t>
  </si>
  <si>
    <t>MSS1</t>
  </si>
  <si>
    <t>YPR080W</t>
  </si>
  <si>
    <t>TEF1</t>
  </si>
  <si>
    <t>YKL085W</t>
  </si>
  <si>
    <t>MDH1</t>
  </si>
  <si>
    <t>YIR027C</t>
  </si>
  <si>
    <t>DAL1</t>
  </si>
  <si>
    <t>YKL156W</t>
  </si>
  <si>
    <t>RPS27A</t>
  </si>
  <si>
    <t>YDR383C</t>
  </si>
  <si>
    <t>NKP1</t>
  </si>
  <si>
    <t>YGL247W</t>
  </si>
  <si>
    <t>BRR6</t>
  </si>
  <si>
    <t>YCL005W</t>
  </si>
  <si>
    <t>LDB16</t>
  </si>
  <si>
    <t>YDR282C</t>
  </si>
  <si>
    <t>YPR008W</t>
  </si>
  <si>
    <t>HAA1</t>
  </si>
  <si>
    <t>YOR164C</t>
  </si>
  <si>
    <t>GET4</t>
  </si>
  <si>
    <t>YLL028W</t>
  </si>
  <si>
    <t>TPO1</t>
  </si>
  <si>
    <t>YOL081W</t>
  </si>
  <si>
    <t>IRA2</t>
  </si>
  <si>
    <t>YJR143C</t>
  </si>
  <si>
    <t>PMT4</t>
  </si>
  <si>
    <t>YLR440C</t>
  </si>
  <si>
    <t>SEC39</t>
  </si>
  <si>
    <t>YLR044C</t>
  </si>
  <si>
    <t>PDC1</t>
  </si>
  <si>
    <t>YOR267C</t>
  </si>
  <si>
    <t>HRK1</t>
  </si>
  <si>
    <t>YPL020C</t>
  </si>
  <si>
    <t>ULP1</t>
  </si>
  <si>
    <t>YDR181C</t>
  </si>
  <si>
    <t>SAS4</t>
  </si>
  <si>
    <t>YNR002C</t>
  </si>
  <si>
    <t>ATO2</t>
  </si>
  <si>
    <t>YGL045W</t>
  </si>
  <si>
    <t>RIM8</t>
  </si>
  <si>
    <t>YER093C-A</t>
  </si>
  <si>
    <t>AIM11</t>
  </si>
  <si>
    <t>YBR248C</t>
  </si>
  <si>
    <t>HIS7</t>
  </si>
  <si>
    <t>YLR189C</t>
  </si>
  <si>
    <t>ATG26</t>
  </si>
  <si>
    <t>YDL165W</t>
  </si>
  <si>
    <t>CDC36</t>
  </si>
  <si>
    <t>YHR004C</t>
  </si>
  <si>
    <t>NEM1</t>
  </si>
  <si>
    <t>YMR166C</t>
  </si>
  <si>
    <t>YBR086C</t>
  </si>
  <si>
    <t>IST2</t>
  </si>
  <si>
    <t>YLR347C</t>
  </si>
  <si>
    <t>KAP95</t>
  </si>
  <si>
    <t>YOR322C</t>
  </si>
  <si>
    <t>LDB19</t>
  </si>
  <si>
    <t>YDR109C</t>
  </si>
  <si>
    <t>YMR067C</t>
  </si>
  <si>
    <t>UBX4</t>
  </si>
  <si>
    <t>YOR021C</t>
  </si>
  <si>
    <t>YMR265C</t>
  </si>
  <si>
    <t>YGR128C</t>
  </si>
  <si>
    <t>UTP8</t>
  </si>
  <si>
    <t>YDR374W-A</t>
  </si>
  <si>
    <t>YDR297W</t>
  </si>
  <si>
    <t>SUR2</t>
  </si>
  <si>
    <t>YGR096W</t>
  </si>
  <si>
    <t>TPC1</t>
  </si>
  <si>
    <t>YPL116W</t>
  </si>
  <si>
    <t>HOS3</t>
  </si>
  <si>
    <t>YNL194C</t>
  </si>
  <si>
    <t>YBL033C</t>
  </si>
  <si>
    <t>RIB1</t>
  </si>
  <si>
    <t>YLR455W</t>
  </si>
  <si>
    <t>YJR057W</t>
  </si>
  <si>
    <t>CDC8</t>
  </si>
  <si>
    <t>YIL004C</t>
  </si>
  <si>
    <t>BET1</t>
  </si>
  <si>
    <t>YOR373W</t>
  </si>
  <si>
    <t>NUD1</t>
  </si>
  <si>
    <t>YDL035C</t>
  </si>
  <si>
    <t>GPR1</t>
  </si>
  <si>
    <t>YIR010W</t>
  </si>
  <si>
    <t>DSN1</t>
  </si>
  <si>
    <t>YJL190C</t>
  </si>
  <si>
    <t>RPS22A</t>
  </si>
  <si>
    <t>YLL067C</t>
  </si>
  <si>
    <t>YPL273W</t>
  </si>
  <si>
    <t>SAM4</t>
  </si>
  <si>
    <t>YMR014W</t>
  </si>
  <si>
    <t>BUD22</t>
  </si>
  <si>
    <t>YKL119C</t>
  </si>
  <si>
    <t>VPH2</t>
  </si>
  <si>
    <t>YGL183C</t>
  </si>
  <si>
    <t>MND1</t>
  </si>
  <si>
    <t>YIL038C</t>
  </si>
  <si>
    <t>NOT3</t>
  </si>
  <si>
    <t>YHR011W</t>
  </si>
  <si>
    <t>DIA4</t>
  </si>
  <si>
    <t>YLR253W</t>
  </si>
  <si>
    <t>YOL159C</t>
  </si>
  <si>
    <t>YLR015W</t>
  </si>
  <si>
    <t>BRE2</t>
  </si>
  <si>
    <t>YMR173W</t>
  </si>
  <si>
    <t>DDR48</t>
  </si>
  <si>
    <t>YER058W</t>
  </si>
  <si>
    <t>PET117</t>
  </si>
  <si>
    <t>YOR337W</t>
  </si>
  <si>
    <t>TEA1</t>
  </si>
  <si>
    <t>YGL226C-A</t>
  </si>
  <si>
    <t>OST5</t>
  </si>
  <si>
    <t>YLR411W</t>
  </si>
  <si>
    <t>CTR3</t>
  </si>
  <si>
    <t>YJR013W</t>
  </si>
  <si>
    <t>GPI14</t>
  </si>
  <si>
    <t>YKR056W</t>
  </si>
  <si>
    <t>TRM2</t>
  </si>
  <si>
    <t>YDR419W</t>
  </si>
  <si>
    <t>RAD30</t>
  </si>
  <si>
    <t>YHR176W</t>
  </si>
  <si>
    <t>FMO1</t>
  </si>
  <si>
    <t>YFR045W</t>
  </si>
  <si>
    <t>YNR017W</t>
  </si>
  <si>
    <t>TIM23</t>
  </si>
  <si>
    <t>YPL237W</t>
  </si>
  <si>
    <t>SUI3</t>
  </si>
  <si>
    <t>YPL152W</t>
  </si>
  <si>
    <t>RRD2</t>
  </si>
  <si>
    <t>YHR099W</t>
  </si>
  <si>
    <t>TRA1</t>
  </si>
  <si>
    <t>YGR294W</t>
  </si>
  <si>
    <t>PAU12</t>
  </si>
  <si>
    <t>YNL095C</t>
  </si>
  <si>
    <t>YJR075W</t>
  </si>
  <si>
    <t>HOC1</t>
  </si>
  <si>
    <t>YPL081W</t>
  </si>
  <si>
    <t>RPS9A</t>
  </si>
  <si>
    <t>YEL016C</t>
  </si>
  <si>
    <t>NPP2</t>
  </si>
  <si>
    <t>YJR112W</t>
  </si>
  <si>
    <t>NNF1</t>
  </si>
  <si>
    <t>YLR128W</t>
  </si>
  <si>
    <t>DCN1</t>
  </si>
  <si>
    <t>YHR033W</t>
  </si>
  <si>
    <t>YKR030W</t>
  </si>
  <si>
    <t>GMH1</t>
  </si>
  <si>
    <t>YDL215C</t>
  </si>
  <si>
    <t>GDH2</t>
  </si>
  <si>
    <t>YJL091C</t>
  </si>
  <si>
    <t>GWT1</t>
  </si>
  <si>
    <t>YHR110W</t>
  </si>
  <si>
    <t>ERP5</t>
  </si>
  <si>
    <t>YGL173C</t>
  </si>
  <si>
    <t>KEM1</t>
  </si>
  <si>
    <t>YMR072W</t>
  </si>
  <si>
    <t>ABF2</t>
  </si>
  <si>
    <t>YBR192W</t>
  </si>
  <si>
    <t>RIM2</t>
  </si>
  <si>
    <t>YOR236W</t>
  </si>
  <si>
    <t>DFR1</t>
  </si>
  <si>
    <t>YBL087C</t>
  </si>
  <si>
    <t>RPL23A</t>
  </si>
  <si>
    <t>YLR352W</t>
  </si>
  <si>
    <t>YOR117W</t>
  </si>
  <si>
    <t>RPT5</t>
  </si>
  <si>
    <t>YMR115W</t>
  </si>
  <si>
    <t>MGR3</t>
  </si>
  <si>
    <t>YOL121C</t>
  </si>
  <si>
    <t>RPS19A</t>
  </si>
  <si>
    <t>YNL297C</t>
  </si>
  <si>
    <t>MON2</t>
  </si>
  <si>
    <t>YPR194C</t>
  </si>
  <si>
    <t>OPT2</t>
  </si>
  <si>
    <t>YIL139C</t>
  </si>
  <si>
    <t>REV7</t>
  </si>
  <si>
    <t>YDR158W</t>
  </si>
  <si>
    <t>HOM2</t>
  </si>
  <si>
    <t>YOR272W</t>
  </si>
  <si>
    <t>YTM1</t>
  </si>
  <si>
    <t>YLR271W</t>
  </si>
  <si>
    <t>YOR315W</t>
  </si>
  <si>
    <t>SFG1</t>
  </si>
  <si>
    <t>YDR279W</t>
  </si>
  <si>
    <t>RNH202</t>
  </si>
  <si>
    <t>YLR150W</t>
  </si>
  <si>
    <t>STM1</t>
  </si>
  <si>
    <t>YJL205C</t>
  </si>
  <si>
    <t>NCE101</t>
  </si>
  <si>
    <t>YOR153W</t>
  </si>
  <si>
    <t>PDR5</t>
  </si>
  <si>
    <t>YKR074W</t>
  </si>
  <si>
    <t>AIM29</t>
  </si>
  <si>
    <t>YGL252C</t>
  </si>
  <si>
    <t>RTG2</t>
  </si>
  <si>
    <t>YCL010C</t>
  </si>
  <si>
    <t>SGF29</t>
  </si>
  <si>
    <t>YBL055C</t>
  </si>
  <si>
    <t>YHR154W</t>
  </si>
  <si>
    <t>RTT107</t>
  </si>
  <si>
    <t>YDL134C</t>
  </si>
  <si>
    <t>PPH21</t>
  </si>
  <si>
    <t>YBR039W</t>
  </si>
  <si>
    <t>ATP3</t>
  </si>
  <si>
    <t>YPL215W</t>
  </si>
  <si>
    <t>CBP3</t>
  </si>
  <si>
    <t>YMR234W</t>
  </si>
  <si>
    <t>RNH1</t>
  </si>
  <si>
    <t>YNL059C</t>
  </si>
  <si>
    <t>ARP5</t>
  </si>
  <si>
    <t>YOL094C</t>
  </si>
  <si>
    <t>RFC4</t>
  </si>
  <si>
    <t>YPL170W</t>
  </si>
  <si>
    <t>DAP1</t>
  </si>
  <si>
    <t>YNL185C</t>
  </si>
  <si>
    <t>MRPL19</t>
  </si>
  <si>
    <t>YJL109C</t>
  </si>
  <si>
    <t>UTP10</t>
  </si>
  <si>
    <t>YGR186W</t>
  </si>
  <si>
    <t>TFG1</t>
  </si>
  <si>
    <t>YPL006W</t>
  </si>
  <si>
    <t>NCR1</t>
  </si>
  <si>
    <t>YNL084C</t>
  </si>
  <si>
    <t>END3</t>
  </si>
  <si>
    <t>YJL008C</t>
  </si>
  <si>
    <t>CCT8</t>
  </si>
  <si>
    <t>YGR249W</t>
  </si>
  <si>
    <t>MGA1</t>
  </si>
  <si>
    <t>YOR239W</t>
  </si>
  <si>
    <t>ABP140</t>
  </si>
  <si>
    <t>YBL101C</t>
  </si>
  <si>
    <t>ECM21</t>
  </si>
  <si>
    <t>YCR083W</t>
  </si>
  <si>
    <t>TRX3</t>
  </si>
  <si>
    <t>YEL061C</t>
  </si>
  <si>
    <t>CIN8</t>
  </si>
  <si>
    <t>YAL065C</t>
  </si>
  <si>
    <t>YDL042C</t>
  </si>
  <si>
    <t>SIR2</t>
  </si>
  <si>
    <t>YOR241W</t>
  </si>
  <si>
    <t>MET7</t>
  </si>
  <si>
    <t>YHL050C</t>
  </si>
  <si>
    <t>YLR422W</t>
  </si>
  <si>
    <t>YJR064W</t>
  </si>
  <si>
    <t>CCT5</t>
  </si>
  <si>
    <t>YKR102W</t>
  </si>
  <si>
    <t>FLO10</t>
  </si>
  <si>
    <t>YCL067C</t>
  </si>
  <si>
    <t>HMLALPHA2</t>
  </si>
  <si>
    <t>YPR145C-A</t>
  </si>
  <si>
    <t>YJL080C</t>
  </si>
  <si>
    <t>SCP160</t>
  </si>
  <si>
    <t>YBL088C</t>
  </si>
  <si>
    <t>TEL1</t>
  </si>
  <si>
    <t>YGL261C</t>
  </si>
  <si>
    <t>PAU11</t>
  </si>
  <si>
    <t>YKR003W</t>
  </si>
  <si>
    <t>OSH6</t>
  </si>
  <si>
    <t>YOR106W</t>
  </si>
  <si>
    <t>VAM3</t>
  </si>
  <si>
    <t>YLR224W</t>
  </si>
  <si>
    <t>YMR005W</t>
  </si>
  <si>
    <t>TAF4</t>
  </si>
  <si>
    <t>YNR060W</t>
  </si>
  <si>
    <t>FRE4</t>
  </si>
  <si>
    <t>YIL029C</t>
  </si>
  <si>
    <t>YGL027C</t>
  </si>
  <si>
    <t>CWH41</t>
  </si>
  <si>
    <t>YDR268W</t>
  </si>
  <si>
    <t>MSW1</t>
  </si>
  <si>
    <t>YOR304W</t>
  </si>
  <si>
    <t>ISW2</t>
  </si>
  <si>
    <t>YOR142W</t>
  </si>
  <si>
    <t>LSC1</t>
  </si>
  <si>
    <t>YMR140W</t>
  </si>
  <si>
    <t>SIP5</t>
  </si>
  <si>
    <t>YER049W</t>
  </si>
  <si>
    <t>TPA1</t>
  </si>
  <si>
    <t>YLR260W</t>
  </si>
  <si>
    <t>LCB5</t>
  </si>
  <si>
    <t>YAL021C</t>
  </si>
  <si>
    <t>CCR4</t>
  </si>
  <si>
    <t>YER148W</t>
  </si>
  <si>
    <t>SPT15</t>
  </si>
  <si>
    <t>YOR043W</t>
  </si>
  <si>
    <t>WHI2</t>
  </si>
  <si>
    <t>YHR167W</t>
  </si>
  <si>
    <t>THP2</t>
  </si>
  <si>
    <t>YJR121W</t>
  </si>
  <si>
    <t>ATP2</t>
  </si>
  <si>
    <t>YEL025C</t>
  </si>
  <si>
    <t>YHR066W</t>
  </si>
  <si>
    <t>SSF1</t>
  </si>
  <si>
    <t>YMR306W</t>
  </si>
  <si>
    <t>FKS3</t>
  </si>
  <si>
    <t>YNL149C</t>
  </si>
  <si>
    <t>PGA2</t>
  </si>
  <si>
    <t>YNR024W</t>
  </si>
  <si>
    <t>MPP6</t>
  </si>
  <si>
    <t>YPL204W</t>
  </si>
  <si>
    <t>HRR25</t>
  </si>
  <si>
    <t>YPL024W</t>
  </si>
  <si>
    <t>RMI1</t>
  </si>
  <si>
    <t>YHR189W</t>
  </si>
  <si>
    <t>PTH1</t>
  </si>
  <si>
    <t>YPL226W</t>
  </si>
  <si>
    <t>NEW1</t>
  </si>
  <si>
    <t>YNR006W</t>
  </si>
  <si>
    <t>VPS27</t>
  </si>
  <si>
    <t>YHR088W</t>
  </si>
  <si>
    <t>RPF1</t>
  </si>
  <si>
    <t>YPL125W</t>
  </si>
  <si>
    <t>KAP120</t>
  </si>
  <si>
    <t>YJR103W</t>
  </si>
  <si>
    <t>URA8</t>
  </si>
  <si>
    <t>YJR002W</t>
  </si>
  <si>
    <t>MPP10</t>
  </si>
  <si>
    <t>YBL066C</t>
  </si>
  <si>
    <t>SEF1</t>
  </si>
  <si>
    <t>YIL083C</t>
  </si>
  <si>
    <t>CAB2</t>
  </si>
  <si>
    <t>YFL034C-A</t>
  </si>
  <si>
    <t>RPL22B</t>
  </si>
  <si>
    <t>YPL183W-A</t>
  </si>
  <si>
    <t>RTC6</t>
  </si>
  <si>
    <t>YGL140C</t>
  </si>
  <si>
    <t>YIL073C</t>
  </si>
  <si>
    <t>SPO22</t>
  </si>
  <si>
    <t>YKR021W</t>
  </si>
  <si>
    <t>ALY1</t>
  </si>
  <si>
    <t>YCL045C</t>
  </si>
  <si>
    <t>EMC1</t>
  </si>
  <si>
    <t>YDR480W</t>
  </si>
  <si>
    <t>DIG2</t>
  </si>
  <si>
    <t>YOR326W</t>
  </si>
  <si>
    <t>MYO2</t>
  </si>
  <si>
    <t>YBR183W</t>
  </si>
  <si>
    <t>YPC1</t>
  </si>
  <si>
    <t>YOL148C</t>
  </si>
  <si>
    <t>SPT20</t>
  </si>
  <si>
    <t>YOR025W</t>
  </si>
  <si>
    <t>HST3</t>
  </si>
  <si>
    <t>YOR227W</t>
  </si>
  <si>
    <t>HER1</t>
  </si>
  <si>
    <t>YGL104C</t>
  </si>
  <si>
    <t>VPS73</t>
  </si>
  <si>
    <t>YGL005C</t>
  </si>
  <si>
    <t>COG7</t>
  </si>
  <si>
    <t>YOR160W</t>
  </si>
  <si>
    <t>MTR10</t>
  </si>
  <si>
    <t>YJR147W</t>
  </si>
  <si>
    <t>HMS2</t>
  </si>
  <si>
    <t>YLR141W</t>
  </si>
  <si>
    <t>RRN5</t>
  </si>
  <si>
    <t>YJR046W</t>
  </si>
  <si>
    <t>TAH11</t>
  </si>
  <si>
    <t>YOR061W</t>
  </si>
  <si>
    <t>CKA2</t>
  </si>
  <si>
    <t>YAL047C</t>
  </si>
  <si>
    <t>SPC72</t>
  </si>
  <si>
    <t>YBL022C</t>
  </si>
  <si>
    <t>PIM1</t>
  </si>
  <si>
    <t>YDL226C</t>
  </si>
  <si>
    <t>GCS1</t>
  </si>
  <si>
    <t>YIR023W</t>
  </si>
  <si>
    <t>DAL81</t>
  </si>
  <si>
    <t>YDL024C</t>
  </si>
  <si>
    <t>DIA3</t>
  </si>
  <si>
    <t>YHR202W</t>
  </si>
  <si>
    <t>YLR307W</t>
  </si>
  <si>
    <t>CDA1</t>
  </si>
  <si>
    <t>YOR293W</t>
  </si>
  <si>
    <t>RPS10A</t>
  </si>
  <si>
    <t>YPL262W</t>
  </si>
  <si>
    <t>FUM1</t>
  </si>
  <si>
    <t>YMR027W</t>
  </si>
  <si>
    <t>YLR206W</t>
  </si>
  <si>
    <t>ENT2</t>
  </si>
  <si>
    <t>YPL060W</t>
  </si>
  <si>
    <t>MFM1</t>
  </si>
  <si>
    <t>YDL045W-A</t>
  </si>
  <si>
    <t>MRP10</t>
  </si>
  <si>
    <t>YMR169C</t>
  </si>
  <si>
    <t>ALD3</t>
  </si>
  <si>
    <t>YLR348C</t>
  </si>
  <si>
    <t>DIC1</t>
  </si>
  <si>
    <t>YFR024C-A</t>
  </si>
  <si>
    <t>LSB3</t>
  </si>
  <si>
    <t>YOL042W</t>
  </si>
  <si>
    <t>NGL1</t>
  </si>
  <si>
    <t>YMR244C-A</t>
  </si>
  <si>
    <t>YBR188C</t>
  </si>
  <si>
    <t>NTC20</t>
  </si>
  <si>
    <t>YAL008W</t>
  </si>
  <si>
    <t>FUN14</t>
  </si>
  <si>
    <t>YER161C</t>
  </si>
  <si>
    <t>SPT2</t>
  </si>
  <si>
    <t>YKL068W-A</t>
  </si>
  <si>
    <t>YBR001C</t>
  </si>
  <si>
    <t>NTH2</t>
  </si>
  <si>
    <t>YBR247C</t>
  </si>
  <si>
    <t>ENP1</t>
  </si>
  <si>
    <t>YLR087C</t>
  </si>
  <si>
    <t>CSF1</t>
  </si>
  <si>
    <t>YDR502C</t>
  </si>
  <si>
    <t>SAM2</t>
  </si>
  <si>
    <t>YJR009C</t>
  </si>
  <si>
    <t>TDH2</t>
  </si>
  <si>
    <t>YFR005C</t>
  </si>
  <si>
    <t>SAD1</t>
  </si>
  <si>
    <t>YNL061W</t>
  </si>
  <si>
    <t>NOP2</t>
  </si>
  <si>
    <t>YBL026W</t>
  </si>
  <si>
    <t>LSM2</t>
  </si>
  <si>
    <t>YHR141C</t>
  </si>
  <si>
    <t>RPL42B</t>
  </si>
  <si>
    <t>YNL160W</t>
  </si>
  <si>
    <t>YGP1</t>
  </si>
  <si>
    <t>YGL248W</t>
  </si>
  <si>
    <t>PDE1</t>
  </si>
  <si>
    <t>YBR302C</t>
  </si>
  <si>
    <t>COS2</t>
  </si>
  <si>
    <t>YFR041C</t>
  </si>
  <si>
    <t>ERJ5</t>
  </si>
  <si>
    <t>YLL027W</t>
  </si>
  <si>
    <t>ISA1</t>
  </si>
  <si>
    <t>YGL086W</t>
  </si>
  <si>
    <t>MAD1</t>
  </si>
  <si>
    <t>YEL003W</t>
  </si>
  <si>
    <t>GIM4</t>
  </si>
  <si>
    <t>YDL064W</t>
  </si>
  <si>
    <t>UBC9</t>
  </si>
  <si>
    <t>YNR049C</t>
  </si>
  <si>
    <t>MSO1</t>
  </si>
  <si>
    <t>YPR106W</t>
  </si>
  <si>
    <t>ISR1</t>
  </si>
  <si>
    <t>YNL124W</t>
  </si>
  <si>
    <t>NAF1</t>
  </si>
  <si>
    <t>YDR304C</t>
  </si>
  <si>
    <t>CPR5</t>
  </si>
  <si>
    <t>YBR045C</t>
  </si>
  <si>
    <t>GIP1</t>
  </si>
  <si>
    <t>YLR384C</t>
  </si>
  <si>
    <t>IKI3</t>
  </si>
  <si>
    <t>YGR062C</t>
  </si>
  <si>
    <t>COX18</t>
  </si>
  <si>
    <t>YDR043C</t>
  </si>
  <si>
    <t>NRG1</t>
  </si>
  <si>
    <t>YOR369C</t>
  </si>
  <si>
    <t>RPS12</t>
  </si>
  <si>
    <t>YOL107W</t>
  </si>
  <si>
    <t>YDR142C</t>
  </si>
  <si>
    <t>PEX7</t>
  </si>
  <si>
    <t>YBL029W</t>
  </si>
  <si>
    <t>YIL123W</t>
  </si>
  <si>
    <t>SIM1</t>
  </si>
  <si>
    <t>YIL022W</t>
  </si>
  <si>
    <t>TIM44</t>
  </si>
  <si>
    <t>YDL085W</t>
  </si>
  <si>
    <t>NDE2</t>
  </si>
  <si>
    <t>YJL201W</t>
  </si>
  <si>
    <t>ECM25</t>
  </si>
  <si>
    <t>YLR168C</t>
  </si>
  <si>
    <t>UPS2</t>
  </si>
  <si>
    <t>YDR263C</t>
  </si>
  <si>
    <t>DIN7</t>
  </si>
  <si>
    <t>YOL024W</t>
  </si>
  <si>
    <t>YDR465C</t>
  </si>
  <si>
    <t>RMT2</t>
  </si>
  <si>
    <t>YOR149C</t>
  </si>
  <si>
    <t>SMP3</t>
  </si>
  <si>
    <t>YDR362C</t>
  </si>
  <si>
    <t>TFC6</t>
  </si>
  <si>
    <t>YOL125W</t>
  </si>
  <si>
    <t>TRM13</t>
  </si>
  <si>
    <t>YOR048C</t>
  </si>
  <si>
    <t>RAT1</t>
  </si>
  <si>
    <t>YLR069C</t>
  </si>
  <si>
    <t>MEF1</t>
  </si>
  <si>
    <t>YBR221C</t>
  </si>
  <si>
    <t>PDB1</t>
  </si>
  <si>
    <t>YCR044C</t>
  </si>
  <si>
    <t>PER1</t>
  </si>
  <si>
    <t>YBR023C</t>
  </si>
  <si>
    <t>CHS3</t>
  </si>
  <si>
    <t>YCL028W</t>
  </si>
  <si>
    <t>RNQ1</t>
  </si>
  <si>
    <t>YBR122C</t>
  </si>
  <si>
    <t>MRPL36</t>
  </si>
  <si>
    <t>YPL148C</t>
  </si>
  <si>
    <t>PPT2</t>
  </si>
  <si>
    <t>YPL049C</t>
  </si>
  <si>
    <t>DIG1</t>
  </si>
  <si>
    <t>YNL142W</t>
  </si>
  <si>
    <t>MEP2</t>
  </si>
  <si>
    <t>YJL146W</t>
  </si>
  <si>
    <t>IDS2</t>
  </si>
  <si>
    <t>YKL121W</t>
  </si>
  <si>
    <t>DGR2</t>
  </si>
  <si>
    <t>YPR124W</t>
  </si>
  <si>
    <t>CTR1</t>
  </si>
  <si>
    <t>YML127W</t>
  </si>
  <si>
    <t>RSC9</t>
  </si>
  <si>
    <t>YNL304W</t>
  </si>
  <si>
    <t>YPT11</t>
  </si>
  <si>
    <t>YGL068W</t>
  </si>
  <si>
    <t>MNP1</t>
  </si>
  <si>
    <t>YCR101C</t>
  </si>
  <si>
    <t>YHR029C</t>
  </si>
  <si>
    <t>YHI9</t>
  </si>
  <si>
    <t>YKL064W</t>
  </si>
  <si>
    <t>MNR2</t>
  </si>
  <si>
    <t>YPL184C</t>
  </si>
  <si>
    <t>MRN1</t>
  </si>
  <si>
    <t>YER107C</t>
  </si>
  <si>
    <t>GLE2</t>
  </si>
  <si>
    <t>YDR326C</t>
  </si>
  <si>
    <t>YSP2</t>
  </si>
  <si>
    <t>YBR085C-A</t>
  </si>
  <si>
    <t>YMR187C</t>
  </si>
  <si>
    <t>YOR185C</t>
  </si>
  <si>
    <t>GSP2</t>
  </si>
  <si>
    <t>YBR067C</t>
  </si>
  <si>
    <t>TIP1</t>
  </si>
  <si>
    <t>YDR520C</t>
  </si>
  <si>
    <t>URC2</t>
  </si>
  <si>
    <t>YBR166C</t>
  </si>
  <si>
    <t>TYR1</t>
  </si>
  <si>
    <t>YJL003W</t>
  </si>
  <si>
    <t>COX16</t>
  </si>
  <si>
    <t>YJL102W</t>
  </si>
  <si>
    <t>MEF2</t>
  </si>
  <si>
    <t>YPR160W</t>
  </si>
  <si>
    <t>GPH1</t>
  </si>
  <si>
    <t>YGL079W</t>
  </si>
  <si>
    <t>KXD1</t>
  </si>
  <si>
    <t>YKR019C</t>
  </si>
  <si>
    <t>IRS4</t>
  </si>
  <si>
    <t>YCR011C</t>
  </si>
  <si>
    <t>ADP1</t>
  </si>
  <si>
    <t>YHR139C</t>
  </si>
  <si>
    <t>SPS100</t>
  </si>
  <si>
    <t>YNL117W</t>
  </si>
  <si>
    <t>MLS1</t>
  </si>
  <si>
    <t>YER134C</t>
  </si>
  <si>
    <t>YMR259C</t>
  </si>
  <si>
    <t>YDR135C</t>
  </si>
  <si>
    <t>YCF1</t>
  </si>
  <si>
    <t>YGL196W</t>
  </si>
  <si>
    <t>DSD1</t>
  </si>
  <si>
    <t>YKL112W</t>
  </si>
  <si>
    <t>ABF1</t>
  </si>
  <si>
    <t>YNL236W</t>
  </si>
  <si>
    <t>SIN4</t>
  </si>
  <si>
    <t>YER017C</t>
  </si>
  <si>
    <t>AFG3</t>
  </si>
  <si>
    <t>YGR015C</t>
  </si>
  <si>
    <t>YFR050C</t>
  </si>
  <si>
    <t>PRE4</t>
  </si>
  <si>
    <t>YOL071W</t>
  </si>
  <si>
    <t>EMI5</t>
  </si>
  <si>
    <t>YBL038W</t>
  </si>
  <si>
    <t>MRPL16</t>
  </si>
  <si>
    <t>YGR172C</t>
  </si>
  <si>
    <t>YIP1</t>
  </si>
  <si>
    <t>YMR097C</t>
  </si>
  <si>
    <t>MTG1</t>
  </si>
  <si>
    <t>YOL116W</t>
  </si>
  <si>
    <t>MSN1</t>
  </si>
  <si>
    <t>YOR095C</t>
  </si>
  <si>
    <t>RKI1</t>
  </si>
  <si>
    <t>YBR177C</t>
  </si>
  <si>
    <t>EHT1</t>
  </si>
  <si>
    <t>YDR052C</t>
  </si>
  <si>
    <t>DBF4</t>
  </si>
  <si>
    <t>YDL159W</t>
  </si>
  <si>
    <t>STE7</t>
  </si>
  <si>
    <t>YGR253C</t>
  </si>
  <si>
    <t>PUP2</t>
  </si>
  <si>
    <t>YJL113W</t>
  </si>
  <si>
    <t>YPR171W</t>
  </si>
  <si>
    <t>BSP1</t>
  </si>
  <si>
    <t>YDL130W</t>
  </si>
  <si>
    <t>RPP1B</t>
  </si>
  <si>
    <t>YJL030W</t>
  </si>
  <si>
    <t>MAD2</t>
  </si>
  <si>
    <t>YOR297C</t>
  </si>
  <si>
    <t>TIM18</t>
  </si>
  <si>
    <t>YCL039W</t>
  </si>
  <si>
    <t>GID7</t>
  </si>
  <si>
    <t>YBR133C</t>
  </si>
  <si>
    <t>HSL7</t>
  </si>
  <si>
    <t>YBR256C</t>
  </si>
  <si>
    <t>RIB5</t>
  </si>
  <si>
    <t>YPR135W</t>
  </si>
  <si>
    <t>CTF4</t>
  </si>
  <si>
    <t>YFR014C</t>
  </si>
  <si>
    <t>CMK1</t>
  </si>
  <si>
    <t>YPL159C</t>
  </si>
  <si>
    <t>PET20</t>
  </si>
  <si>
    <t>YHR092C</t>
  </si>
  <si>
    <t>HXT4</t>
  </si>
  <si>
    <t>YNL070W</t>
  </si>
  <si>
    <t>TOM7</t>
  </si>
  <si>
    <t>YMR295C</t>
  </si>
  <si>
    <t>YOL152W</t>
  </si>
  <si>
    <t>FRE7</t>
  </si>
  <si>
    <t>YOR059C</t>
  </si>
  <si>
    <t>YER053C</t>
  </si>
  <si>
    <t>PIC2</t>
  </si>
  <si>
    <t>YDR016C</t>
  </si>
  <si>
    <t>DAD1</t>
  </si>
  <si>
    <t>YDL195W</t>
  </si>
  <si>
    <t>SEC31</t>
  </si>
  <si>
    <t>YIL110W</t>
  </si>
  <si>
    <t>HPM1</t>
  </si>
  <si>
    <t>YEL012W</t>
  </si>
  <si>
    <t>UBC8</t>
  </si>
  <si>
    <t>YJR090C</t>
  </si>
  <si>
    <t>GRR1</t>
  </si>
  <si>
    <t>YIL011W</t>
  </si>
  <si>
    <t>TIR3</t>
  </si>
  <si>
    <t>YBL092W</t>
  </si>
  <si>
    <t>RPL32</t>
  </si>
  <si>
    <t>YDR117C</t>
  </si>
  <si>
    <t>TMA64</t>
  </si>
  <si>
    <t>YNR032C-A</t>
  </si>
  <si>
    <t>HUB1</t>
  </si>
  <si>
    <t>YPL094C</t>
  </si>
  <si>
    <t>SEC62</t>
  </si>
  <si>
    <t>YDL075W</t>
  </si>
  <si>
    <t>RPL31A</t>
  </si>
  <si>
    <t>YAL019W</t>
  </si>
  <si>
    <t>FUN30</t>
  </si>
  <si>
    <t>YER116C</t>
  </si>
  <si>
    <t>SLX8</t>
  </si>
  <si>
    <t>YDR236C</t>
  </si>
  <si>
    <t>FMN1</t>
  </si>
  <si>
    <t>YGR235C</t>
  </si>
  <si>
    <t>YOL053W</t>
  </si>
  <si>
    <t>AIM39</t>
  </si>
  <si>
    <t>YNL016W</t>
  </si>
  <si>
    <t>PUB1</t>
  </si>
  <si>
    <t>YGR037C</t>
  </si>
  <si>
    <t>ACB1</t>
  </si>
  <si>
    <t>YER071C</t>
  </si>
  <si>
    <t>YDR034C</t>
  </si>
  <si>
    <t>LYS14</t>
  </si>
  <si>
    <t>YER039C-A</t>
  </si>
  <si>
    <t>YBR111C</t>
  </si>
  <si>
    <t>YSA1</t>
  </si>
  <si>
    <t>YDL058W</t>
  </si>
  <si>
    <t>USO1</t>
  </si>
  <si>
    <t>YIL099W</t>
  </si>
  <si>
    <t>SGA1</t>
  </si>
  <si>
    <t>YDR430C</t>
  </si>
  <si>
    <t>CYM1</t>
  </si>
  <si>
    <t>YOR194C</t>
  </si>
  <si>
    <t>TOA1</t>
  </si>
  <si>
    <t>YPL031C</t>
  </si>
  <si>
    <t>PHO85</t>
  </si>
  <si>
    <t>YHR193C</t>
  </si>
  <si>
    <t>EGD2</t>
  </si>
  <si>
    <t>YPR070W</t>
  </si>
  <si>
    <t>MED1</t>
  </si>
  <si>
    <t>YNL250W</t>
  </si>
  <si>
    <t>RAD50</t>
  </si>
  <si>
    <t>YIR039C</t>
  </si>
  <si>
    <t>YPS6</t>
  </si>
  <si>
    <t>YGL259W</t>
  </si>
  <si>
    <t>YPS5</t>
  </si>
  <si>
    <t>YCR077C</t>
  </si>
  <si>
    <t>PAT1</t>
  </si>
  <si>
    <t>YDR315C</t>
  </si>
  <si>
    <t>IPK1</t>
  </si>
  <si>
    <t>YPL058C</t>
  </si>
  <si>
    <t>PDR12</t>
  </si>
  <si>
    <t>YLL014W</t>
  </si>
  <si>
    <t>EMC6</t>
  </si>
  <si>
    <t>YNL052W</t>
  </si>
  <si>
    <t>COX5A</t>
  </si>
  <si>
    <t>YGL097W</t>
  </si>
  <si>
    <t>SRM1</t>
  </si>
  <si>
    <t>YNL214W</t>
  </si>
  <si>
    <t>PEX17</t>
  </si>
  <si>
    <t>YPR034W</t>
  </si>
  <si>
    <t>ARP7</t>
  </si>
  <si>
    <t>YDR153C</t>
  </si>
  <si>
    <t>ENT5</t>
  </si>
  <si>
    <t>YER152C</t>
  </si>
  <si>
    <t>YGR150C</t>
  </si>
  <si>
    <t>CCM1</t>
  </si>
  <si>
    <t>YOR279C</t>
  </si>
  <si>
    <t>RFM1</t>
  </si>
  <si>
    <t>YOL017W</t>
  </si>
  <si>
    <t>ESC8</t>
  </si>
  <si>
    <t>YDR070C</t>
  </si>
  <si>
    <t>FMP16</t>
  </si>
  <si>
    <t>YLR395C</t>
  </si>
  <si>
    <t>COX8</t>
  </si>
  <si>
    <t>YML051W</t>
  </si>
  <si>
    <t>GAL80</t>
  </si>
  <si>
    <t>YBR255C-A</t>
  </si>
  <si>
    <t>YJL210W</t>
  </si>
  <si>
    <t>PEX2</t>
  </si>
  <si>
    <t>YDR388W</t>
  </si>
  <si>
    <t>RVS167</t>
  </si>
  <si>
    <t>YFL029C</t>
  </si>
  <si>
    <t>CAK1</t>
  </si>
  <si>
    <t>YBR041W</t>
  </si>
  <si>
    <t>FAT1</t>
  </si>
  <si>
    <t>YLR380W</t>
  </si>
  <si>
    <t>CSR1</t>
  </si>
  <si>
    <t>YPR003C</t>
  </si>
  <si>
    <t>YDR047W</t>
  </si>
  <si>
    <t>HEM12</t>
  </si>
  <si>
    <t>YLL023C</t>
  </si>
  <si>
    <t>POM33</t>
  </si>
  <si>
    <t>YJR148W</t>
  </si>
  <si>
    <t>BAT2</t>
  </si>
  <si>
    <t>YPR102C</t>
  </si>
  <si>
    <t>RPL11A</t>
  </si>
  <si>
    <t>YDR542W</t>
  </si>
  <si>
    <t>PAU10</t>
  </si>
  <si>
    <t>YNL322C</t>
  </si>
  <si>
    <t>KRE1</t>
  </si>
  <si>
    <t>YGR167W</t>
  </si>
  <si>
    <t>CLC1</t>
  </si>
  <si>
    <t>YOL002C</t>
  </si>
  <si>
    <t>IZH2</t>
  </si>
  <si>
    <t>YBR207W</t>
  </si>
  <si>
    <t>FTH1</t>
  </si>
  <si>
    <t>YAL048C</t>
  </si>
  <si>
    <t>GEM1</t>
  </si>
  <si>
    <t>YMR129W</t>
  </si>
  <si>
    <t>POM152</t>
  </si>
  <si>
    <t>YER020W</t>
  </si>
  <si>
    <t>GPA2</t>
  </si>
  <si>
    <t>YDR201W</t>
  </si>
  <si>
    <t>SPC19</t>
  </si>
  <si>
    <t>YJL124C</t>
  </si>
  <si>
    <t>LSM1</t>
  </si>
  <si>
    <t>YER121W</t>
  </si>
  <si>
    <t>YDL125C</t>
  </si>
  <si>
    <t>HNT1</t>
  </si>
  <si>
    <t>YDR245W</t>
  </si>
  <si>
    <t>MNN10</t>
  </si>
  <si>
    <t>YML101C</t>
  </si>
  <si>
    <t>CUE4</t>
  </si>
  <si>
    <t>YNL164C</t>
  </si>
  <si>
    <t>IBD2</t>
  </si>
  <si>
    <t>YJL160C</t>
  </si>
  <si>
    <t>YER165W</t>
  </si>
  <si>
    <t>PAB1</t>
  </si>
  <si>
    <t>YBR005W</t>
  </si>
  <si>
    <t>RCR1</t>
  </si>
  <si>
    <t>YLR182W</t>
  </si>
  <si>
    <t>SWI6</t>
  </si>
  <si>
    <t>YOL147C</t>
  </si>
  <si>
    <t>PEX11</t>
  </si>
  <si>
    <t>YBR104W</t>
  </si>
  <si>
    <t>YMC2</t>
  </si>
  <si>
    <t>YHR087W</t>
  </si>
  <si>
    <t>RTC3</t>
  </si>
  <si>
    <t>YFR001W</t>
  </si>
  <si>
    <t>LOC1</t>
  </si>
  <si>
    <t>YPL229W</t>
  </si>
  <si>
    <t>YIL105C</t>
  </si>
  <si>
    <t>SLM1</t>
  </si>
  <si>
    <t>YNR009W</t>
  </si>
  <si>
    <t>NRM1</t>
  </si>
  <si>
    <t>YHR021W-A</t>
  </si>
  <si>
    <t>ECM12</t>
  </si>
  <si>
    <t>YCL068C</t>
  </si>
  <si>
    <t>YGR088W</t>
  </si>
  <si>
    <t>CTT1</t>
  </si>
  <si>
    <t>YPL108W</t>
  </si>
  <si>
    <t>YNL003C</t>
  </si>
  <si>
    <t>PET8</t>
  </si>
  <si>
    <t>YKL060C</t>
  </si>
  <si>
    <t>FBA1</t>
  </si>
  <si>
    <t>YDR425W</t>
  </si>
  <si>
    <t>SNX41</t>
  </si>
  <si>
    <t>YOR181W</t>
  </si>
  <si>
    <t>LAS17</t>
  </si>
  <si>
    <t>YHR123W</t>
  </si>
  <si>
    <t>EPT1</t>
  </si>
  <si>
    <t>YOR080W</t>
  </si>
  <si>
    <t>DIA2</t>
  </si>
  <si>
    <t>YOL165C</t>
  </si>
  <si>
    <t>AAD15</t>
  </si>
  <si>
    <t>YKL161C</t>
  </si>
  <si>
    <t>KDX1</t>
  </si>
  <si>
    <t>YIL062C</t>
  </si>
  <si>
    <t>ARC15</t>
  </si>
  <si>
    <t>YLL045C</t>
  </si>
  <si>
    <t>RPL8B</t>
  </si>
  <si>
    <t>YDR223W</t>
  </si>
  <si>
    <t>CRF1</t>
  </si>
  <si>
    <t>YDR021W</t>
  </si>
  <si>
    <t>FAL1</t>
  </si>
  <si>
    <t>YNL245C</t>
  </si>
  <si>
    <t>CWC25</t>
  </si>
  <si>
    <t>YER002W</t>
  </si>
  <si>
    <t>NOP16</t>
  </si>
  <si>
    <t>YPL180W</t>
  </si>
  <si>
    <t>TCO89</t>
  </si>
  <si>
    <t>YOR109W</t>
  </si>
  <si>
    <t>INP53</t>
  </si>
  <si>
    <t>YER103W</t>
  </si>
  <si>
    <t>SSA4</t>
  </si>
  <si>
    <t>YDR322W</t>
  </si>
  <si>
    <t>MRPL35</t>
  </si>
  <si>
    <t>YGR101W</t>
  </si>
  <si>
    <t>PCP1</t>
  </si>
  <si>
    <t>YPL143W</t>
  </si>
  <si>
    <t>RPL33A</t>
  </si>
  <si>
    <t>YNL047C</t>
  </si>
  <si>
    <t>SLM2</t>
  </si>
  <si>
    <t>YPR021C</t>
  </si>
  <si>
    <t>AGC1</t>
  </si>
  <si>
    <t>YDR461W</t>
  </si>
  <si>
    <t>MFA1</t>
  </si>
  <si>
    <t>YNL201C</t>
  </si>
  <si>
    <t>PSY2</t>
  </si>
  <si>
    <t>YER046W</t>
  </si>
  <si>
    <t>SPO73</t>
  </si>
  <si>
    <t>YDR065W</t>
  </si>
  <si>
    <t>RRG1</t>
  </si>
  <si>
    <t>YGR145W</t>
  </si>
  <si>
    <t>ENP2</t>
  </si>
  <si>
    <t>YPR120C</t>
  </si>
  <si>
    <t>CLB5</t>
  </si>
  <si>
    <t>YML123C</t>
  </si>
  <si>
    <t>PHO84</t>
  </si>
  <si>
    <t>YBR225W</t>
  </si>
  <si>
    <t>YAR042W</t>
  </si>
  <si>
    <t>SWH1</t>
  </si>
  <si>
    <t>YIL026C</t>
  </si>
  <si>
    <t>IRR1</t>
  </si>
  <si>
    <t>YDL081C</t>
  </si>
  <si>
    <t>RPP1A</t>
  </si>
  <si>
    <t>YGL028C</t>
  </si>
  <si>
    <t>SCW11</t>
  </si>
  <si>
    <t>YFR023W</t>
  </si>
  <si>
    <t>PES4</t>
  </si>
  <si>
    <t>YMR208W</t>
  </si>
  <si>
    <t>ERG12</t>
  </si>
  <si>
    <t>YIL127C</t>
  </si>
  <si>
    <t>RRT14</t>
  </si>
  <si>
    <t>YGL129C</t>
  </si>
  <si>
    <t>RSM23</t>
  </si>
  <si>
    <t>YBL078C</t>
  </si>
  <si>
    <t>ATG8</t>
  </si>
  <si>
    <t>YDL119C</t>
  </si>
  <si>
    <t>YDR179W-A</t>
  </si>
  <si>
    <t>YDR377W</t>
  </si>
  <si>
    <t>ATP17</t>
  </si>
  <si>
    <t>YMR291W</t>
  </si>
  <si>
    <t>YPR131C</t>
  </si>
  <si>
    <t>NAT3</t>
  </si>
  <si>
    <t>YML110C</t>
  </si>
  <si>
    <t>COQ5</t>
  </si>
  <si>
    <t>YNL311C</t>
  </si>
  <si>
    <t>SKP2</t>
  </si>
  <si>
    <t>YGR055W</t>
  </si>
  <si>
    <t>MUP1</t>
  </si>
  <si>
    <t>YDR012W</t>
  </si>
  <si>
    <t>RPL4B</t>
  </si>
  <si>
    <t>YNL074C</t>
  </si>
  <si>
    <t>MLF3</t>
  </si>
  <si>
    <t>YJL070C</t>
  </si>
  <si>
    <t>YOR338W</t>
  </si>
  <si>
    <t>YDR254W</t>
  </si>
  <si>
    <t>CHL4</t>
  </si>
  <si>
    <t>YKL152C</t>
  </si>
  <si>
    <t>GPM1</t>
  </si>
  <si>
    <t>YBR137W</t>
  </si>
  <si>
    <t>YLR092W</t>
  </si>
  <si>
    <t>SUL2</t>
  </si>
  <si>
    <t>YDR416W</t>
  </si>
  <si>
    <t>SYF1</t>
  </si>
  <si>
    <t>YCR051W</t>
  </si>
  <si>
    <t>YOL031C</t>
  </si>
  <si>
    <t>SIL1</t>
  </si>
  <si>
    <t>YBR252W</t>
  </si>
  <si>
    <t>DUT1</t>
  </si>
  <si>
    <t>YHR179W</t>
  </si>
  <si>
    <t>OYE2</t>
  </si>
  <si>
    <t>YMR219W</t>
  </si>
  <si>
    <t>ESC1</t>
  </si>
  <si>
    <t>YIL114C</t>
  </si>
  <si>
    <t>POR2</t>
  </si>
  <si>
    <t>YNR018W</t>
  </si>
  <si>
    <t>AIM38</t>
  </si>
  <si>
    <t>YFR010W</t>
  </si>
  <si>
    <t>UBP6</t>
  </si>
  <si>
    <t>YIL037C</t>
  </si>
  <si>
    <t>PRM2</t>
  </si>
  <si>
    <t>YMR251W-A</t>
  </si>
  <si>
    <t>HOR7</t>
  </si>
  <si>
    <t>YIL150C</t>
  </si>
  <si>
    <t>MCM10</t>
  </si>
  <si>
    <t>YOR019W</t>
  </si>
  <si>
    <t>YBL059C-A</t>
  </si>
  <si>
    <t>CMC2</t>
  </si>
  <si>
    <t>YMR138W</t>
  </si>
  <si>
    <t>CIN4</t>
  </si>
  <si>
    <t>YER013W</t>
  </si>
  <si>
    <t>PRP22</t>
  </si>
  <si>
    <t>YDR210W</t>
  </si>
  <si>
    <t>YOR091W</t>
  </si>
  <si>
    <t>TMA46</t>
  </si>
  <si>
    <t>YKL116C</t>
  </si>
  <si>
    <t>PRR1</t>
  </si>
  <si>
    <t>YDR452W</t>
  </si>
  <si>
    <t>PPN1</t>
  </si>
  <si>
    <t>YOL075C</t>
  </si>
  <si>
    <t>YLL032C</t>
  </si>
  <si>
    <t>YGR099W</t>
  </si>
  <si>
    <t>TEL2</t>
  </si>
  <si>
    <t>YDL238C</t>
  </si>
  <si>
    <t>GUD1</t>
  </si>
  <si>
    <t>YKR095W</t>
  </si>
  <si>
    <t>MLP1</t>
  </si>
  <si>
    <t>YFL038C</t>
  </si>
  <si>
    <t>YPT1</t>
  </si>
  <si>
    <t>YDL018C</t>
  </si>
  <si>
    <t>ERP3</t>
  </si>
  <si>
    <t>YDR399W</t>
  </si>
  <si>
    <t>HPT1</t>
  </si>
  <si>
    <t>YBR151W</t>
  </si>
  <si>
    <t>APD1</t>
  </si>
  <si>
    <t>YKL134C</t>
  </si>
  <si>
    <t>YLL010C</t>
  </si>
  <si>
    <t>PSR1</t>
  </si>
  <si>
    <t>YKL017C</t>
  </si>
  <si>
    <t>HCS1</t>
  </si>
  <si>
    <t>YJR159W</t>
  </si>
  <si>
    <t>SOR1</t>
  </si>
  <si>
    <t>YGR275W</t>
  </si>
  <si>
    <t>RTT102</t>
  </si>
  <si>
    <t>YDR074W</t>
  </si>
  <si>
    <t>TPS2</t>
  </si>
  <si>
    <t>YHR078W</t>
  </si>
  <si>
    <t>YLR157W-E</t>
  </si>
  <si>
    <t>YOL013C</t>
  </si>
  <si>
    <t>HRD1</t>
  </si>
  <si>
    <t>YAR035W</t>
  </si>
  <si>
    <t>YAT1</t>
  </si>
  <si>
    <t>YDR311W</t>
  </si>
  <si>
    <t>TFB1</t>
  </si>
  <si>
    <t>YIL051C</t>
  </si>
  <si>
    <t>MMF1</t>
  </si>
  <si>
    <t>YDL090C</t>
  </si>
  <si>
    <t>RAM1</t>
  </si>
  <si>
    <t>YHL014C</t>
  </si>
  <si>
    <t>YLF2</t>
  </si>
  <si>
    <t>YEL019C</t>
  </si>
  <si>
    <t>MMS21</t>
  </si>
  <si>
    <t>YIL172C</t>
  </si>
  <si>
    <t>IMA3</t>
  </si>
  <si>
    <t>YGR110W</t>
  </si>
  <si>
    <t>CLD1</t>
  </si>
  <si>
    <t>YNL175C</t>
  </si>
  <si>
    <t>NOP13</t>
  </si>
  <si>
    <t>YJL171C</t>
  </si>
  <si>
    <t>YER112W</t>
  </si>
  <si>
    <t>LSM4</t>
  </si>
  <si>
    <t>YDR232W</t>
  </si>
  <si>
    <t>HEM1</t>
  </si>
  <si>
    <t>YLL054C</t>
  </si>
  <si>
    <t>YML011C</t>
  </si>
  <si>
    <t>RAD33</t>
  </si>
  <si>
    <t>YPR074C</t>
  </si>
  <si>
    <t>TKL1</t>
  </si>
  <si>
    <t>YOR118W</t>
  </si>
  <si>
    <t>RTC5</t>
  </si>
  <si>
    <t>YNL254C</t>
  </si>
  <si>
    <t>RTC4</t>
  </si>
  <si>
    <t>YKL215C</t>
  </si>
  <si>
    <t>OXP1</t>
  </si>
  <si>
    <t>YDR517W</t>
  </si>
  <si>
    <t>GRH1</t>
  </si>
  <si>
    <t>YKL138C-A</t>
  </si>
  <si>
    <t>HSK3</t>
  </si>
  <si>
    <t>YDR434W</t>
  </si>
  <si>
    <t>GPI17</t>
  </si>
  <si>
    <t>YOR190W</t>
  </si>
  <si>
    <t>SPR1</t>
  </si>
  <si>
    <t>YBR072W</t>
  </si>
  <si>
    <t>HSP26</t>
  </si>
  <si>
    <t>YAR071W</t>
  </si>
  <si>
    <t>PHO11</t>
  </si>
  <si>
    <t>YMR192W</t>
  </si>
  <si>
    <t>GYL1</t>
  </si>
  <si>
    <t>YHR197W</t>
  </si>
  <si>
    <t>RIX1</t>
  </si>
  <si>
    <t>YGR198W</t>
  </si>
  <si>
    <t>YPP1</t>
  </si>
  <si>
    <t>YPL018W</t>
  </si>
  <si>
    <t>CTF19</t>
  </si>
  <si>
    <t>YML099C</t>
  </si>
  <si>
    <t>ARG81</t>
  </si>
  <si>
    <t>YGL219C</t>
  </si>
  <si>
    <t>MDM34</t>
  </si>
  <si>
    <t>YDR186C</t>
  </si>
  <si>
    <t>YDR087C</t>
  </si>
  <si>
    <t>RRP1</t>
  </si>
  <si>
    <t>YKL208W</t>
  </si>
  <si>
    <t>CBT1</t>
  </si>
  <si>
    <t>YBR009C</t>
  </si>
  <si>
    <t>HHF1</t>
  </si>
  <si>
    <t>YJR100C</t>
  </si>
  <si>
    <t>AIM25</t>
  </si>
  <si>
    <t>YDR322C-A</t>
  </si>
  <si>
    <t>TIM11</t>
  </si>
  <si>
    <t>YHR003C</t>
  </si>
  <si>
    <t>YKR022C</t>
  </si>
  <si>
    <t>NTR2</t>
  </si>
  <si>
    <t>YIL008W</t>
  </si>
  <si>
    <t>URM1</t>
  </si>
  <si>
    <t>YBR081C</t>
  </si>
  <si>
    <t>SPT7</t>
  </si>
  <si>
    <t>YLR106C</t>
  </si>
  <si>
    <t>MDN1</t>
  </si>
  <si>
    <t>YDR249C</t>
  </si>
  <si>
    <t>YMR060C</t>
  </si>
  <si>
    <t>SAM37</t>
  </si>
  <si>
    <t>YDR348C</t>
  </si>
  <si>
    <t>YOR224C</t>
  </si>
  <si>
    <t>RPB8</t>
  </si>
  <si>
    <t>YDR384C</t>
  </si>
  <si>
    <t>ATO3</t>
  </si>
  <si>
    <t>YKL183W</t>
  </si>
  <si>
    <t>LOT5</t>
  </si>
  <si>
    <t>YDR461C-A</t>
  </si>
  <si>
    <t>YML048W</t>
  </si>
  <si>
    <t>GSF2</t>
  </si>
  <si>
    <t>YGR268C</t>
  </si>
  <si>
    <t>HUA1</t>
  </si>
  <si>
    <t>YOR361C</t>
  </si>
  <si>
    <t>PRT1</t>
  </si>
  <si>
    <t>YBR283C</t>
  </si>
  <si>
    <t>SSH1</t>
  </si>
  <si>
    <t>YJR045C</t>
  </si>
  <si>
    <t>SSC1</t>
  </si>
  <si>
    <t>YLR447C</t>
  </si>
  <si>
    <t>VMA6</t>
  </si>
  <si>
    <t>YOR062C</t>
  </si>
  <si>
    <t>YLR043C</t>
  </si>
  <si>
    <t>TRX1</t>
  </si>
  <si>
    <t>YEL040W</t>
  </si>
  <si>
    <t>UTR2</t>
  </si>
  <si>
    <t>YDL225W</t>
  </si>
  <si>
    <t>SHS1</t>
  </si>
  <si>
    <t>YKR066C</t>
  </si>
  <si>
    <t>CCP1</t>
  </si>
  <si>
    <t>YGL240W</t>
  </si>
  <si>
    <t>DOC1</t>
  </si>
  <si>
    <t>YHR047C</t>
  </si>
  <si>
    <t>AAP1</t>
  </si>
  <si>
    <t>YHR201C</t>
  </si>
  <si>
    <t>PPX1</t>
  </si>
  <si>
    <t>YLR304C</t>
  </si>
  <si>
    <t>ACO1</t>
  </si>
  <si>
    <t>YPL162C</t>
  </si>
  <si>
    <t>YIL106W</t>
  </si>
  <si>
    <t>MOB1</t>
  </si>
  <si>
    <t>YNR041C</t>
  </si>
  <si>
    <t>COQ2</t>
  </si>
  <si>
    <t>YLR205C</t>
  </si>
  <si>
    <t>HMX1</t>
  </si>
  <si>
    <t>YMR226C</t>
  </si>
  <si>
    <t>YMR204C</t>
  </si>
  <si>
    <t>INP1</t>
  </si>
  <si>
    <t>YPL041C</t>
  </si>
  <si>
    <t>YNL044W</t>
  </si>
  <si>
    <t>YIP3</t>
  </si>
  <si>
    <t>YMR305C</t>
  </si>
  <si>
    <t>SCW10</t>
  </si>
  <si>
    <t>YGR286C</t>
  </si>
  <si>
    <t>BIO2</t>
  </si>
  <si>
    <t>YKL028W</t>
  </si>
  <si>
    <t>TFA1</t>
  </si>
  <si>
    <t>YPL140C</t>
  </si>
  <si>
    <t>MKK2</t>
  </si>
  <si>
    <t>YHR164C</t>
  </si>
  <si>
    <t>DNA2</t>
  </si>
  <si>
    <t>YBR229C</t>
  </si>
  <si>
    <t>ROT2</t>
  </si>
  <si>
    <t>YEL026W</t>
  </si>
  <si>
    <t>SNU13</t>
  </si>
  <si>
    <t>YHR065C</t>
  </si>
  <si>
    <t>RRP3</t>
  </si>
  <si>
    <t>YGL125W</t>
  </si>
  <si>
    <t>MET13</t>
  </si>
  <si>
    <t>YDL082W</t>
  </si>
  <si>
    <t>RPL13A</t>
  </si>
  <si>
    <t>YJL209W</t>
  </si>
  <si>
    <t>CBP1</t>
  </si>
  <si>
    <t>YGL226W</t>
  </si>
  <si>
    <t>MTC3</t>
  </si>
  <si>
    <t>YLR160C</t>
  </si>
  <si>
    <t>ASP3-4</t>
  </si>
  <si>
    <t>YOR307C</t>
  </si>
  <si>
    <t>SLY41</t>
  </si>
  <si>
    <t>YOR141C</t>
  </si>
  <si>
    <t>ARP8</t>
  </si>
  <si>
    <t>YDR069C</t>
  </si>
  <si>
    <t>DOA4</t>
  </si>
  <si>
    <t>YPR168W</t>
  </si>
  <si>
    <t>NUT2</t>
  </si>
  <si>
    <t>YNL246W</t>
  </si>
  <si>
    <t>VPS75</t>
  </si>
  <si>
    <t>YNL186W</t>
  </si>
  <si>
    <t>UBP10</t>
  </si>
  <si>
    <t>YGR185C</t>
  </si>
  <si>
    <t>TYS1</t>
  </si>
  <si>
    <t>YLL049W</t>
  </si>
  <si>
    <t>LDB18</t>
  </si>
  <si>
    <t>YNL087W</t>
  </si>
  <si>
    <t>TCB2</t>
  </si>
  <si>
    <t>YKR088C</t>
  </si>
  <si>
    <t>TVP38</t>
  </si>
  <si>
    <t>YBL102W</t>
  </si>
  <si>
    <t>SFT2</t>
  </si>
  <si>
    <t>YDR429C</t>
  </si>
  <si>
    <t>TIF35</t>
  </si>
  <si>
    <t>YEL062W</t>
  </si>
  <si>
    <t>NPR2</t>
  </si>
  <si>
    <t>YLR421C</t>
  </si>
  <si>
    <t>RPN13</t>
  </si>
  <si>
    <t>YJR067C</t>
  </si>
  <si>
    <t>YAE1</t>
  </si>
  <si>
    <t>YGL060W</t>
  </si>
  <si>
    <t>YBP2</t>
  </si>
  <si>
    <t>YFL007W</t>
  </si>
  <si>
    <t>BLM10</t>
  </si>
  <si>
    <t>YJL083W</t>
  </si>
  <si>
    <t>TAX4</t>
  </si>
  <si>
    <t>YIR002C</t>
  </si>
  <si>
    <t>MPH1</t>
  </si>
  <si>
    <t>YDL207W</t>
  </si>
  <si>
    <t>GLE1</t>
  </si>
  <si>
    <t>YLR227C</t>
  </si>
  <si>
    <t>ADY4</t>
  </si>
  <si>
    <t>YMR240C</t>
  </si>
  <si>
    <t>CUS1</t>
  </si>
  <si>
    <t>YOR182C</t>
  </si>
  <si>
    <t>RPS30B</t>
  </si>
  <si>
    <t>YMR006C</t>
  </si>
  <si>
    <t>PLB2</t>
  </si>
  <si>
    <t>YDR294C</t>
  </si>
  <si>
    <t>DPL1</t>
  </si>
  <si>
    <t>YGR095C</t>
  </si>
  <si>
    <t>RRP46</t>
  </si>
  <si>
    <t>YPL115C</t>
  </si>
  <si>
    <t>BEM3</t>
  </si>
  <si>
    <t>YGL116W</t>
  </si>
  <si>
    <t>CDC20</t>
  </si>
  <si>
    <t>YOR370C</t>
  </si>
  <si>
    <t>MRS6</t>
  </si>
  <si>
    <t>YGL071W</t>
  </si>
  <si>
    <t>AFT1</t>
  </si>
  <si>
    <t>YFL034W</t>
  </si>
  <si>
    <t>YHR210C</t>
  </si>
  <si>
    <t>YBL059W</t>
  </si>
  <si>
    <t>YHR056C</t>
  </si>
  <si>
    <t>RSC30</t>
  </si>
  <si>
    <t>YKR011C</t>
  </si>
  <si>
    <t>YJL193W</t>
  </si>
  <si>
    <t>YHR131C</t>
  </si>
  <si>
    <t>YOR192C-C</t>
  </si>
  <si>
    <t>YNR050C</t>
  </si>
  <si>
    <t>LYS9</t>
  </si>
  <si>
    <t>YLR337C</t>
  </si>
  <si>
    <t>VRP1</t>
  </si>
  <si>
    <t>YDL219W</t>
  </si>
  <si>
    <t>DTD1</t>
  </si>
  <si>
    <t>YJR098C</t>
  </si>
  <si>
    <t>YIL118W</t>
  </si>
  <si>
    <t>RHO3</t>
  </si>
  <si>
    <t>YAL033W</t>
  </si>
  <si>
    <t>POP5</t>
  </si>
  <si>
    <t>YOR051C</t>
  </si>
  <si>
    <t>ETT1</t>
  </si>
  <si>
    <t>YMR053C</t>
  </si>
  <si>
    <t>STB2</t>
  </si>
  <si>
    <t>YDR179C</t>
  </si>
  <si>
    <t>CSN9</t>
  </si>
  <si>
    <t>YLR016C</t>
  </si>
  <si>
    <t>PML1</t>
  </si>
  <si>
    <t>YLR373C</t>
  </si>
  <si>
    <t>VID22</t>
  </si>
  <si>
    <t>YMR170C</t>
  </si>
  <si>
    <t>ALD2</t>
  </si>
  <si>
    <t>YDR258C</t>
  </si>
  <si>
    <t>HSP78</t>
  </si>
  <si>
    <t>YBR018C</t>
  </si>
  <si>
    <t>GAL7</t>
  </si>
  <si>
    <t>YPL234C</t>
  </si>
  <si>
    <t>VMA11</t>
  </si>
  <si>
    <t>YPL151C</t>
  </si>
  <si>
    <t>PRP46</t>
  </si>
  <si>
    <t>YNL078W</t>
  </si>
  <si>
    <t>NIS1</t>
  </si>
  <si>
    <t>YKL039W</t>
  </si>
  <si>
    <t>PTM1</t>
  </si>
  <si>
    <t>Q0130</t>
  </si>
  <si>
    <t>YKL219W</t>
  </si>
  <si>
    <t>COS9</t>
  </si>
  <si>
    <t>YPL137C</t>
  </si>
  <si>
    <t>GIP3</t>
  </si>
  <si>
    <t>YLL058W</t>
  </si>
  <si>
    <t>YGR194C</t>
  </si>
  <si>
    <t>XKS1</t>
  </si>
  <si>
    <t>YPR132W</t>
  </si>
  <si>
    <t>RPS23B</t>
  </si>
  <si>
    <t>YNL312W</t>
  </si>
  <si>
    <t>RFA2</t>
  </si>
  <si>
    <t>YJR076C</t>
  </si>
  <si>
    <t>CDC11</t>
  </si>
  <si>
    <t>YEL015W</t>
  </si>
  <si>
    <t>EDC3</t>
  </si>
  <si>
    <t>YJR111C</t>
  </si>
  <si>
    <t>YDL173W</t>
  </si>
  <si>
    <t>PAR32</t>
  </si>
  <si>
    <t>YGL215W</t>
  </si>
  <si>
    <t>CLG1</t>
  </si>
  <si>
    <t>YHR030C</t>
  </si>
  <si>
    <t>SLT2</t>
  </si>
  <si>
    <t>YIL019W</t>
  </si>
  <si>
    <t>FAF1</t>
  </si>
  <si>
    <t>YJL092W</t>
  </si>
  <si>
    <t>SRS2</t>
  </si>
  <si>
    <t>YCL057W</t>
  </si>
  <si>
    <t>PRD1</t>
  </si>
  <si>
    <t>YLR034C</t>
  </si>
  <si>
    <t>SMF3</t>
  </si>
  <si>
    <t>YPL252C</t>
  </si>
  <si>
    <t>YAH1</t>
  </si>
  <si>
    <t>YMR071C</t>
  </si>
  <si>
    <t>TVP18</t>
  </si>
  <si>
    <t>YOL013W-A</t>
  </si>
  <si>
    <t>YDR359C</t>
  </si>
  <si>
    <t>EAF1</t>
  </si>
  <si>
    <t>YMR273C</t>
  </si>
  <si>
    <t>ZDS1</t>
  </si>
  <si>
    <t>YAL011W</t>
  </si>
  <si>
    <t>SWC3</t>
  </si>
  <si>
    <t>YLR117C</t>
  </si>
  <si>
    <t>CLF1</t>
  </si>
  <si>
    <t>YLR351C</t>
  </si>
  <si>
    <t>NIT3</t>
  </si>
  <si>
    <t>YJL218W</t>
  </si>
  <si>
    <t>YHL018W</t>
  </si>
  <si>
    <t>YGL017W</t>
  </si>
  <si>
    <t>ATE1</t>
  </si>
  <si>
    <t>YKL093W</t>
  </si>
  <si>
    <t>MBR1</t>
  </si>
  <si>
    <t>YGL134W</t>
  </si>
  <si>
    <t>PCL10</t>
  </si>
  <si>
    <t>YLR070C</t>
  </si>
  <si>
    <t>XYL2</t>
  </si>
  <si>
    <t>YEL051W</t>
  </si>
  <si>
    <t>VMA8</t>
  </si>
  <si>
    <t>YAL055W</t>
  </si>
  <si>
    <t>PEX22</t>
  </si>
  <si>
    <t>YGR158C</t>
  </si>
  <si>
    <t>MTR3</t>
  </si>
  <si>
    <t>YOR271C</t>
  </si>
  <si>
    <t>FSF1</t>
  </si>
  <si>
    <t>YLR272C</t>
  </si>
  <si>
    <t>YCS4</t>
  </si>
  <si>
    <t>YGR279C</t>
  </si>
  <si>
    <t>SCW4</t>
  </si>
  <si>
    <t>YOR316C</t>
  </si>
  <si>
    <t>COT1</t>
  </si>
  <si>
    <t>YLR153C</t>
  </si>
  <si>
    <t>ACS2</t>
  </si>
  <si>
    <t>YDR078C</t>
  </si>
  <si>
    <t>SHU2</t>
  </si>
  <si>
    <t>YIR031C</t>
  </si>
  <si>
    <t>DAL7</t>
  </si>
  <si>
    <t>YDL014W</t>
  </si>
  <si>
    <t>NOP1</t>
  </si>
  <si>
    <t>YBL056W</t>
  </si>
  <si>
    <t>PTC3</t>
  </si>
  <si>
    <t>YBR238C</t>
  </si>
  <si>
    <t>YDL137W</t>
  </si>
  <si>
    <t>ARF2</t>
  </si>
  <si>
    <t>YNR036C</t>
  </si>
  <si>
    <t>MRPS12</t>
  </si>
  <si>
    <t>YPL050C</t>
  </si>
  <si>
    <t>MNN9</t>
  </si>
  <si>
    <t>YER129W</t>
  </si>
  <si>
    <t>SAK1</t>
  </si>
  <si>
    <t>YIL149C</t>
  </si>
  <si>
    <t>MLP2</t>
  </si>
  <si>
    <t>YNR045W</t>
  </si>
  <si>
    <t>PET494</t>
  </si>
  <si>
    <t>YPL265W</t>
  </si>
  <si>
    <t>DIP5</t>
  </si>
  <si>
    <t>YMR020W</t>
  </si>
  <si>
    <t>FMS1</t>
  </si>
  <si>
    <t>YGR161W-C</t>
  </si>
  <si>
    <t>YLR300W</t>
  </si>
  <si>
    <t>EXG1</t>
  </si>
  <si>
    <t>YPL166W</t>
  </si>
  <si>
    <t>ATG29</t>
  </si>
  <si>
    <t>YMR323W</t>
  </si>
  <si>
    <t>ERR3</t>
  </si>
  <si>
    <t>YHR142W</t>
  </si>
  <si>
    <t>CHS7</t>
  </si>
  <si>
    <t>YDL085C-A</t>
  </si>
  <si>
    <t>YKR062W</t>
  </si>
  <si>
    <t>TFA2</t>
  </si>
  <si>
    <t>YAL040C</t>
  </si>
  <si>
    <t>CLN3</t>
  </si>
  <si>
    <t>YHR205W</t>
  </si>
  <si>
    <t>SCH9</t>
  </si>
  <si>
    <t>YDR380W</t>
  </si>
  <si>
    <t>ARO10</t>
  </si>
  <si>
    <t>YLR388W</t>
  </si>
  <si>
    <t>RPS29A</t>
  </si>
  <si>
    <t>YNL029C</t>
  </si>
  <si>
    <t>KTR5</t>
  </si>
  <si>
    <t>YBR287W</t>
  </si>
  <si>
    <t>YLR443W</t>
  </si>
  <si>
    <t>ECM7</t>
  </si>
  <si>
    <t>YOR066W</t>
  </si>
  <si>
    <t>MSA1</t>
  </si>
  <si>
    <t>YLR185W</t>
  </si>
  <si>
    <t>RPL37A</t>
  </si>
  <si>
    <t>YOR264W</t>
  </si>
  <si>
    <t>DSE3</t>
  </si>
  <si>
    <t>YLR289W</t>
  </si>
  <si>
    <t>GUF1</t>
  </si>
  <si>
    <t>YDR182W</t>
  </si>
  <si>
    <t>CDC1</t>
  </si>
  <si>
    <t>YPL221W</t>
  </si>
  <si>
    <t>FLC1</t>
  </si>
  <si>
    <t>YGL147C</t>
  </si>
  <si>
    <t>RPL9A</t>
  </si>
  <si>
    <t>YGL200C</t>
  </si>
  <si>
    <t>EMP24</t>
  </si>
  <si>
    <t>YDR083W</t>
  </si>
  <si>
    <t>RRP8</t>
  </si>
  <si>
    <t>YFR009W</t>
  </si>
  <si>
    <t>GCN20</t>
  </si>
  <si>
    <t>YAR068W</t>
  </si>
  <si>
    <t>YLR407W</t>
  </si>
  <si>
    <t>YJR005W</t>
  </si>
  <si>
    <t>APL1</t>
  </si>
  <si>
    <t>YDL166C</t>
  </si>
  <si>
    <t>FAP7</t>
  </si>
  <si>
    <t>YHR106W</t>
  </si>
  <si>
    <t>TRR2</t>
  </si>
  <si>
    <t>YDL067C</t>
  </si>
  <si>
    <t>COX9</t>
  </si>
  <si>
    <t>YBL061C</t>
  </si>
  <si>
    <t>SKT5</t>
  </si>
  <si>
    <t>YIL084C</t>
  </si>
  <si>
    <t>SDS3</t>
  </si>
  <si>
    <t>YBR085W</t>
  </si>
  <si>
    <t>AAC3</t>
  </si>
  <si>
    <t>YLR048W</t>
  </si>
  <si>
    <t>RPS0B</t>
  </si>
  <si>
    <t>YOR321W</t>
  </si>
  <si>
    <t>PMT3</t>
  </si>
  <si>
    <t>YJL069C</t>
  </si>
  <si>
    <t>UTP18</t>
  </si>
  <si>
    <t>YML008C</t>
  </si>
  <si>
    <t>ERG6</t>
  </si>
  <si>
    <t>YMR064W</t>
  </si>
  <si>
    <t>AEP1</t>
  </si>
  <si>
    <t>YBR184W</t>
  </si>
  <si>
    <t>YMR266W</t>
  </si>
  <si>
    <t>RSN1</t>
  </si>
  <si>
    <t>YOR220W</t>
  </si>
  <si>
    <t>RCN2</t>
  </si>
  <si>
    <t>YJL168C</t>
  </si>
  <si>
    <t>SET2</t>
  </si>
  <si>
    <t>YLR021W</t>
  </si>
  <si>
    <t>IRC25</t>
  </si>
  <si>
    <t>YDR128W</t>
  </si>
  <si>
    <t>MTC5</t>
  </si>
  <si>
    <t>YMR002W</t>
  </si>
  <si>
    <t>MIC17</t>
  </si>
  <si>
    <t>YNL182C</t>
  </si>
  <si>
    <t>IPI3</t>
  </si>
  <si>
    <t>YMR244W</t>
  </si>
  <si>
    <t>YER060W-A</t>
  </si>
  <si>
    <t>FCY22</t>
  </si>
  <si>
    <t>YHL049C</t>
  </si>
  <si>
    <t>YPL188W</t>
  </si>
  <si>
    <t>POS5</t>
  </si>
  <si>
    <t>YOR101W</t>
  </si>
  <si>
    <t>RAS1</t>
  </si>
  <si>
    <t>YHR124W</t>
  </si>
  <si>
    <t>NDT80</t>
  </si>
  <si>
    <t>YDL144C</t>
  </si>
  <si>
    <t>YBL106C</t>
  </si>
  <si>
    <t>SRO77</t>
  </si>
  <si>
    <t>YDL045C</t>
  </si>
  <si>
    <t>FAD1</t>
  </si>
  <si>
    <t>YHR025W</t>
  </si>
  <si>
    <t>THR1</t>
  </si>
  <si>
    <t>YGR181W</t>
  </si>
  <si>
    <t>TIM13</t>
  </si>
  <si>
    <t>YPL001W</t>
  </si>
  <si>
    <t>HAT1</t>
  </si>
  <si>
    <t>YGL064C</t>
  </si>
  <si>
    <t>MRH4</t>
  </si>
  <si>
    <t>YFL003C</t>
  </si>
  <si>
    <t>MSH4</t>
  </si>
  <si>
    <t>YJL087C</t>
  </si>
  <si>
    <t>TRL1</t>
  </si>
  <si>
    <t>YGR080W</t>
  </si>
  <si>
    <t>TWF1</t>
  </si>
  <si>
    <t>YDL203C</t>
  </si>
  <si>
    <t>ACK1</t>
  </si>
  <si>
    <t>YPL100W</t>
  </si>
  <si>
    <t>ATG21</t>
  </si>
  <si>
    <t>YOR189W</t>
  </si>
  <si>
    <t>IES4</t>
  </si>
  <si>
    <t>YLR425W</t>
  </si>
  <si>
    <t>TUS1</t>
  </si>
  <si>
    <t>YJR063W</t>
  </si>
  <si>
    <t>RPA12</t>
  </si>
  <si>
    <t>YPL203W</t>
  </si>
  <si>
    <t>TPK2</t>
  </si>
  <si>
    <t>YNR023W</t>
  </si>
  <si>
    <t>SNF12</t>
  </si>
  <si>
    <t>YGL121C</t>
  </si>
  <si>
    <t>GPG1</t>
  </si>
  <si>
    <t>YMR200W</t>
  </si>
  <si>
    <t>ROT1</t>
  </si>
  <si>
    <t>YPL045W</t>
  </si>
  <si>
    <t>VPS16</t>
  </si>
  <si>
    <t>YDL188C</t>
  </si>
  <si>
    <t>PPH22</t>
  </si>
  <si>
    <t>YGL020C</t>
  </si>
  <si>
    <t>GET1</t>
  </si>
  <si>
    <t>YPL144W</t>
  </si>
  <si>
    <t>POC4</t>
  </si>
  <si>
    <t>YGL222C</t>
  </si>
  <si>
    <t>EDC1</t>
  </si>
  <si>
    <t>YOL028C</t>
  </si>
  <si>
    <t>YAP7</t>
  </si>
  <si>
    <t>YCR048W</t>
  </si>
  <si>
    <t>ARE1</t>
  </si>
  <si>
    <t>YML025C</t>
  </si>
  <si>
    <t>YML6</t>
  </si>
  <si>
    <t>YML124C</t>
  </si>
  <si>
    <t>TUB3</t>
  </si>
  <si>
    <t>YAL026C</t>
  </si>
  <si>
    <t>DRS2</t>
  </si>
  <si>
    <t>YDL100C</t>
  </si>
  <si>
    <t>GET3</t>
  </si>
  <si>
    <t>YLR164W</t>
  </si>
  <si>
    <t>YOR303W</t>
  </si>
  <si>
    <t>CPA1</t>
  </si>
  <si>
    <t>YLL009C</t>
  </si>
  <si>
    <t>COX17</t>
  </si>
  <si>
    <t>YPR029C</t>
  </si>
  <si>
    <t>APL4</t>
  </si>
  <si>
    <t>YDR469W</t>
  </si>
  <si>
    <t>SDC1</t>
  </si>
  <si>
    <t>YLR267W</t>
  </si>
  <si>
    <t>BOP2</t>
  </si>
  <si>
    <t>YMR288W</t>
  </si>
  <si>
    <t>HSH155</t>
  </si>
  <si>
    <t>YOR202W</t>
  </si>
  <si>
    <t>HIS3</t>
  </si>
  <si>
    <t>YBL029C-A</t>
  </si>
  <si>
    <t>YPR128C</t>
  </si>
  <si>
    <t>ANT1</t>
  </si>
  <si>
    <t>YLR461W</t>
  </si>
  <si>
    <t>PAU4</t>
  </si>
  <si>
    <t>YOR044W</t>
  </si>
  <si>
    <t>IRC23</t>
  </si>
  <si>
    <t>YNL308C</t>
  </si>
  <si>
    <t>KRI1</t>
  </si>
  <si>
    <t>YGL031C</t>
  </si>
  <si>
    <t>RPL24A</t>
  </si>
  <si>
    <t>YMR211W</t>
  </si>
  <si>
    <t>DML1</t>
  </si>
  <si>
    <t>YDL199C</t>
  </si>
  <si>
    <t>YNR010W</t>
  </si>
  <si>
    <t>CSE2</t>
  </si>
  <si>
    <t>YPL230W</t>
  </si>
  <si>
    <t>USV1</t>
  </si>
  <si>
    <t>YJR014W</t>
  </si>
  <si>
    <t>TMA22</t>
  </si>
  <si>
    <t>YKR051W</t>
  </si>
  <si>
    <t>YHR171W</t>
  </si>
  <si>
    <t>ATG7</t>
  </si>
  <si>
    <t>YCL035C</t>
  </si>
  <si>
    <t>GRX1</t>
  </si>
  <si>
    <t>YDL076C</t>
  </si>
  <si>
    <t>RXT3</t>
  </si>
  <si>
    <t>YGR034W</t>
  </si>
  <si>
    <t>RPL26B</t>
  </si>
  <si>
    <t>YDL111C</t>
  </si>
  <si>
    <t>RRP42</t>
  </si>
  <si>
    <t>YPR139C</t>
  </si>
  <si>
    <t>VPS66</t>
  </si>
  <si>
    <t>YBR094W</t>
  </si>
  <si>
    <t>PBY1</t>
  </si>
  <si>
    <t>YJL078C</t>
  </si>
  <si>
    <t>PRY3</t>
  </si>
  <si>
    <t>YLR175W</t>
  </si>
  <si>
    <t>CBF5</t>
  </si>
  <si>
    <t>YGL075C</t>
  </si>
  <si>
    <t>MPS2</t>
  </si>
  <si>
    <t>YGR091W</t>
  </si>
  <si>
    <t>PRP31</t>
  </si>
  <si>
    <t>YPL111W</t>
  </si>
  <si>
    <t>CAR1</t>
  </si>
  <si>
    <t>YOR257W</t>
  </si>
  <si>
    <t>CDC31</t>
  </si>
  <si>
    <t>YLR056W</t>
  </si>
  <si>
    <t>ERG3</t>
  </si>
  <si>
    <t>YOR099W</t>
  </si>
  <si>
    <t>KTR1</t>
  </si>
  <si>
    <t>YJR050W</t>
  </si>
  <si>
    <t>ISY1</t>
  </si>
  <si>
    <t>YOR176W</t>
  </si>
  <si>
    <t>HEM15</t>
  </si>
  <si>
    <t>YOR374W</t>
  </si>
  <si>
    <t>ALD4</t>
  </si>
  <si>
    <t>YEL077C</t>
  </si>
  <si>
    <t>YHR052W</t>
  </si>
  <si>
    <t>CIC1</t>
  </si>
  <si>
    <t>YLR210W</t>
  </si>
  <si>
    <t>CLB4</t>
  </si>
  <si>
    <t>YPL076W</t>
  </si>
  <si>
    <t>GPI2</t>
  </si>
  <si>
    <t>YMR255W</t>
  </si>
  <si>
    <t>GFD1</t>
  </si>
  <si>
    <t>YPL274W</t>
  </si>
  <si>
    <t>SAM3</t>
  </si>
  <si>
    <t>YGL112C</t>
  </si>
  <si>
    <t>TAF6</t>
  </si>
  <si>
    <t>YKL196C</t>
  </si>
  <si>
    <t>YKT6</t>
  </si>
  <si>
    <t>YOR011W</t>
  </si>
  <si>
    <t>AUS1</t>
  </si>
  <si>
    <t>YMR130W</t>
  </si>
  <si>
    <t>YGR019W</t>
  </si>
  <si>
    <t>UGA1</t>
  </si>
  <si>
    <t>YDL098C</t>
  </si>
  <si>
    <t>SNU23</t>
  </si>
  <si>
    <t>YGL013C</t>
  </si>
  <si>
    <t>PDR1</t>
  </si>
  <si>
    <t>YPR193C</t>
  </si>
  <si>
    <t>HPA2</t>
  </si>
  <si>
    <t>YNR032W</t>
  </si>
  <si>
    <t>PPG1</t>
  </si>
  <si>
    <t>YPL079W</t>
  </si>
  <si>
    <t>RPL21B</t>
  </si>
  <si>
    <t>YPL054W</t>
  </si>
  <si>
    <t>LEE1</t>
  </si>
  <si>
    <t>YMR233W</t>
  </si>
  <si>
    <t>TRI1</t>
  </si>
  <si>
    <t>YOL138C</t>
  </si>
  <si>
    <t>RTC1</t>
  </si>
  <si>
    <t>YHR070W</t>
  </si>
  <si>
    <t>TRM5</t>
  </si>
  <si>
    <t>YEL055C</t>
  </si>
  <si>
    <t>POL5</t>
  </si>
  <si>
    <t>YCL017C</t>
  </si>
  <si>
    <t>NFS1</t>
  </si>
  <si>
    <t>YBL052C</t>
  </si>
  <si>
    <t>SAS3</t>
  </si>
  <si>
    <t>YBR159W</t>
  </si>
  <si>
    <t>IFA38</t>
  </si>
  <si>
    <t>YOR077W</t>
  </si>
  <si>
    <t>RTS2</t>
  </si>
  <si>
    <t>YOR096W</t>
  </si>
  <si>
    <t>RPS7A</t>
  </si>
  <si>
    <t>YNL139C</t>
  </si>
  <si>
    <t>THO2</t>
  </si>
  <si>
    <t>YLL018C</t>
  </si>
  <si>
    <t>DPS1</t>
  </si>
  <si>
    <t>YDR478W</t>
  </si>
  <si>
    <t>SNM1</t>
  </si>
  <si>
    <t>YOR154W</t>
  </si>
  <si>
    <t>SLP1</t>
  </si>
  <si>
    <t>YML091C</t>
  </si>
  <si>
    <t>RPM2</t>
  </si>
  <si>
    <t>YGL057C</t>
  </si>
  <si>
    <t>GEP7</t>
  </si>
  <si>
    <t>YPL010W</t>
  </si>
  <si>
    <t>RET3</t>
  </si>
  <si>
    <t>YKL178C</t>
  </si>
  <si>
    <t>STE3</t>
  </si>
  <si>
    <t>YAL015C</t>
  </si>
  <si>
    <t>NTG1</t>
  </si>
  <si>
    <t>YDL079C</t>
  </si>
  <si>
    <t>MRK1</t>
  </si>
  <si>
    <t>YOR356W</t>
  </si>
  <si>
    <t>YBR278W</t>
  </si>
  <si>
    <t>DPB3</t>
  </si>
  <si>
    <t>YBR230W-A</t>
  </si>
  <si>
    <t>YJR115W</t>
  </si>
  <si>
    <t>YDL054C</t>
  </si>
  <si>
    <t>MCH1</t>
  </si>
  <si>
    <t>YDL177C</t>
  </si>
  <si>
    <t>YMR075W</t>
  </si>
  <si>
    <t>RCO1</t>
  </si>
  <si>
    <t>YNR076W</t>
  </si>
  <si>
    <t>PAU6</t>
  </si>
  <si>
    <t>YMR277W</t>
  </si>
  <si>
    <t>FCP1</t>
  </si>
  <si>
    <t>YOR231W</t>
  </si>
  <si>
    <t>MKK1</t>
  </si>
  <si>
    <t>YEL059C-A</t>
  </si>
  <si>
    <t>SOM1</t>
  </si>
  <si>
    <t>YLR113W</t>
  </si>
  <si>
    <t>HOG1</t>
  </si>
  <si>
    <t>YGR214W</t>
  </si>
  <si>
    <t>RPS0A</t>
  </si>
  <si>
    <t>YOR110W</t>
  </si>
  <si>
    <t>TFC7</t>
  </si>
  <si>
    <t>YDL229W</t>
  </si>
  <si>
    <t>SSB1</t>
  </si>
  <si>
    <t>YMR225C</t>
  </si>
  <si>
    <t>MRPL44</t>
  </si>
  <si>
    <t>YDR289C</t>
  </si>
  <si>
    <t>RTT103</t>
  </si>
  <si>
    <t>YDR443C</t>
  </si>
  <si>
    <t>SSN2</t>
  </si>
  <si>
    <t>YGR066C</t>
  </si>
  <si>
    <t>YNL223W</t>
  </si>
  <si>
    <t>ATG4</t>
  </si>
  <si>
    <t>YNL021W</t>
  </si>
  <si>
    <t>HDA1</t>
  </si>
  <si>
    <t>YGL082W</t>
  </si>
  <si>
    <t>YGR264C</t>
  </si>
  <si>
    <t>MES1</t>
  </si>
  <si>
    <t>YBR140C</t>
  </si>
  <si>
    <t>IRA1</t>
  </si>
  <si>
    <t>YKL107W</t>
  </si>
  <si>
    <t>YJR049C</t>
  </si>
  <si>
    <t>UTR1</t>
  </si>
  <si>
    <t>YDR146C</t>
  </si>
  <si>
    <t>SWI5</t>
  </si>
  <si>
    <t>YLR281C</t>
  </si>
  <si>
    <t>YKL081W</t>
  </si>
  <si>
    <t>TEF4</t>
  </si>
  <si>
    <t>YOL103W</t>
  </si>
  <si>
    <t>ITR2</t>
  </si>
  <si>
    <t>YKL180W</t>
  </si>
  <si>
    <t>RPL17A</t>
  </si>
  <si>
    <t>YIL040W</t>
  </si>
  <si>
    <t>APQ12</t>
  </si>
  <si>
    <t>YHL027W</t>
  </si>
  <si>
    <t>RIM101</t>
  </si>
  <si>
    <t>YJL025W</t>
  </si>
  <si>
    <t>RRN7</t>
  </si>
  <si>
    <t>YLR209C</t>
  </si>
  <si>
    <t>PNP1</t>
  </si>
  <si>
    <t>YDR300C</t>
  </si>
  <si>
    <t>PRO1</t>
  </si>
  <si>
    <t>YCR026C</t>
  </si>
  <si>
    <t>NPP1</t>
  </si>
  <si>
    <t>YJR085C</t>
  </si>
  <si>
    <t>YBL069W</t>
  </si>
  <si>
    <t>AST1</t>
  </si>
  <si>
    <t>YNL267W</t>
  </si>
  <si>
    <t>PIK1</t>
  </si>
  <si>
    <t>YER064C</t>
  </si>
  <si>
    <t>YKL204W</t>
  </si>
  <si>
    <t>EAP1</t>
  </si>
  <si>
    <t>YGR220C</t>
  </si>
  <si>
    <t>MRPL9</t>
  </si>
  <si>
    <t>YOR329C</t>
  </si>
  <si>
    <t>SCD5</t>
  </si>
  <si>
    <t>YNL065W</t>
  </si>
  <si>
    <t>AQR1</t>
  </si>
  <si>
    <t>YJL061W</t>
  </si>
  <si>
    <t>NUP82</t>
  </si>
  <si>
    <t>YPR201W</t>
  </si>
  <si>
    <t>ARR3</t>
  </si>
  <si>
    <t>YGR123C</t>
  </si>
  <si>
    <t>PPT1</t>
  </si>
  <si>
    <t>YOR228C</t>
  </si>
  <si>
    <t>YDR407C</t>
  </si>
  <si>
    <t>TRS120</t>
  </si>
  <si>
    <t>YBR243C</t>
  </si>
  <si>
    <t>ALG7</t>
  </si>
  <si>
    <t>YKL042W</t>
  </si>
  <si>
    <t>SPC42</t>
  </si>
  <si>
    <t>YLR083C</t>
  </si>
  <si>
    <t>EMP70</t>
  </si>
  <si>
    <t>YDR506C</t>
  </si>
  <si>
    <t>YKL143W</t>
  </si>
  <si>
    <t>LTV1</t>
  </si>
  <si>
    <t>YHR101C</t>
  </si>
  <si>
    <t>BIG1</t>
  </si>
  <si>
    <t>YGL208W</t>
  </si>
  <si>
    <t>SIP2</t>
  </si>
  <si>
    <t>YAL003W</t>
  </si>
  <si>
    <t>EFB1</t>
  </si>
  <si>
    <t>YML088W</t>
  </si>
  <si>
    <t>UFO1</t>
  </si>
  <si>
    <t>YHR186C</t>
  </si>
  <si>
    <t>KOG1</t>
  </si>
  <si>
    <t>YBR082C</t>
  </si>
  <si>
    <t>UBC4</t>
  </si>
  <si>
    <t>YGR189C</t>
  </si>
  <si>
    <t>CRH1</t>
  </si>
  <si>
    <t>YPL009C</t>
  </si>
  <si>
    <t>TAE2</t>
  </si>
  <si>
    <t>YKR084C</t>
  </si>
  <si>
    <t>HBS1</t>
  </si>
  <si>
    <t>YGR246C</t>
  </si>
  <si>
    <t>BRF1</t>
  </si>
  <si>
    <t>YBR261C</t>
  </si>
  <si>
    <t>TAE1</t>
  </si>
  <si>
    <t>YMR183C</t>
  </si>
  <si>
    <t>SSO2</t>
  </si>
  <si>
    <t>YBR063C</t>
  </si>
  <si>
    <t>YNL102W</t>
  </si>
  <si>
    <t>POL1</t>
  </si>
  <si>
    <t>YDR524C</t>
  </si>
  <si>
    <t>AGE1</t>
  </si>
  <si>
    <t>YBR162C</t>
  </si>
  <si>
    <t>TOS1</t>
  </si>
  <si>
    <t>YCR004C</t>
  </si>
  <si>
    <t>YCP4</t>
  </si>
  <si>
    <t>YPR065W</t>
  </si>
  <si>
    <t>ROX1</t>
  </si>
  <si>
    <t>YJL106W</t>
  </si>
  <si>
    <t>IME2</t>
  </si>
  <si>
    <t>YLR029C</t>
  </si>
  <si>
    <t>RPL15A</t>
  </si>
  <si>
    <t>YDR120C</t>
  </si>
  <si>
    <t>TRM1</t>
  </si>
  <si>
    <t>YPR164W</t>
  </si>
  <si>
    <t>MMS1</t>
  </si>
  <si>
    <t>YOR008C</t>
  </si>
  <si>
    <t>SLG1</t>
  </si>
  <si>
    <t>YAL044W-A</t>
  </si>
  <si>
    <t>YDR267C</t>
  </si>
  <si>
    <t>CIA1</t>
  </si>
  <si>
    <t>YGR202C</t>
  </si>
  <si>
    <t>PCT1</t>
  </si>
  <si>
    <t>YLL001W</t>
  </si>
  <si>
    <t>DNM1</t>
  </si>
  <si>
    <t>YJL043W</t>
  </si>
  <si>
    <t>YML022W</t>
  </si>
  <si>
    <t>APT1</t>
  </si>
  <si>
    <t>YGR044C</t>
  </si>
  <si>
    <t>RME1</t>
  </si>
  <si>
    <t>YDR366C</t>
  </si>
  <si>
    <t>YMR280C</t>
  </si>
  <si>
    <t>CAT8</t>
  </si>
  <si>
    <t>YER147C</t>
  </si>
  <si>
    <t>SCC4</t>
  </si>
  <si>
    <t>YKL125W</t>
  </si>
  <si>
    <t>RRN3</t>
  </si>
  <si>
    <t>YNL300W</t>
  </si>
  <si>
    <t>TOS6</t>
  </si>
  <si>
    <t>YDR164C</t>
  </si>
  <si>
    <t>SEC1</t>
  </si>
  <si>
    <t>YOR383C</t>
  </si>
  <si>
    <t>FIT3</t>
  </si>
  <si>
    <t>YOL020W</t>
  </si>
  <si>
    <t>TAT2</t>
  </si>
  <si>
    <t>YOL086W-A</t>
  </si>
  <si>
    <t>YBR126C</t>
  </si>
  <si>
    <t>TPS1</t>
  </si>
  <si>
    <t>YKR048C</t>
  </si>
  <si>
    <t>NAP1</t>
  </si>
  <si>
    <t>YHR069C</t>
  </si>
  <si>
    <t>RRP4</t>
  </si>
  <si>
    <t>YMR309C</t>
  </si>
  <si>
    <t>NIP1</t>
  </si>
  <si>
    <t>YNL289W</t>
  </si>
  <si>
    <t>PCL1</t>
  </si>
  <si>
    <t>YDL180W</t>
  </si>
  <si>
    <t>YJR094C</t>
  </si>
  <si>
    <t>IME1</t>
  </si>
  <si>
    <t>YGR132C</t>
  </si>
  <si>
    <t>PHB1</t>
  </si>
  <si>
    <t>YNL157W</t>
  </si>
  <si>
    <t>IGO1</t>
  </si>
  <si>
    <t>YER174C</t>
  </si>
  <si>
    <t>GRX4</t>
  </si>
  <si>
    <t>YDR175C</t>
  </si>
  <si>
    <t>RSM24</t>
  </si>
  <si>
    <t>YPR056W</t>
  </si>
  <si>
    <t>TFB4</t>
  </si>
  <si>
    <t>YER057C</t>
  </si>
  <si>
    <t>HMF1</t>
  </si>
  <si>
    <t>YGL137W</t>
  </si>
  <si>
    <t>SEC27</t>
  </si>
  <si>
    <t>YKL035W</t>
  </si>
  <si>
    <t>UGP1</t>
  </si>
  <si>
    <t>YGR213C</t>
  </si>
  <si>
    <t>RTA1</t>
  </si>
  <si>
    <t>YLR316C</t>
  </si>
  <si>
    <t>TAD3</t>
  </si>
  <si>
    <t>YOL156W</t>
  </si>
  <si>
    <t>HXT11</t>
  </si>
  <si>
    <t>YBR014C</t>
  </si>
  <si>
    <t>GRX7</t>
  </si>
  <si>
    <t>YHR077C</t>
  </si>
  <si>
    <t>NMD2</t>
  </si>
  <si>
    <t>YFR031C-A</t>
  </si>
  <si>
    <t>RPL2A</t>
  </si>
  <si>
    <t>YJR010C-A</t>
  </si>
  <si>
    <t>SPC1</t>
  </si>
  <si>
    <t>YHR096C</t>
  </si>
  <si>
    <t>HXT5</t>
  </si>
  <si>
    <t>YGL039W</t>
  </si>
  <si>
    <t>YOL112W</t>
  </si>
  <si>
    <t>MSB4</t>
  </si>
  <si>
    <t>YCR015C</t>
  </si>
  <si>
    <t>YBR216C</t>
  </si>
  <si>
    <t>YBP1</t>
  </si>
  <si>
    <t>YJL117W</t>
  </si>
  <si>
    <t>PHO86</t>
  </si>
  <si>
    <t>YER130C</t>
  </si>
  <si>
    <t>YLR218C</t>
  </si>
  <si>
    <t>COA4</t>
  </si>
  <si>
    <t>YDR333C</t>
  </si>
  <si>
    <t>YDR131C</t>
  </si>
  <si>
    <t>YPR175W</t>
  </si>
  <si>
    <t>DPB2</t>
  </si>
  <si>
    <t>YPL191C</t>
  </si>
  <si>
    <t>YLR139C</t>
  </si>
  <si>
    <t>SLS1</t>
  </si>
  <si>
    <t>YHL036W</t>
  </si>
  <si>
    <t>MUP3</t>
  </si>
  <si>
    <t>YJL034W</t>
  </si>
  <si>
    <t>KAR2</t>
  </si>
  <si>
    <t>YML077W</t>
  </si>
  <si>
    <t>BET5</t>
  </si>
  <si>
    <t>YNL113W</t>
  </si>
  <si>
    <t>RPC19</t>
  </si>
  <si>
    <t>YLR290C</t>
  </si>
  <si>
    <t>YJR058C</t>
  </si>
  <si>
    <t>APS2</t>
  </si>
  <si>
    <t>YBR173C</t>
  </si>
  <si>
    <t>UMP1</t>
  </si>
  <si>
    <t>YNL232W</t>
  </si>
  <si>
    <t>CSL4</t>
  </si>
  <si>
    <t>YDR056C</t>
  </si>
  <si>
    <t>YBR050C</t>
  </si>
  <si>
    <t>REG2</t>
  </si>
  <si>
    <t>YGR257C</t>
  </si>
  <si>
    <t>MTM1</t>
  </si>
  <si>
    <t>YKL071W</t>
  </si>
  <si>
    <t>YNL030W</t>
  </si>
  <si>
    <t>HHF2</t>
  </si>
  <si>
    <t>YPL119C</t>
  </si>
  <si>
    <t>DBP1</t>
  </si>
  <si>
    <t>YDR298C</t>
  </si>
  <si>
    <t>ATP5</t>
  </si>
  <si>
    <t>YPR113W</t>
  </si>
  <si>
    <t>PIS1</t>
  </si>
  <si>
    <t>YML132W</t>
  </si>
  <si>
    <t>COS3</t>
  </si>
  <si>
    <t>YNL333W</t>
  </si>
  <si>
    <t>SNZ2</t>
  </si>
  <si>
    <t>YNL131W</t>
  </si>
  <si>
    <t>TOM22</t>
  </si>
  <si>
    <t>YER156C</t>
  </si>
  <si>
    <t>YGR154C</t>
  </si>
  <si>
    <t>GTO1</t>
  </si>
  <si>
    <t>YNL056W</t>
  </si>
  <si>
    <t>OCA2</t>
  </si>
  <si>
    <t>YJL052W</t>
  </si>
  <si>
    <t>TDH1</t>
  </si>
  <si>
    <t>YGL093W</t>
  </si>
  <si>
    <t>SPC105</t>
  </si>
  <si>
    <t>YDR276C</t>
  </si>
  <si>
    <t>PMP3</t>
  </si>
  <si>
    <t>YPR030W</t>
  </si>
  <si>
    <t>CSR2</t>
  </si>
  <si>
    <t>YDR470C</t>
  </si>
  <si>
    <t>UGO1</t>
  </si>
  <si>
    <t>YOL130W</t>
  </si>
  <si>
    <t>ALR1</t>
  </si>
  <si>
    <t>YAL059W</t>
  </si>
  <si>
    <t>ECM1</t>
  </si>
  <si>
    <t>YBR234C</t>
  </si>
  <si>
    <t>ARC40</t>
  </si>
  <si>
    <t>YCR073C</t>
  </si>
  <si>
    <t>SSK22</t>
  </si>
  <si>
    <t>YBR036C</t>
  </si>
  <si>
    <t>CSG2</t>
  </si>
  <si>
    <t>YIL136W</t>
  </si>
  <si>
    <t>OM45</t>
  </si>
  <si>
    <t>YMR039C</t>
  </si>
  <si>
    <t>SUB1</t>
  </si>
  <si>
    <t>YAL030W</t>
  </si>
  <si>
    <t>SNC1</t>
  </si>
  <si>
    <t>YML055W</t>
  </si>
  <si>
    <t>SPC2</t>
  </si>
  <si>
    <t>YMR318C</t>
  </si>
  <si>
    <t>ADH6</t>
  </si>
  <si>
    <t>YNL298W</t>
  </si>
  <si>
    <t>CLA4</t>
  </si>
  <si>
    <t>YER031C</t>
  </si>
  <si>
    <t>YPT31</t>
  </si>
  <si>
    <t>YLR319C</t>
  </si>
  <si>
    <t>BUD6</t>
  </si>
  <si>
    <t>YFR032C</t>
  </si>
  <si>
    <t>RRT5</t>
  </si>
  <si>
    <t>YCR037C</t>
  </si>
  <si>
    <t>PHO87</t>
  </si>
  <si>
    <t>YLR038C</t>
  </si>
  <si>
    <t>COX12</t>
  </si>
  <si>
    <t>YDR113C</t>
  </si>
  <si>
    <t>PDS1</t>
  </si>
  <si>
    <t>YPR157W</t>
  </si>
  <si>
    <t>YGR231C</t>
  </si>
  <si>
    <t>PHB2</t>
  </si>
  <si>
    <t>YJL016W</t>
  </si>
  <si>
    <t>YGR033C</t>
  </si>
  <si>
    <t>TIM21</t>
  </si>
  <si>
    <t>YER075C</t>
  </si>
  <si>
    <t>PTP3</t>
  </si>
  <si>
    <t>YDR059C</t>
  </si>
  <si>
    <t>UBC5</t>
  </si>
  <si>
    <t>YDR030C</t>
  </si>
  <si>
    <t>RAD28</t>
  </si>
  <si>
    <t>YKL170W</t>
  </si>
  <si>
    <t>MRPL38</t>
  </si>
  <si>
    <t>YBR115C</t>
  </si>
  <si>
    <t>LYS2</t>
  </si>
  <si>
    <t>YBR270C</t>
  </si>
  <si>
    <t>BIT2</t>
  </si>
  <si>
    <t>YLR193C</t>
  </si>
  <si>
    <t>UPS1</t>
  </si>
  <si>
    <t>YOL057W</t>
  </si>
  <si>
    <t>YNR053C</t>
  </si>
  <si>
    <t>NOG2</t>
  </si>
  <si>
    <t>YIL015W</t>
  </si>
  <si>
    <t>BAR1</t>
  </si>
  <si>
    <t>YIL101C</t>
  </si>
  <si>
    <t>XBP1</t>
  </si>
  <si>
    <t>YDR007W</t>
  </si>
  <si>
    <t>TRP1</t>
  </si>
  <si>
    <t>YER060W</t>
  </si>
  <si>
    <t>FCY21</t>
  </si>
  <si>
    <t>YGR029W</t>
  </si>
  <si>
    <t>ERV1</t>
  </si>
  <si>
    <t>YGR026W</t>
  </si>
  <si>
    <t>YKL046C</t>
  </si>
  <si>
    <t>DCW1</t>
  </si>
  <si>
    <t>YDR106W</t>
  </si>
  <si>
    <t>ARP10</t>
  </si>
  <si>
    <t>YMR068W</t>
  </si>
  <si>
    <t>AVO2</t>
  </si>
  <si>
    <t>YOL143C</t>
  </si>
  <si>
    <t>RIB4</t>
  </si>
  <si>
    <t>YLR249W</t>
  </si>
  <si>
    <t>YEF3</t>
  </si>
  <si>
    <t>YGR127W</t>
  </si>
  <si>
    <t>YDR403W</t>
  </si>
  <si>
    <t>DIT1</t>
  </si>
  <si>
    <t>YLR186W</t>
  </si>
  <si>
    <t>EMG1</t>
  </si>
  <si>
    <t>YJR108W</t>
  </si>
  <si>
    <t>ABM1</t>
  </si>
  <si>
    <t>YIL088C</t>
  </si>
  <si>
    <t>AVT7</t>
  </si>
  <si>
    <t>YHR083W</t>
  </si>
  <si>
    <t>SAM35</t>
  </si>
  <si>
    <t>YNL263C</t>
  </si>
  <si>
    <t>YIF1</t>
  </si>
  <si>
    <t>YLL063C</t>
  </si>
  <si>
    <t>AYT1</t>
  </si>
  <si>
    <t>YJL065C</t>
  </si>
  <si>
    <t>DLS1</t>
  </si>
  <si>
    <t>YML004C</t>
  </si>
  <si>
    <t>GLO1</t>
  </si>
  <si>
    <t>YHR182W</t>
  </si>
  <si>
    <t>YML105C</t>
  </si>
  <si>
    <t>SEC65</t>
  </si>
  <si>
    <t>YCR066W</t>
  </si>
  <si>
    <t>RAD18</t>
  </si>
  <si>
    <t>YBR203W</t>
  </si>
  <si>
    <t>COS111</t>
  </si>
  <si>
    <t>YIR028W</t>
  </si>
  <si>
    <t>DAL4</t>
  </si>
  <si>
    <t>YHR209W</t>
  </si>
  <si>
    <t>CRG1</t>
  </si>
  <si>
    <t>YPR007C</t>
  </si>
  <si>
    <t>REC8</t>
  </si>
  <si>
    <t>YNL227C</t>
  </si>
  <si>
    <t>JJJ1</t>
  </si>
  <si>
    <t>YNL025C</t>
  </si>
  <si>
    <t>SSN8</t>
  </si>
  <si>
    <t>YDR205W</t>
  </si>
  <si>
    <t>MSC2</t>
  </si>
  <si>
    <t>YGL187C</t>
  </si>
  <si>
    <t>COX4</t>
  </si>
  <si>
    <t>YKL103C</t>
  </si>
  <si>
    <t>LAP4</t>
  </si>
  <si>
    <t>YNL326C</t>
  </si>
  <si>
    <t>PFA3</t>
  </si>
  <si>
    <t>YPL269W</t>
  </si>
  <si>
    <t>KAR9</t>
  </si>
  <si>
    <t>YER125W</t>
  </si>
  <si>
    <t>RSP5</t>
  </si>
  <si>
    <t>YOL006C</t>
  </si>
  <si>
    <t>TOP1</t>
  </si>
  <si>
    <t>YGR260W</t>
  </si>
  <si>
    <t>TNA1</t>
  </si>
  <si>
    <t>YEL048C</t>
  </si>
  <si>
    <t>TCA17</t>
  </si>
  <si>
    <t>YGR163W</t>
  </si>
  <si>
    <t>GTR2</t>
  </si>
  <si>
    <t>YLR285W</t>
  </si>
  <si>
    <t>NNT1</t>
  </si>
  <si>
    <t>YJL223C</t>
  </si>
  <si>
    <t>PAU1</t>
  </si>
  <si>
    <t>YIL044C</t>
  </si>
  <si>
    <t>AGE2</t>
  </si>
  <si>
    <t>YHL023C</t>
  </si>
  <si>
    <t>NPR3</t>
  </si>
  <si>
    <t>YIL145C</t>
  </si>
  <si>
    <t>PAN6</t>
  </si>
  <si>
    <t>YDL184C</t>
  </si>
  <si>
    <t>RPL41A</t>
  </si>
  <si>
    <t>YIL069C</t>
  </si>
  <si>
    <t>RPS24B</t>
  </si>
  <si>
    <t>YGR206W</t>
  </si>
  <si>
    <t>MVB12</t>
  </si>
  <si>
    <t>YGR040W</t>
  </si>
  <si>
    <t>KSS1</t>
  </si>
  <si>
    <t>YER042W</t>
  </si>
  <si>
    <t>MXR1</t>
  </si>
  <si>
    <t>YDR061W</t>
  </si>
  <si>
    <t>YMR284W</t>
  </si>
  <si>
    <t>YKU70</t>
  </si>
  <si>
    <t>YER143W</t>
  </si>
  <si>
    <t>DDI1</t>
  </si>
  <si>
    <t>YDR160W</t>
  </si>
  <si>
    <t>SSY1</t>
  </si>
  <si>
    <t>YOR286W</t>
  </si>
  <si>
    <t>RDL2</t>
  </si>
  <si>
    <t>YLR146W-A</t>
  </si>
  <si>
    <t>YJL047C</t>
  </si>
  <si>
    <t>RTT101</t>
  </si>
  <si>
    <t>YFR027W</t>
  </si>
  <si>
    <t>ECO1</t>
  </si>
  <si>
    <t>YPR025C</t>
  </si>
  <si>
    <t>CCL1</t>
  </si>
  <si>
    <t>YKL222C</t>
  </si>
  <si>
    <t>YLR426W</t>
  </si>
  <si>
    <t>YHR128W</t>
  </si>
  <si>
    <t>FUR1</t>
  </si>
  <si>
    <t>YAR002W</t>
  </si>
  <si>
    <t>NUP60</t>
  </si>
  <si>
    <t>YKR008W</t>
  </si>
  <si>
    <t>RSC4</t>
  </si>
  <si>
    <t>YNL007C</t>
  </si>
  <si>
    <t>SIS1</t>
  </si>
  <si>
    <t>YOL060C</t>
  </si>
  <si>
    <t>MAM3</t>
  </si>
  <si>
    <t>YDR227W</t>
  </si>
  <si>
    <t>SIR4</t>
  </si>
  <si>
    <t>YER006W</t>
  </si>
  <si>
    <t>NUG1</t>
  </si>
  <si>
    <t>YGR004W</t>
  </si>
  <si>
    <t>PEX31</t>
  </si>
  <si>
    <t>YNL106C</t>
  </si>
  <si>
    <t>INP52</t>
  </si>
  <si>
    <t>YPL085W</t>
  </si>
  <si>
    <t>SEC16</t>
  </si>
  <si>
    <t>YGR105W</t>
  </si>
  <si>
    <t>VMA21</t>
  </si>
  <si>
    <t>YDR124W</t>
  </si>
  <si>
    <t>YKL165C</t>
  </si>
  <si>
    <t>MCD4</t>
  </si>
  <si>
    <t>YBR265W</t>
  </si>
  <si>
    <t>TSC10</t>
  </si>
  <si>
    <t>YDL148C</t>
  </si>
  <si>
    <t>NOP14</t>
  </si>
  <si>
    <t>YDR421W</t>
  </si>
  <si>
    <t>ARO80</t>
  </si>
  <si>
    <t>YCR088W</t>
  </si>
  <si>
    <t>ABP1</t>
  </si>
  <si>
    <t>YDL049C</t>
  </si>
  <si>
    <t>KNH1</t>
  </si>
  <si>
    <t>YMR086W</t>
  </si>
  <si>
    <t>YBL040C</t>
  </si>
  <si>
    <t>ERD2</t>
  </si>
  <si>
    <t>YLR429W</t>
  </si>
  <si>
    <t>CRN1</t>
  </si>
  <si>
    <t>YOR084W</t>
  </si>
  <si>
    <t>LPX1</t>
  </si>
  <si>
    <t>YML062C</t>
  </si>
  <si>
    <t>MFT1</t>
  </si>
  <si>
    <t>YIL066C</t>
  </si>
  <si>
    <t>RNR3</t>
  </si>
  <si>
    <t>YLL041C</t>
  </si>
  <si>
    <t>SDH2</t>
  </si>
  <si>
    <t>YNL241C</t>
  </si>
  <si>
    <t>ZWF1</t>
  </si>
  <si>
    <t>YPR061C</t>
  </si>
  <si>
    <t>JID1</t>
  </si>
  <si>
    <t>YKR080W</t>
  </si>
  <si>
    <t>MTD1</t>
  </si>
  <si>
    <t>YBR212W</t>
  </si>
  <si>
    <t>NGR1</t>
  </si>
  <si>
    <t>YDR337W</t>
  </si>
  <si>
    <t>MRPS28</t>
  </si>
  <si>
    <t>YBL091C-A</t>
  </si>
  <si>
    <t>SCS22</t>
  </si>
  <si>
    <t>YNR058W</t>
  </si>
  <si>
    <t>BIO3</t>
  </si>
  <si>
    <t>YPR016C</t>
  </si>
  <si>
    <t>TIF6</t>
  </si>
  <si>
    <t>YPL195W</t>
  </si>
  <si>
    <t>APL5</t>
  </si>
  <si>
    <t>YDR214W</t>
  </si>
  <si>
    <t>AHA1</t>
  </si>
  <si>
    <t>YKL075C</t>
  </si>
  <si>
    <t>YLL036C</t>
  </si>
  <si>
    <t>PRP19</t>
  </si>
  <si>
    <t>YDR531W</t>
  </si>
  <si>
    <t>CAB1</t>
  </si>
  <si>
    <t>YDR456W</t>
  </si>
  <si>
    <t>NHX1</t>
  </si>
  <si>
    <t>YER138W-A</t>
  </si>
  <si>
    <t>YBR054W</t>
  </si>
  <si>
    <t>YRO2</t>
  </si>
  <si>
    <t>YOR378W</t>
  </si>
  <si>
    <t>YIL154C</t>
  </si>
  <si>
    <t>IMP2'</t>
  </si>
  <si>
    <t>YKR091W</t>
  </si>
  <si>
    <t>SRL3</t>
  </si>
  <si>
    <t>YIL077C</t>
  </si>
  <si>
    <t>YLR096W</t>
  </si>
  <si>
    <t>KIN2</t>
  </si>
  <si>
    <t>YDR412W</t>
  </si>
  <si>
    <t>RRP17</t>
  </si>
  <si>
    <t>YBR010W</t>
  </si>
  <si>
    <t>HHT1</t>
  </si>
  <si>
    <t>YNL153C</t>
  </si>
  <si>
    <t>GIM3</t>
  </si>
  <si>
    <t>YJL157C</t>
  </si>
  <si>
    <t>FAR1</t>
  </si>
  <si>
    <t>YML114C</t>
  </si>
  <si>
    <t>TAF8</t>
  </si>
  <si>
    <t>YNL315C</t>
  </si>
  <si>
    <t>ATP11</t>
  </si>
  <si>
    <t>YPR052C</t>
  </si>
  <si>
    <t>NHP6A</t>
  </si>
  <si>
    <t>YNL272C</t>
  </si>
  <si>
    <t>SEC2</t>
  </si>
  <si>
    <t>YJL074C</t>
  </si>
  <si>
    <t>SMC3</t>
  </si>
  <si>
    <t>YML037C</t>
  </si>
  <si>
    <t>YLR275W</t>
  </si>
  <si>
    <t>SMD2</t>
  </si>
  <si>
    <t>YLR258W</t>
  </si>
  <si>
    <t>GSY2</t>
  </si>
  <si>
    <t>YDR373W</t>
  </si>
  <si>
    <t>FRQ1</t>
  </si>
  <si>
    <t>YGR136W</t>
  </si>
  <si>
    <t>LSB1</t>
  </si>
  <si>
    <t>YER170W</t>
  </si>
  <si>
    <t>ADK2</t>
  </si>
  <si>
    <t>YDR171W</t>
  </si>
  <si>
    <t>HSP42</t>
  </si>
  <si>
    <t>YBR098W</t>
  </si>
  <si>
    <t>MMS4</t>
  </si>
  <si>
    <t>YMR178W</t>
  </si>
  <si>
    <t>YGR217W</t>
  </si>
  <si>
    <t>CCH1</t>
  </si>
  <si>
    <t>YIL033C</t>
  </si>
  <si>
    <t>BCY1</t>
  </si>
  <si>
    <t>YHR038W</t>
  </si>
  <si>
    <t>RRF1</t>
  </si>
  <si>
    <t>YCR033W</t>
  </si>
  <si>
    <t>SNT1</t>
  </si>
  <si>
    <t>YBR199W</t>
  </si>
  <si>
    <t>KTR4</t>
  </si>
  <si>
    <t>YKL174C</t>
  </si>
  <si>
    <t>TPO5</t>
  </si>
  <si>
    <t>YDR351W</t>
  </si>
  <si>
    <t>SBE2</t>
  </si>
  <si>
    <t>YKL057C</t>
  </si>
  <si>
    <t>NUP120</t>
  </si>
  <si>
    <t>YLR359W</t>
  </si>
  <si>
    <t>ADE13</t>
  </si>
  <si>
    <t>YPL075W</t>
  </si>
  <si>
    <t>GCR1</t>
  </si>
  <si>
    <t>YDR513W</t>
  </si>
  <si>
    <t>GRX2</t>
  </si>
  <si>
    <t>YLR438W</t>
  </si>
  <si>
    <t>CAR2</t>
  </si>
  <si>
    <t>YLL018C-A</t>
  </si>
  <si>
    <t>COX19</t>
  </si>
  <si>
    <t>YBR274W</t>
  </si>
  <si>
    <t>CHK1</t>
  </si>
  <si>
    <t>YLR197W</t>
  </si>
  <si>
    <t>NOP56</t>
  </si>
  <si>
    <t>YBR076W</t>
  </si>
  <si>
    <t>ECM8</t>
  </si>
  <si>
    <t>YMR196W</t>
  </si>
  <si>
    <t>YIL176C</t>
  </si>
  <si>
    <t>PAU14</t>
  </si>
  <si>
    <t>YGL076C</t>
  </si>
  <si>
    <t>RPL7A</t>
  </si>
  <si>
    <t>YJL012C</t>
  </si>
  <si>
    <t>VTC4</t>
  </si>
  <si>
    <t>YML015C</t>
  </si>
  <si>
    <t>TAF11</t>
  </si>
  <si>
    <t>YDL133C-A</t>
  </si>
  <si>
    <t>RPL41B</t>
  </si>
  <si>
    <t>YKL211C</t>
  </si>
  <si>
    <t>TRP3</t>
  </si>
  <si>
    <t>YOR396W</t>
  </si>
  <si>
    <t>YRF1-8</t>
  </si>
  <si>
    <t>YAR031W</t>
  </si>
  <si>
    <t>PRM9</t>
  </si>
  <si>
    <t>YKL130C</t>
  </si>
  <si>
    <t>SHE2</t>
  </si>
  <si>
    <t>YJL056C</t>
  </si>
  <si>
    <t>ZAP1</t>
  </si>
  <si>
    <t>YKL013C</t>
  </si>
  <si>
    <t>ARC19</t>
  </si>
  <si>
    <t>YER035W</t>
  </si>
  <si>
    <t>EDC2</t>
  </si>
  <si>
    <t>YFR036W</t>
  </si>
  <si>
    <t>CDC26</t>
  </si>
  <si>
    <t>YBR155W</t>
  </si>
  <si>
    <t>CNS1</t>
  </si>
  <si>
    <t>YGR271W</t>
  </si>
  <si>
    <t>SLH1</t>
  </si>
  <si>
    <t>YDR272W</t>
  </si>
  <si>
    <t>GLO2</t>
  </si>
  <si>
    <t>YOR158W</t>
  </si>
  <si>
    <t>PET123</t>
  </si>
  <si>
    <t>YIL132C</t>
  </si>
  <si>
    <t>CSM2</t>
  </si>
  <si>
    <t>YJL131C</t>
  </si>
  <si>
    <t>AIM23</t>
  </si>
  <si>
    <t>YIL055C</t>
  </si>
  <si>
    <t>YHL010C</t>
  </si>
  <si>
    <t>ETP1</t>
  </si>
  <si>
    <t>YMR222C</t>
  </si>
  <si>
    <t>FSH2</t>
  </si>
  <si>
    <t>YLR201C</t>
  </si>
  <si>
    <t>COQ9</t>
  </si>
  <si>
    <t>YDR308C</t>
  </si>
  <si>
    <t>SRB7</t>
  </si>
  <si>
    <t>YPL067C</t>
  </si>
  <si>
    <t>YPR182W</t>
  </si>
  <si>
    <t>SMX3</t>
  </si>
  <si>
    <t>YPR083W</t>
  </si>
  <si>
    <t>MDM36</t>
  </si>
  <si>
    <t>YMR121C</t>
  </si>
  <si>
    <t>RPL15B</t>
  </si>
  <si>
    <t>YER028C</t>
  </si>
  <si>
    <t>MIG3</t>
  </si>
  <si>
    <t>YIL048W</t>
  </si>
  <si>
    <t>NEO1</t>
  </si>
  <si>
    <t>YGL002W</t>
  </si>
  <si>
    <t>ERP6</t>
  </si>
  <si>
    <t>YKL086W</t>
  </si>
  <si>
    <t>SRX1</t>
  </si>
  <si>
    <t>YIR024C</t>
  </si>
  <si>
    <t>YHR043C</t>
  </si>
  <si>
    <t>DOG2</t>
  </si>
  <si>
    <t>YEL044W</t>
  </si>
  <si>
    <t>IES6</t>
  </si>
  <si>
    <t>YBL025W</t>
  </si>
  <si>
    <t>RRN10</t>
  </si>
  <si>
    <t>YDL122W</t>
  </si>
  <si>
    <t>UBP1</t>
  </si>
  <si>
    <t>YGL244W</t>
  </si>
  <si>
    <t>RTF1</t>
  </si>
  <si>
    <t>YFL021W</t>
  </si>
  <si>
    <t>GAT1</t>
  </si>
  <si>
    <t>YBR049C</t>
  </si>
  <si>
    <t>REB1</t>
  </si>
  <si>
    <t>YOR167C</t>
  </si>
  <si>
    <t>RPS28A</t>
  </si>
  <si>
    <t>YOL082W</t>
  </si>
  <si>
    <t>ATG19</t>
  </si>
  <si>
    <t>YJR140C</t>
  </si>
  <si>
    <t>HIR3</t>
  </si>
  <si>
    <t>YLR146C</t>
  </si>
  <si>
    <t>SPE4</t>
  </si>
  <si>
    <t>YJR041C</t>
  </si>
  <si>
    <t>URB2</t>
  </si>
  <si>
    <t>YLR047C</t>
  </si>
  <si>
    <t>FRE8</t>
  </si>
  <si>
    <t>YPL023C</t>
  </si>
  <si>
    <t>MET12</t>
  </si>
  <si>
    <t>YNR001C</t>
  </si>
  <si>
    <t>CIT1</t>
  </si>
  <si>
    <t>YPL122C</t>
  </si>
  <si>
    <t>TFB2</t>
  </si>
  <si>
    <t>YML080W</t>
  </si>
  <si>
    <t>DUS1</t>
  </si>
  <si>
    <t>YJR104C</t>
  </si>
  <si>
    <t>SOD1</t>
  </si>
  <si>
    <t>YAR002C-A</t>
  </si>
  <si>
    <t>ERP1</t>
  </si>
  <si>
    <t>YHR007C</t>
  </si>
  <si>
    <t>ERG11</t>
  </si>
  <si>
    <t>YKR026C</t>
  </si>
  <si>
    <t>GCN3</t>
  </si>
  <si>
    <t>YMR165C</t>
  </si>
  <si>
    <t>PAH1</t>
  </si>
  <si>
    <t>YDR487C</t>
  </si>
  <si>
    <t>RIB3</t>
  </si>
  <si>
    <t>YOR123C</t>
  </si>
  <si>
    <t>LEO1</t>
  </si>
  <si>
    <t>YLR102C</t>
  </si>
  <si>
    <t>APC9</t>
  </si>
  <si>
    <t>YLR003C</t>
  </si>
  <si>
    <t>CMS1</t>
  </si>
  <si>
    <t>YML109W</t>
  </si>
  <si>
    <t>ZDS2</t>
  </si>
  <si>
    <t>YOR022C</t>
  </si>
  <si>
    <t>YLR245C</t>
  </si>
  <si>
    <t>CDD1</t>
  </si>
  <si>
    <t>YNR067C</t>
  </si>
  <si>
    <t>DSE4</t>
  </si>
  <si>
    <t>YPL247C</t>
  </si>
  <si>
    <t>YLR223C</t>
  </si>
  <si>
    <t>IFH1</t>
  </si>
  <si>
    <t>YPL089C</t>
  </si>
  <si>
    <t>RLM1</t>
  </si>
  <si>
    <t>YGR109C</t>
  </si>
  <si>
    <t>CLB6</t>
  </si>
  <si>
    <t>YNL083W</t>
  </si>
  <si>
    <t>SAL1</t>
  </si>
  <si>
    <t>YLR120C</t>
  </si>
  <si>
    <t>YPS1</t>
  </si>
  <si>
    <t>YGR008C</t>
  </si>
  <si>
    <t>STF2</t>
  </si>
  <si>
    <t>YEL066W</t>
  </si>
  <si>
    <t>HPA3</t>
  </si>
  <si>
    <t>YAL062W</t>
  </si>
  <si>
    <t>GDH3</t>
  </si>
  <si>
    <t>YIR006C</t>
  </si>
  <si>
    <t>PAN1</t>
  </si>
  <si>
    <t>YER183C</t>
  </si>
  <si>
    <t>FAU1</t>
  </si>
  <si>
    <t>YJL186W</t>
  </si>
  <si>
    <t>MNN5</t>
  </si>
  <si>
    <t>YER082C</t>
  </si>
  <si>
    <t>UTP7</t>
  </si>
  <si>
    <t>YCL005W-A</t>
  </si>
  <si>
    <t>VMA9</t>
  </si>
  <si>
    <t>YKL068W</t>
  </si>
  <si>
    <t>NUP100</t>
  </si>
  <si>
    <t>YOR347C</t>
  </si>
  <si>
    <t>PYK2</t>
  </si>
  <si>
    <t>YBR269C</t>
  </si>
  <si>
    <t>FMP21</t>
  </si>
  <si>
    <t>YCR084C</t>
  </si>
  <si>
    <t>TUP1</t>
  </si>
  <si>
    <t>YOR246C</t>
  </si>
  <si>
    <t>YMR301C</t>
  </si>
  <si>
    <t>ATM1</t>
  </si>
  <si>
    <t>YGR282C</t>
  </si>
  <si>
    <t>BGL2</t>
  </si>
  <si>
    <t>YDL089W</t>
  </si>
  <si>
    <t>NUR1</t>
  </si>
  <si>
    <t>YNL281W</t>
  </si>
  <si>
    <t>HCH1</t>
  </si>
  <si>
    <t>YHR160C</t>
  </si>
  <si>
    <t>PEX18</t>
  </si>
  <si>
    <t>YJR126C</t>
  </si>
  <si>
    <t>VPS70</t>
  </si>
  <si>
    <t>YOL129W</t>
  </si>
  <si>
    <t>VPS68</t>
  </si>
  <si>
    <t>YIR042C</t>
  </si>
  <si>
    <t>YHR061C</t>
  </si>
  <si>
    <t>GIC1</t>
  </si>
  <si>
    <t>YCL024W</t>
  </si>
  <si>
    <t>KCC4</t>
  </si>
  <si>
    <t>YDL001W</t>
  </si>
  <si>
    <t>RMD1</t>
  </si>
  <si>
    <t>YFL047W</t>
  </si>
  <si>
    <t>RGD2</t>
  </si>
  <si>
    <t>YBL043W</t>
  </si>
  <si>
    <t>ECM13</t>
  </si>
  <si>
    <t>YEL022W</t>
  </si>
  <si>
    <t>GEA2</t>
  </si>
  <si>
    <t>YDL247W</t>
  </si>
  <si>
    <t>MPH2</t>
  </si>
  <si>
    <t>YJL189W</t>
  </si>
  <si>
    <t>RPL39</t>
  </si>
  <si>
    <t>YOR145C</t>
  </si>
  <si>
    <t>PNO1</t>
  </si>
  <si>
    <t>YNL209W</t>
  </si>
  <si>
    <t>SSB2</t>
  </si>
  <si>
    <t>YNL004W</t>
  </si>
  <si>
    <t>HRB1</t>
  </si>
  <si>
    <t>YLR065C</t>
  </si>
  <si>
    <t>YFR018C</t>
  </si>
  <si>
    <t>YPL155C</t>
  </si>
  <si>
    <t>KIP2</t>
  </si>
  <si>
    <t>YGL233W</t>
  </si>
  <si>
    <t>SEC15</t>
  </si>
  <si>
    <t>YPL032C</t>
  </si>
  <si>
    <t>SVL3</t>
  </si>
  <si>
    <t>YGL156W</t>
  </si>
  <si>
    <t>AMS1</t>
  </si>
  <si>
    <t>YAL037W</t>
  </si>
  <si>
    <t>YCR059C</t>
  </si>
  <si>
    <t>YIH1</t>
  </si>
  <si>
    <t>YOL039W</t>
  </si>
  <si>
    <t>RPP2A</t>
  </si>
  <si>
    <t>YJR137C</t>
  </si>
  <si>
    <t>MET5</t>
  </si>
  <si>
    <t>YLR254C</t>
  </si>
  <si>
    <t>NDL1</t>
  </si>
  <si>
    <t>YER053C-A</t>
  </si>
  <si>
    <t>YMR299C</t>
  </si>
  <si>
    <t>DYN3</t>
  </si>
  <si>
    <t>YOR213C</t>
  </si>
  <si>
    <t>SAS5</t>
  </si>
  <si>
    <t>YDR496C</t>
  </si>
  <si>
    <t>PUF6</t>
  </si>
  <si>
    <t>YMR174C</t>
  </si>
  <si>
    <t>PAI3</t>
  </si>
  <si>
    <t>YOR330C</t>
  </si>
  <si>
    <t>MIP1</t>
  </si>
  <si>
    <t>YFL030W</t>
  </si>
  <si>
    <t>AGX1</t>
  </si>
  <si>
    <t>YER093C</t>
  </si>
  <si>
    <t>TSC11</t>
  </si>
  <si>
    <t>YDL230W</t>
  </si>
  <si>
    <t>PTP1</t>
  </si>
  <si>
    <t>YJL197W</t>
  </si>
  <si>
    <t>UBP12</t>
  </si>
  <si>
    <t>YLR298C</t>
  </si>
  <si>
    <t>YHC1</t>
  </si>
  <si>
    <t>YLR452C</t>
  </si>
  <si>
    <t>SST2</t>
  </si>
  <si>
    <t>YCR095C</t>
  </si>
  <si>
    <t>OCA4</t>
  </si>
  <si>
    <t>YBR058C</t>
  </si>
  <si>
    <t>UBP14</t>
  </si>
  <si>
    <t>YKL079W</t>
  </si>
  <si>
    <t>SMY1</t>
  </si>
  <si>
    <t>YIR017C</t>
  </si>
  <si>
    <t>MET28</t>
  </si>
  <si>
    <t>YKR015C</t>
  </si>
  <si>
    <t>YDL155W</t>
  </si>
  <si>
    <t>CLB3</t>
  </si>
  <si>
    <t>YNL193W</t>
  </si>
  <si>
    <t>YMR013C</t>
  </si>
  <si>
    <t>SEC59</t>
  </si>
  <si>
    <t>YIL158W</t>
  </si>
  <si>
    <t>AIM20</t>
  </si>
  <si>
    <t>YNR054C</t>
  </si>
  <si>
    <t>ESF2</t>
  </si>
  <si>
    <t>YLR333C</t>
  </si>
  <si>
    <t>RPS25B</t>
  </si>
  <si>
    <t>YPL199C</t>
  </si>
  <si>
    <t>YLR131C</t>
  </si>
  <si>
    <t>ACE2</t>
  </si>
  <si>
    <t>YDR218C</t>
  </si>
  <si>
    <t>SPR28</t>
  </si>
  <si>
    <t>YPL177C</t>
  </si>
  <si>
    <t>CUP9</t>
  </si>
  <si>
    <t>YNL290W</t>
  </si>
  <si>
    <t>RFC3</t>
  </si>
  <si>
    <t>YMR310C</t>
  </si>
  <si>
    <t>YGL130W</t>
  </si>
  <si>
    <t>CEG1</t>
  </si>
  <si>
    <t>YPL212C</t>
  </si>
  <si>
    <t>PUS1</t>
  </si>
  <si>
    <t>YMR031C</t>
  </si>
  <si>
    <t>YDR319C</t>
  </si>
  <si>
    <t>YJR036C</t>
  </si>
  <si>
    <t>HUL4</t>
  </si>
  <si>
    <t>YIR035C</t>
  </si>
  <si>
    <t>YAL051W</t>
  </si>
  <si>
    <t>OAF1</t>
  </si>
  <si>
    <t>YML034W</t>
  </si>
  <si>
    <t>SRC1</t>
  </si>
  <si>
    <t>YHR153C</t>
  </si>
  <si>
    <t>SPO16</t>
  </si>
  <si>
    <t>YGL255W</t>
  </si>
  <si>
    <t>ZRT1</t>
  </si>
  <si>
    <t>YDL010W</t>
  </si>
  <si>
    <t>GRX6</t>
  </si>
  <si>
    <t>YDL133W</t>
  </si>
  <si>
    <t>YDR391C</t>
  </si>
  <si>
    <t>YLR074C</t>
  </si>
  <si>
    <t>BUD20</t>
  </si>
  <si>
    <t>YOR275C</t>
  </si>
  <si>
    <t>RIM20</t>
  </si>
  <si>
    <t>YLR276C</t>
  </si>
  <si>
    <t>DBP9</t>
  </si>
  <si>
    <t>YOL093W</t>
  </si>
  <si>
    <t>TRM10</t>
  </si>
  <si>
    <t>YJR151C</t>
  </si>
  <si>
    <t>DAN4</t>
  </si>
  <si>
    <t>YLR157C</t>
  </si>
  <si>
    <t>ASP3-2</t>
  </si>
  <si>
    <t>YMR156C</t>
  </si>
  <si>
    <t>TPP1</t>
  </si>
  <si>
    <t>YNL218W</t>
  </si>
  <si>
    <t>MGS1</t>
  </si>
  <si>
    <t>YLR438C-A</t>
  </si>
  <si>
    <t>LSM3</t>
  </si>
  <si>
    <t>YLR399C</t>
  </si>
  <si>
    <t>BDF1</t>
  </si>
  <si>
    <t>YGL211W</t>
  </si>
  <si>
    <t>NCS6</t>
  </si>
  <si>
    <t>YDL212W</t>
  </si>
  <si>
    <t>SHR3</t>
  </si>
  <si>
    <t>YPL133C</t>
  </si>
  <si>
    <t>RDS2</t>
  </si>
  <si>
    <t>YGL174W</t>
  </si>
  <si>
    <t>BUD13</t>
  </si>
  <si>
    <t>YJR072C</t>
  </si>
  <si>
    <t>NPA3</t>
  </si>
  <si>
    <t>YHR034C</t>
  </si>
  <si>
    <t>PIH1</t>
  </si>
  <si>
    <t>YKR037C</t>
  </si>
  <si>
    <t>SPC34</t>
  </si>
  <si>
    <t>YBL016W</t>
  </si>
  <si>
    <t>FUS3</t>
  </si>
  <si>
    <t>YEL011W</t>
  </si>
  <si>
    <t>GLC3</t>
  </si>
  <si>
    <t>YIL095W</t>
  </si>
  <si>
    <t>PRK1</t>
  </si>
  <si>
    <t>YPL256C</t>
  </si>
  <si>
    <t>CLN2</t>
  </si>
  <si>
    <t>YBR195C</t>
  </si>
  <si>
    <t>MSI1</t>
  </si>
  <si>
    <t>YOR033C</t>
  </si>
  <si>
    <t>EXO1</t>
  </si>
  <si>
    <t>YPL098C</t>
  </si>
  <si>
    <t>MGR2</t>
  </si>
  <si>
    <t>YJL179W</t>
  </si>
  <si>
    <t>PFD1</t>
  </si>
  <si>
    <t>YGR239C</t>
  </si>
  <si>
    <t>PEX21</t>
  </si>
  <si>
    <t>YNL092W</t>
  </si>
  <si>
    <t>YML019W</t>
  </si>
  <si>
    <t>OST6</t>
  </si>
  <si>
    <t>YLR355C</t>
  </si>
  <si>
    <t>ILV5</t>
  </si>
  <si>
    <t>YMR112C</t>
  </si>
  <si>
    <t>MED11</t>
  </si>
  <si>
    <t>YDR038C</t>
  </si>
  <si>
    <t>ENA5</t>
  </si>
  <si>
    <t>YNL168C</t>
  </si>
  <si>
    <t>FMP41</t>
  </si>
  <si>
    <t>YBR162W-A</t>
  </si>
  <si>
    <t>YSY6</t>
  </si>
  <si>
    <t>YPL225W</t>
  </si>
  <si>
    <t>YPL126W</t>
  </si>
  <si>
    <t>NAN1</t>
  </si>
  <si>
    <t>YLR403W</t>
  </si>
  <si>
    <t>SFP1</t>
  </si>
  <si>
    <t>YJR001W</t>
  </si>
  <si>
    <t>AVT1</t>
  </si>
  <si>
    <t>YBR108W</t>
  </si>
  <si>
    <t>AIM3</t>
  </si>
  <si>
    <t>YDL063C</t>
  </si>
  <si>
    <t>YPL129W</t>
  </si>
  <si>
    <t>TAF14</t>
  </si>
  <si>
    <t>YHR102W</t>
  </si>
  <si>
    <t>KIC1</t>
  </si>
  <si>
    <t>YIL109C</t>
  </si>
  <si>
    <t>SEC24</t>
  </si>
  <si>
    <t>YGL143C</t>
  </si>
  <si>
    <t>MRF1</t>
  </si>
  <si>
    <t>YJR089W</t>
  </si>
  <si>
    <t>BIR1</t>
  </si>
  <si>
    <t>YER068W</t>
  </si>
  <si>
    <t>MOT2</t>
  </si>
  <si>
    <t>YLR340W</t>
  </si>
  <si>
    <t>RPP0</t>
  </si>
  <si>
    <t>YDR483W</t>
  </si>
  <si>
    <t>KRE2</t>
  </si>
  <si>
    <t>YOR127W</t>
  </si>
  <si>
    <t>RGA1</t>
  </si>
  <si>
    <t>YLR007W</t>
  </si>
  <si>
    <t>NSE1</t>
  </si>
  <si>
    <t>YOR026W</t>
  </si>
  <si>
    <t>BUB3</t>
  </si>
  <si>
    <t>YLR241W</t>
  </si>
  <si>
    <t>YMR262W</t>
  </si>
  <si>
    <t>YER169W</t>
  </si>
  <si>
    <t>RPH1</t>
  </si>
  <si>
    <t>YJL128C</t>
  </si>
  <si>
    <t>PBS2</t>
  </si>
  <si>
    <t>YPR186C</t>
  </si>
  <si>
    <t>PZF1</t>
  </si>
  <si>
    <t>YGL107C</t>
  </si>
  <si>
    <t>RMD9</t>
  </si>
  <si>
    <t>YNL146C-A</t>
  </si>
  <si>
    <t>YJL029C</t>
  </si>
  <si>
    <t>VPS53</t>
  </si>
  <si>
    <t>YKL082C</t>
  </si>
  <si>
    <t>RRP14</t>
  </si>
  <si>
    <t>YDR285W</t>
  </si>
  <si>
    <t>ZIP1</t>
  </si>
  <si>
    <t>YOR163W</t>
  </si>
  <si>
    <t>DDP1</t>
  </si>
  <si>
    <t>YJR144W</t>
  </si>
  <si>
    <t>MGM101</t>
  </si>
  <si>
    <t>YLR142W</t>
  </si>
  <si>
    <t>PUT1</t>
  </si>
  <si>
    <t>YAL044C</t>
  </si>
  <si>
    <t>GCV3</t>
  </si>
  <si>
    <t>YBL021C</t>
  </si>
  <si>
    <t>HAP3</t>
  </si>
  <si>
    <t>YOR260W</t>
  </si>
  <si>
    <t>GCD1</t>
  </si>
  <si>
    <t>YDL126C</t>
  </si>
  <si>
    <t>CDC48</t>
  </si>
  <si>
    <t>YAR028W</t>
  </si>
  <si>
    <t>YHR146W</t>
  </si>
  <si>
    <t>CRP1</t>
  </si>
  <si>
    <t>YDL027C</t>
  </si>
  <si>
    <t>YFL025C</t>
  </si>
  <si>
    <t>BST1</t>
  </si>
  <si>
    <t>YFR049W</t>
  </si>
  <si>
    <t>YMR31</t>
  </si>
  <si>
    <t>YLR448W</t>
  </si>
  <si>
    <t>RPL6B</t>
  </si>
  <si>
    <t>YOL086C</t>
  </si>
  <si>
    <t>ADH1</t>
  </si>
  <si>
    <t>YMR024W</t>
  </si>
  <si>
    <t>MRPL3</t>
  </si>
  <si>
    <t>YPL063W</t>
  </si>
  <si>
    <t>TIM50</t>
  </si>
  <si>
    <t>YPL207W</t>
  </si>
  <si>
    <t>TYW1</t>
  </si>
  <si>
    <t>YKL129C</t>
  </si>
  <si>
    <t>MYO3</t>
  </si>
  <si>
    <t>YNR027W</t>
  </si>
  <si>
    <t>BUD17</t>
  </si>
  <si>
    <t>YJR122W</t>
  </si>
  <si>
    <t>IBA57</t>
  </si>
  <si>
    <t>YDL104C</t>
  </si>
  <si>
    <t>QRI7</t>
  </si>
  <si>
    <t>YFL034C-B</t>
  </si>
  <si>
    <t>MOB2</t>
  </si>
  <si>
    <t>YDL005C</t>
  </si>
  <si>
    <t>MED2</t>
  </si>
  <si>
    <t>YBL047C</t>
  </si>
  <si>
    <t>EDE1</t>
  </si>
  <si>
    <t>YDL243C</t>
  </si>
  <si>
    <t>AAD4</t>
  </si>
  <si>
    <t>YKR044W</t>
  </si>
  <si>
    <t>UIP5</t>
  </si>
  <si>
    <t>YHL009C</t>
  </si>
  <si>
    <t>YAP3</t>
  </si>
  <si>
    <t>YLR362W</t>
  </si>
  <si>
    <t>STE11</t>
  </si>
  <si>
    <t>YGR048W</t>
  </si>
  <si>
    <t>UFD1</t>
  </si>
  <si>
    <t>YLR263W</t>
  </si>
  <si>
    <t>RED1</t>
  </si>
  <si>
    <t>YGR149W</t>
  </si>
  <si>
    <t>YOR206W</t>
  </si>
  <si>
    <t>NOC2</t>
  </si>
  <si>
    <t>YAL022C</t>
  </si>
  <si>
    <t>FUN26</t>
  </si>
  <si>
    <t>YOR040W</t>
  </si>
  <si>
    <t>GLO4</t>
  </si>
  <si>
    <t>YMR042W</t>
  </si>
  <si>
    <t>ARG80</t>
  </si>
  <si>
    <t>YDR168W</t>
  </si>
  <si>
    <t>CDC37</t>
  </si>
  <si>
    <t>YER187W</t>
  </si>
  <si>
    <t>YPL005W</t>
  </si>
  <si>
    <t>AEP3</t>
  </si>
  <si>
    <t>YER086W</t>
  </si>
  <si>
    <t>ILV1</t>
  </si>
  <si>
    <t>YNL249C</t>
  </si>
  <si>
    <t>MPA43</t>
  </si>
  <si>
    <t>YPR069C</t>
  </si>
  <si>
    <t>SPE3</t>
  </si>
  <si>
    <t>YPL104W</t>
  </si>
  <si>
    <t>MSD1</t>
  </si>
  <si>
    <t>YDL140C</t>
  </si>
  <si>
    <t>RPO21</t>
  </si>
  <si>
    <t>YBL003C</t>
  </si>
  <si>
    <t>HTA2</t>
  </si>
  <si>
    <t>YDR528W</t>
  </si>
  <si>
    <t>HLR1</t>
  </si>
  <si>
    <t>YGL161C</t>
  </si>
  <si>
    <t>YIP5</t>
  </si>
  <si>
    <t>YHR120W</t>
  </si>
  <si>
    <t>MSH1</t>
  </si>
  <si>
    <t>YCR008W</t>
  </si>
  <si>
    <t>SAT4</t>
  </si>
  <si>
    <t>YKR101W</t>
  </si>
  <si>
    <t>SIR1</t>
  </si>
  <si>
    <t>YCL064C</t>
  </si>
  <si>
    <t>CHA1</t>
  </si>
  <si>
    <t>YMR107W</t>
  </si>
  <si>
    <t>SPG4</t>
  </si>
  <si>
    <t>YLR326W</t>
  </si>
  <si>
    <t>YLR025W</t>
  </si>
  <si>
    <t>SNF7</t>
  </si>
  <si>
    <t>YPL243W</t>
  </si>
  <si>
    <t>SRP68</t>
  </si>
  <si>
    <t>YNR063W</t>
  </si>
  <si>
    <t>YOR004W</t>
  </si>
  <si>
    <t>UTP23</t>
  </si>
  <si>
    <t>YJL038C</t>
  </si>
  <si>
    <t>LOH1</t>
  </si>
  <si>
    <t>YKR099W</t>
  </si>
  <si>
    <t>BAS1</t>
  </si>
  <si>
    <t>YNL197C</t>
  </si>
  <si>
    <t>WHI3</t>
  </si>
  <si>
    <t>YKL192C</t>
  </si>
  <si>
    <t>ACP1</t>
  </si>
  <si>
    <t>YPR179C</t>
  </si>
  <si>
    <t>HDA3</t>
  </si>
  <si>
    <t>YEL073C</t>
  </si>
  <si>
    <t>YBL030C</t>
  </si>
  <si>
    <t>PET9</t>
  </si>
  <si>
    <t>YOR253W</t>
  </si>
  <si>
    <t>NAT5</t>
  </si>
  <si>
    <t>YLR052W</t>
  </si>
  <si>
    <t>IES3</t>
  </si>
  <si>
    <t>YDR539W</t>
  </si>
  <si>
    <t>FDC1</t>
  </si>
  <si>
    <t>YLR456W</t>
  </si>
  <si>
    <t>YJR054W</t>
  </si>
  <si>
    <t>YOR172W</t>
  </si>
  <si>
    <t>YRM1</t>
  </si>
  <si>
    <t>YCR091W</t>
  </si>
  <si>
    <t>KIN82</t>
  </si>
  <si>
    <t>YDL036C</t>
  </si>
  <si>
    <t>PUS9</t>
  </si>
  <si>
    <t>YDL234C</t>
  </si>
  <si>
    <t>GYP7</t>
  </si>
  <si>
    <t>YCR019W</t>
  </si>
  <si>
    <t>MAK32</t>
  </si>
  <si>
    <t>YLR214W</t>
  </si>
  <si>
    <t>FRE1</t>
  </si>
  <si>
    <t>YPL072W</t>
  </si>
  <si>
    <t>UBP16</t>
  </si>
  <si>
    <t>YMR251W</t>
  </si>
  <si>
    <t>GTO3</t>
  </si>
  <si>
    <t>YPL270W</t>
  </si>
  <si>
    <t>MDL2</t>
  </si>
  <si>
    <t>YMR017W</t>
  </si>
  <si>
    <t>SPO20</t>
  </si>
  <si>
    <t>YMR134W</t>
  </si>
  <si>
    <t>YLR135W</t>
  </si>
  <si>
    <t>SLX4</t>
  </si>
  <si>
    <t>YGL035C</t>
  </si>
  <si>
    <t>MIG1</t>
  </si>
  <si>
    <t>YGL237C</t>
  </si>
  <si>
    <t>HAP2</t>
  </si>
  <si>
    <t>YLR250W</t>
  </si>
  <si>
    <t>SSP120</t>
  </si>
  <si>
    <t>YOR217W</t>
  </si>
  <si>
    <t>RFC1</t>
  </si>
  <si>
    <t>YER178W</t>
  </si>
  <si>
    <t>PDA1</t>
  </si>
  <si>
    <t>YDR492W</t>
  </si>
  <si>
    <t>IZH1</t>
  </si>
  <si>
    <t>YGR059W</t>
  </si>
  <si>
    <t>SPR3</t>
  </si>
  <si>
    <t>YOR136W</t>
  </si>
  <si>
    <t>IDH2</t>
  </si>
  <si>
    <t>YOR334W</t>
  </si>
  <si>
    <t>MRS2</t>
  </si>
  <si>
    <t>YCL031C</t>
  </si>
  <si>
    <t>RRP7</t>
  </si>
  <si>
    <t>YDL072C</t>
  </si>
  <si>
    <t>YET3</t>
  </si>
  <si>
    <t>YBL074C</t>
  </si>
  <si>
    <t>AAR2</t>
  </si>
  <si>
    <t>YEL037C</t>
  </si>
  <si>
    <t>RAD23</t>
  </si>
  <si>
    <t>YLR412W</t>
  </si>
  <si>
    <t>BER1</t>
  </si>
  <si>
    <t>YIL052C</t>
  </si>
  <si>
    <t>RPL34B</t>
  </si>
  <si>
    <t>YML056C</t>
  </si>
  <si>
    <t>IMD4</t>
  </si>
  <si>
    <t>YJR010W</t>
  </si>
  <si>
    <t>MET3</t>
  </si>
  <si>
    <t>YKR055W</t>
  </si>
  <si>
    <t>RHO4</t>
  </si>
  <si>
    <t>YJL136C</t>
  </si>
  <si>
    <t>RPS21B</t>
  </si>
  <si>
    <t>YJR133W</t>
  </si>
  <si>
    <t>XPT1</t>
  </si>
  <si>
    <t>YJL127C-B</t>
  </si>
  <si>
    <t>YMR215W</t>
  </si>
  <si>
    <t>GAS3</t>
  </si>
  <si>
    <t>YPL036W</t>
  </si>
  <si>
    <t>PMA2</t>
  </si>
  <si>
    <t>YNR014W</t>
  </si>
  <si>
    <t>YDR096W</t>
  </si>
  <si>
    <t>GIS1</t>
  </si>
  <si>
    <t>YNL258C</t>
  </si>
  <si>
    <t>DSL1</t>
  </si>
  <si>
    <t>YDR197W</t>
  </si>
  <si>
    <t>CBS2</t>
  </si>
  <si>
    <t>YER133W</t>
  </si>
  <si>
    <t>GLC7</t>
  </si>
  <si>
    <t>YPL014W</t>
  </si>
  <si>
    <t>YLR430W</t>
  </si>
  <si>
    <t>SEN1</t>
  </si>
  <si>
    <t>YIL091C</t>
  </si>
  <si>
    <t>UTP25</t>
  </si>
  <si>
    <t>YOR352W</t>
  </si>
  <si>
    <t>YBR215W</t>
  </si>
  <si>
    <t>HPC2</t>
  </si>
  <si>
    <t>YDR438W</t>
  </si>
  <si>
    <t>THI74</t>
  </si>
  <si>
    <t>YDL216C</t>
  </si>
  <si>
    <t>RRI1</t>
  </si>
  <si>
    <t>YML095C</t>
  </si>
  <si>
    <t>RAD10</t>
  </si>
  <si>
    <t>YFL016C</t>
  </si>
  <si>
    <t>MDJ1</t>
  </si>
  <si>
    <t>YHR113W</t>
  </si>
  <si>
    <t>YGL170C</t>
  </si>
  <si>
    <t>SPO74</t>
  </si>
  <si>
    <t>YOR037W</t>
  </si>
  <si>
    <t>CYC2</t>
  </si>
  <si>
    <t>YOR114W</t>
  </si>
  <si>
    <t>YER079W</t>
  </si>
  <si>
    <t>YCR073W-A</t>
  </si>
  <si>
    <t>SOL2</t>
  </si>
  <si>
    <t>YNL294C</t>
  </si>
  <si>
    <t>RIM21</t>
  </si>
  <si>
    <t>YML059C</t>
  </si>
  <si>
    <t>NTE1</t>
  </si>
  <si>
    <t>YJL139C</t>
  </si>
  <si>
    <t>YUR1</t>
  </si>
  <si>
    <t>YDR395W</t>
  </si>
  <si>
    <t>SXM1</t>
  </si>
  <si>
    <t>YOR073W</t>
  </si>
  <si>
    <t>SGO1</t>
  </si>
  <si>
    <t>YJR155W</t>
  </si>
  <si>
    <t>AAD10</t>
  </si>
  <si>
    <t>YMR152W</t>
  </si>
  <si>
    <t>YIM1</t>
  </si>
  <si>
    <t>YOR150W</t>
  </si>
  <si>
    <t>MRPL23</t>
  </si>
  <si>
    <t>YJR032W</t>
  </si>
  <si>
    <t>CPR7</t>
  </si>
  <si>
    <t>YHR074W</t>
  </si>
  <si>
    <t>QNS1</t>
  </si>
  <si>
    <t>YHR157W</t>
  </si>
  <si>
    <t>REC104</t>
  </si>
  <si>
    <t>YPL216W</t>
  </si>
  <si>
    <t>YMR035W</t>
  </si>
  <si>
    <t>IMP2</t>
  </si>
  <si>
    <t>YMR292W</t>
  </si>
  <si>
    <t>GOT1</t>
  </si>
  <si>
    <t>YMR237W</t>
  </si>
  <si>
    <t>BCH1</t>
  </si>
  <si>
    <t>YOL097C</t>
  </si>
  <si>
    <t>WRS1</t>
  </si>
  <si>
    <t>YMR314W</t>
  </si>
  <si>
    <t>PRE5</t>
  </si>
  <si>
    <t>YKL053C-A</t>
  </si>
  <si>
    <t>MDM35</t>
  </si>
  <si>
    <t>YLR315W</t>
  </si>
  <si>
    <t>NKP2</t>
  </si>
  <si>
    <t>YPL173W</t>
  </si>
  <si>
    <t>MRPL40</t>
  </si>
  <si>
    <t>YCR002C</t>
  </si>
  <si>
    <t>CDC10</t>
  </si>
  <si>
    <t>YJL089W</t>
  </si>
  <si>
    <t>SIP4</t>
  </si>
  <si>
    <t>YBL081W</t>
  </si>
  <si>
    <t>YIR008C</t>
  </si>
  <si>
    <t>PRI1</t>
  </si>
  <si>
    <t>YHR005C-A</t>
  </si>
  <si>
    <t>TIM10</t>
  </si>
  <si>
    <t>YDR027C</t>
  </si>
  <si>
    <t>VPS54</t>
  </si>
  <si>
    <t>YPL186C</t>
  </si>
  <si>
    <t>UIP4</t>
  </si>
  <si>
    <t>YER105C</t>
  </si>
  <si>
    <t>NUP157</t>
  </si>
  <si>
    <t>YDR324C</t>
  </si>
  <si>
    <t>UTP4</t>
  </si>
  <si>
    <t>YPL249C</t>
  </si>
  <si>
    <t>GYP5</t>
  </si>
  <si>
    <t>YIL148W</t>
  </si>
  <si>
    <t>RPL40A</t>
  </si>
  <si>
    <t>YOL163W</t>
  </si>
  <si>
    <t>YNR069C</t>
  </si>
  <si>
    <t>BSC5</t>
  </si>
  <si>
    <t>YGR240C</t>
  </si>
  <si>
    <t>PFK1</t>
  </si>
  <si>
    <t>YDR423C</t>
  </si>
  <si>
    <t>CAD1</t>
  </si>
  <si>
    <t>YBR065C</t>
  </si>
  <si>
    <t>ECM2</t>
  </si>
  <si>
    <t>YBL009W</t>
  </si>
  <si>
    <t>ALK2</t>
  </si>
  <si>
    <t>YOR086C</t>
  </si>
  <si>
    <t>TCB1</t>
  </si>
  <si>
    <t>YBR164C</t>
  </si>
  <si>
    <t>ARL1</t>
  </si>
  <si>
    <t>YML060W</t>
  </si>
  <si>
    <t>OGG1</t>
  </si>
  <si>
    <t>YIL064W</t>
  </si>
  <si>
    <t>SEE1</t>
  </si>
  <si>
    <t>YLL043W</t>
  </si>
  <si>
    <t>FPS1</t>
  </si>
  <si>
    <t>YNL243W</t>
  </si>
  <si>
    <t>SLA2</t>
  </si>
  <si>
    <t>YJL100W</t>
  </si>
  <si>
    <t>LSB6</t>
  </si>
  <si>
    <t>YBR223C</t>
  </si>
  <si>
    <t>TDP1</t>
  </si>
  <si>
    <t>YMR194C-B</t>
  </si>
  <si>
    <t>CMC4</t>
  </si>
  <si>
    <t>YCR046C</t>
  </si>
  <si>
    <t>IMG1</t>
  </si>
  <si>
    <t>YFL049W</t>
  </si>
  <si>
    <t>SWP82</t>
  </si>
  <si>
    <t>YBR120C</t>
  </si>
  <si>
    <t>CBP6</t>
  </si>
  <si>
    <t>YLR406C</t>
  </si>
  <si>
    <t>RPL31B</t>
  </si>
  <si>
    <t>YER007C-A</t>
  </si>
  <si>
    <t>TMA20</t>
  </si>
  <si>
    <t>YJL045W</t>
  </si>
  <si>
    <t>YFR025C</t>
  </si>
  <si>
    <t>HIS2</t>
  </si>
  <si>
    <t>YNL207W</t>
  </si>
  <si>
    <t>RIO2</t>
  </si>
  <si>
    <t>YJL144W</t>
  </si>
  <si>
    <t>YNL306W</t>
  </si>
  <si>
    <t>MRPS18</t>
  </si>
  <si>
    <t>YDR261C</t>
  </si>
  <si>
    <t>EXG2</t>
  </si>
  <si>
    <t>YOR122C</t>
  </si>
  <si>
    <t>PFY1</t>
  </si>
  <si>
    <t>YAL028W</t>
  </si>
  <si>
    <t>FRT2</t>
  </si>
  <si>
    <t>YDR162C</t>
  </si>
  <si>
    <t>NBP2</t>
  </si>
  <si>
    <t>YPR108W-A</t>
  </si>
  <si>
    <t>YJL203W</t>
  </si>
  <si>
    <t>PRP21</t>
  </si>
  <si>
    <t>YIL121W</t>
  </si>
  <si>
    <t>QDR2</t>
  </si>
  <si>
    <t>YIL156W-B</t>
  </si>
  <si>
    <t>YCR020C</t>
  </si>
  <si>
    <t>PET18</t>
  </si>
  <si>
    <t>YIL103W</t>
  </si>
  <si>
    <t>DPH1</t>
  </si>
  <si>
    <t>YHR009C</t>
  </si>
  <si>
    <t>YJR083C</t>
  </si>
  <si>
    <t>ACF4</t>
  </si>
  <si>
    <t>YER062C</t>
  </si>
  <si>
    <t>HOR2</t>
  </si>
  <si>
    <t>YGR024C</t>
  </si>
  <si>
    <t>THG1</t>
  </si>
  <si>
    <t>YDR243C</t>
  </si>
  <si>
    <t>PRP28</t>
  </si>
  <si>
    <t>YPR028W</t>
  </si>
  <si>
    <t>YOP1</t>
  </si>
  <si>
    <t>YOL141W</t>
  </si>
  <si>
    <t>PPM2</t>
  </si>
  <si>
    <t>YKL145W</t>
  </si>
  <si>
    <t>RPT1</t>
  </si>
  <si>
    <t>YDR342C</t>
  </si>
  <si>
    <t>HXT7</t>
  </si>
  <si>
    <t>YMR268C</t>
  </si>
  <si>
    <t>PRP24</t>
  </si>
  <si>
    <t>YER163C</t>
  </si>
  <si>
    <t>YDL168W</t>
  </si>
  <si>
    <t>SFA1</t>
  </si>
  <si>
    <t>YBR245C</t>
  </si>
  <si>
    <t>ISW1</t>
  </si>
  <si>
    <t>YLR085C</t>
  </si>
  <si>
    <t>ARP6</t>
  </si>
  <si>
    <t>YBR102C</t>
  </si>
  <si>
    <t>EXO84</t>
  </si>
  <si>
    <t>YNL261W</t>
  </si>
  <si>
    <t>ORC5</t>
  </si>
  <si>
    <t>YLL061W</t>
  </si>
  <si>
    <t>MMP1</t>
  </si>
  <si>
    <t>YNL063W</t>
  </si>
  <si>
    <t>MTQ1</t>
  </si>
  <si>
    <t>YMR201C</t>
  </si>
  <si>
    <t>RAD14</t>
  </si>
  <si>
    <t>YPR140W</t>
  </si>
  <si>
    <t>TAZ1</t>
  </si>
  <si>
    <t>YJL166W</t>
  </si>
  <si>
    <t>QCR8</t>
  </si>
  <si>
    <t>YKR005C</t>
  </si>
  <si>
    <t>YFR043C</t>
  </si>
  <si>
    <t>IRC6</t>
  </si>
  <si>
    <t>YER026C</t>
  </si>
  <si>
    <t>CHO1</t>
  </si>
  <si>
    <t>YLL025W</t>
  </si>
  <si>
    <t>PAU17</t>
  </si>
  <si>
    <t>YNL027W</t>
  </si>
  <si>
    <t>CRZ1</t>
  </si>
  <si>
    <t>YDR207C</t>
  </si>
  <si>
    <t>UME6</t>
  </si>
  <si>
    <t>YKL101W</t>
  </si>
  <si>
    <t>HSL1</t>
  </si>
  <si>
    <t>YNL126W</t>
  </si>
  <si>
    <t>SPC98</t>
  </si>
  <si>
    <t>YDR129C</t>
  </si>
  <si>
    <t>SAC6</t>
  </si>
  <si>
    <t>YDR306C</t>
  </si>
  <si>
    <t>YPL069C</t>
  </si>
  <si>
    <t>BTS1</t>
  </si>
  <si>
    <t>YOL004W</t>
  </si>
  <si>
    <t>SIN3</t>
  </si>
  <si>
    <t>YGR262C</t>
  </si>
  <si>
    <t>BUD32</t>
  </si>
  <si>
    <t>YLR049C</t>
  </si>
  <si>
    <t>YGR161C</t>
  </si>
  <si>
    <t>RTS3</t>
  </si>
  <si>
    <t>YLR287C</t>
  </si>
  <si>
    <t>YML042W</t>
  </si>
  <si>
    <t>CAT2</t>
  </si>
  <si>
    <t>YKL088W</t>
  </si>
  <si>
    <t>CAB3</t>
  </si>
  <si>
    <t>YEL020W-A</t>
  </si>
  <si>
    <t>TIM9</t>
  </si>
  <si>
    <t>YKL189W</t>
  </si>
  <si>
    <t>HYM1</t>
  </si>
  <si>
    <t>YJL122W</t>
  </si>
  <si>
    <t>ALB1</t>
  </si>
  <si>
    <t>YFL058W</t>
  </si>
  <si>
    <t>THI5</t>
  </si>
  <si>
    <t>YCR075C</t>
  </si>
  <si>
    <t>ERS1</t>
  </si>
  <si>
    <t>YPR115W</t>
  </si>
  <si>
    <t>RGC1</t>
  </si>
  <si>
    <t>YNL216W</t>
  </si>
  <si>
    <t>RAP1</t>
  </si>
  <si>
    <t>YPR036W</t>
  </si>
  <si>
    <t>VMA13</t>
  </si>
  <si>
    <t>YBR157C</t>
  </si>
  <si>
    <t>ICS2</t>
  </si>
  <si>
    <t>YOR079C</t>
  </si>
  <si>
    <t>ATX2</t>
  </si>
  <si>
    <t>YDR151C</t>
  </si>
  <si>
    <t>CTH1</t>
  </si>
  <si>
    <t>YGR152C</t>
  </si>
  <si>
    <t>RSR1</t>
  </si>
  <si>
    <t>YLR278C</t>
  </si>
  <si>
    <t>YOL015W</t>
  </si>
  <si>
    <t>IRC10</t>
  </si>
  <si>
    <t>YDR072C</t>
  </si>
  <si>
    <t>IPT1</t>
  </si>
  <si>
    <t>YDR476C</t>
  </si>
  <si>
    <t>YGR071C</t>
  </si>
  <si>
    <t>YLR397C</t>
  </si>
  <si>
    <t>AFG2</t>
  </si>
  <si>
    <t>YIL130W</t>
  </si>
  <si>
    <t>ASG1</t>
  </si>
  <si>
    <t>YJL133W</t>
  </si>
  <si>
    <t>MRS3</t>
  </si>
  <si>
    <t>YHL012W</t>
  </si>
  <si>
    <t>YBR276C</t>
  </si>
  <si>
    <t>PPS1</t>
  </si>
  <si>
    <t>YLR195C</t>
  </si>
  <si>
    <t>NMT1</t>
  </si>
  <si>
    <t>YOR196C</t>
  </si>
  <si>
    <t>LIP5</t>
  </si>
  <si>
    <t>YDL179W</t>
  </si>
  <si>
    <t>PCL9</t>
  </si>
  <si>
    <t>YHR191C</t>
  </si>
  <si>
    <t>CTF8</t>
  </si>
  <si>
    <t>YHR039C-A</t>
  </si>
  <si>
    <t>VMA10</t>
  </si>
  <si>
    <t>YPR072W</t>
  </si>
  <si>
    <t>NOT5</t>
  </si>
  <si>
    <t>YPL258C</t>
  </si>
  <si>
    <t>THI21</t>
  </si>
  <si>
    <t>YER114C</t>
  </si>
  <si>
    <t>BOI2</t>
  </si>
  <si>
    <t>YGR237C</t>
  </si>
  <si>
    <t>YOL051W</t>
  </si>
  <si>
    <t>GAL11</t>
  </si>
  <si>
    <t>YNL014W</t>
  </si>
  <si>
    <t>HEF3</t>
  </si>
  <si>
    <t>YGR035C</t>
  </si>
  <si>
    <t>YDR036C</t>
  </si>
  <si>
    <t>EHD3</t>
  </si>
  <si>
    <t>YJL098W</t>
  </si>
  <si>
    <t>SAP185</t>
  </si>
  <si>
    <t>YBL090W</t>
  </si>
  <si>
    <t>MRP21</t>
  </si>
  <si>
    <t>YGL059W</t>
  </si>
  <si>
    <t>PKP2</t>
  </si>
  <si>
    <t>YIR019C</t>
  </si>
  <si>
    <t>MUC1</t>
  </si>
  <si>
    <t>YPL078C</t>
  </si>
  <si>
    <t>ATP4</t>
  </si>
  <si>
    <t>YNL234W</t>
  </si>
  <si>
    <t>YER019C-A</t>
  </si>
  <si>
    <t>SBH2</t>
  </si>
  <si>
    <t>YKL077W</t>
  </si>
  <si>
    <t>YNL036W</t>
  </si>
  <si>
    <t>NCE103</t>
  </si>
  <si>
    <t>YOR259C</t>
  </si>
  <si>
    <t>RPT4</t>
  </si>
  <si>
    <t>YMR095C</t>
  </si>
  <si>
    <t>SNO1</t>
  </si>
  <si>
    <t>YLR058C</t>
  </si>
  <si>
    <t>SHM2</t>
  </si>
  <si>
    <t>YDR533C</t>
  </si>
  <si>
    <t>HSP31</t>
  </si>
  <si>
    <t>YOR097C</t>
  </si>
  <si>
    <t>YLR157C-C</t>
  </si>
  <si>
    <t>YDR050C</t>
  </si>
  <si>
    <t>TPI1</t>
  </si>
  <si>
    <t>YDR454C</t>
  </si>
  <si>
    <t>GUK1</t>
  </si>
  <si>
    <t>YOR178C</t>
  </si>
  <si>
    <t>GAC1</t>
  </si>
  <si>
    <t>YBR298C</t>
  </si>
  <si>
    <t>MAL31</t>
  </si>
  <si>
    <t>YJL111W</t>
  </si>
  <si>
    <t>CCT7</t>
  </si>
  <si>
    <t>YGL030W</t>
  </si>
  <si>
    <t>RPL30</t>
  </si>
  <si>
    <t>YGL232W</t>
  </si>
  <si>
    <t>TAN1</t>
  </si>
  <si>
    <t>YIL156W</t>
  </si>
  <si>
    <t>UBP7</t>
  </si>
  <si>
    <t>YHL030W</t>
  </si>
  <si>
    <t>ECM29</t>
  </si>
  <si>
    <t>YLR418C</t>
  </si>
  <si>
    <t>CDC73</t>
  </si>
  <si>
    <t>YLR094C</t>
  </si>
  <si>
    <t>GIS3</t>
  </si>
  <si>
    <t>YDR410C</t>
  </si>
  <si>
    <t>STE14</t>
  </si>
  <si>
    <t>YCR057C</t>
  </si>
  <si>
    <t>PWP2</t>
  </si>
  <si>
    <t>YJR139C</t>
  </si>
  <si>
    <t>HOM6</t>
  </si>
  <si>
    <t>YBR254C</t>
  </si>
  <si>
    <t>TRS20</t>
  </si>
  <si>
    <t>YPR137W</t>
  </si>
  <si>
    <t>RRP9</t>
  </si>
  <si>
    <t>YML116W</t>
  </si>
  <si>
    <t>ATR1</t>
  </si>
  <si>
    <t>YNL317W</t>
  </si>
  <si>
    <t>PFS2</t>
  </si>
  <si>
    <t>YFR016C</t>
  </si>
  <si>
    <t>YLR211C</t>
  </si>
  <si>
    <t>YHR090C</t>
  </si>
  <si>
    <t>YNG2</t>
  </si>
  <si>
    <t>YNL072W</t>
  </si>
  <si>
    <t>RNH201</t>
  </si>
  <si>
    <t>YJL076W</t>
  </si>
  <si>
    <t>NET1</t>
  </si>
  <si>
    <t>YKL033W</t>
  </si>
  <si>
    <t>TTI1</t>
  </si>
  <si>
    <t>YER172C</t>
  </si>
  <si>
    <t>BRR2</t>
  </si>
  <si>
    <t>YKL154W</t>
  </si>
  <si>
    <t>SRP102</t>
  </si>
  <si>
    <t>YDR173C</t>
  </si>
  <si>
    <t>ARG82</t>
  </si>
  <si>
    <t>YDR498C</t>
  </si>
  <si>
    <t>SEC20</t>
  </si>
  <si>
    <t>YGR053C</t>
  </si>
  <si>
    <t>YFL031W</t>
  </si>
  <si>
    <t>HAC1</t>
  </si>
  <si>
    <t>YIL112W</t>
  </si>
  <si>
    <t>HOS4</t>
  </si>
  <si>
    <t>YGL158W</t>
  </si>
  <si>
    <t>RCK1</t>
  </si>
  <si>
    <t>YHR018C</t>
  </si>
  <si>
    <t>ARG4</t>
  </si>
  <si>
    <t>YIL031W</t>
  </si>
  <si>
    <t>ULP2</t>
  </si>
  <si>
    <t>YDR265W</t>
  </si>
  <si>
    <t>PEX10</t>
  </si>
  <si>
    <t>YPR023C</t>
  </si>
  <si>
    <t>EAF3</t>
  </si>
  <si>
    <t>YDR463W</t>
  </si>
  <si>
    <t>STP1</t>
  </si>
  <si>
    <t>YGR046W</t>
  </si>
  <si>
    <t>TAM41</t>
  </si>
  <si>
    <t>YOR208W</t>
  </si>
  <si>
    <t>PTP2</t>
  </si>
  <si>
    <t>YNL144C</t>
  </si>
  <si>
    <t>YOL022C</t>
  </si>
  <si>
    <t>TSR4</t>
  </si>
  <si>
    <t>YML085C</t>
  </si>
  <si>
    <t>TUB1</t>
  </si>
  <si>
    <t>YGR288W</t>
  </si>
  <si>
    <t>MAL13</t>
  </si>
  <si>
    <t>YHL007C</t>
  </si>
  <si>
    <t>STE20</t>
  </si>
  <si>
    <t>YFR021W</t>
  </si>
  <si>
    <t>ATG18</t>
  </si>
  <si>
    <t>YJL207C</t>
  </si>
  <si>
    <t>LAA1</t>
  </si>
  <si>
    <t>YAL001C</t>
  </si>
  <si>
    <t>TFC3</t>
  </si>
  <si>
    <t>YCR107W</t>
  </si>
  <si>
    <t>AAD3</t>
  </si>
  <si>
    <t>YDL160C-A</t>
  </si>
  <si>
    <t>YML064C</t>
  </si>
  <si>
    <t>TEM1</t>
  </si>
  <si>
    <t>YDR221W</t>
  </si>
  <si>
    <t>GTB1</t>
  </si>
  <si>
    <t>YDR023W</t>
  </si>
  <si>
    <t>SES1</t>
  </si>
  <si>
    <t>YMR109W</t>
  </si>
  <si>
    <t>MYO5</t>
  </si>
  <si>
    <t>YLR328W</t>
  </si>
  <si>
    <t>NMA1</t>
  </si>
  <si>
    <t>YGR103W</t>
  </si>
  <si>
    <t>NOP7</t>
  </si>
  <si>
    <t>YDR122W</t>
  </si>
  <si>
    <t>KIN1</t>
  </si>
  <si>
    <t>YPR166C</t>
  </si>
  <si>
    <t>MRP2</t>
  </si>
  <si>
    <t>YOL066C</t>
  </si>
  <si>
    <t>RIB2</t>
  </si>
  <si>
    <t>YBR263W</t>
  </si>
  <si>
    <t>SHM1</t>
  </si>
  <si>
    <t>YDR427W</t>
  </si>
  <si>
    <t>RPN9</t>
  </si>
  <si>
    <t>YDL209C</t>
  </si>
  <si>
    <t>CWC2</t>
  </si>
  <si>
    <t>YKR086W</t>
  </si>
  <si>
    <t>PRP16</t>
  </si>
  <si>
    <t>YNL221C</t>
  </si>
  <si>
    <t>POP1</t>
  </si>
  <si>
    <t>YNL023C</t>
  </si>
  <si>
    <t>FAP1</t>
  </si>
  <si>
    <t>YOL088C</t>
  </si>
  <si>
    <t>MPD2</t>
  </si>
  <si>
    <t>YGR266W</t>
  </si>
  <si>
    <t>YBR142W</t>
  </si>
  <si>
    <t>MAK5</t>
  </si>
  <si>
    <t>YKL105C</t>
  </si>
  <si>
    <t>YLR449W</t>
  </si>
  <si>
    <t>FPR4</t>
  </si>
  <si>
    <t>YNL122C</t>
  </si>
  <si>
    <t>YGR165W</t>
  </si>
  <si>
    <t>MRPS35</t>
  </si>
  <si>
    <t>YLR283W</t>
  </si>
  <si>
    <t>YCR060W</t>
  </si>
  <si>
    <t>TAH1</t>
  </si>
  <si>
    <t>YBR205W</t>
  </si>
  <si>
    <t>KTR3</t>
  </si>
  <si>
    <t>YHR148W</t>
  </si>
  <si>
    <t>IMP3</t>
  </si>
  <si>
    <t>YER048W-A</t>
  </si>
  <si>
    <t>ISD11</t>
  </si>
  <si>
    <t>YOL101C</t>
  </si>
  <si>
    <t>IZH4</t>
  </si>
  <si>
    <t>YHR049W</t>
  </si>
  <si>
    <t>FSH1</t>
  </si>
  <si>
    <t>YER022W</t>
  </si>
  <si>
    <t>SRB4</t>
  </si>
  <si>
    <t>YIL042C</t>
  </si>
  <si>
    <t>PKP1</t>
  </si>
  <si>
    <t>YGL008C</t>
  </si>
  <si>
    <t>PMA1</t>
  </si>
  <si>
    <t>YPR188C</t>
  </si>
  <si>
    <t>MLC2</t>
  </si>
  <si>
    <t>YIL143C</t>
  </si>
  <si>
    <t>SSL2</t>
  </si>
  <si>
    <t>YER123W</t>
  </si>
  <si>
    <t>YCK3</t>
  </si>
  <si>
    <t>YDR302W</t>
  </si>
  <si>
    <t>GPI11</t>
  </si>
  <si>
    <t>YMR228W</t>
  </si>
  <si>
    <t>MTF1</t>
  </si>
  <si>
    <t>YER066W</t>
  </si>
  <si>
    <t>RRT13</t>
  </si>
  <si>
    <t>YKL206C</t>
  </si>
  <si>
    <t>ADD66</t>
  </si>
  <si>
    <t>YPR045C</t>
  </si>
  <si>
    <t>THP3</t>
  </si>
  <si>
    <t>YDR247W</t>
  </si>
  <si>
    <t>VHS1</t>
  </si>
  <si>
    <t>YGR222W</t>
  </si>
  <si>
    <t>PET54</t>
  </si>
  <si>
    <t>YJL063C</t>
  </si>
  <si>
    <t>MRPL8</t>
  </si>
  <si>
    <t>YLR009W</t>
  </si>
  <si>
    <t>RLP24</t>
  </si>
  <si>
    <t>YDR100W</t>
  </si>
  <si>
    <t>TVP15</t>
  </si>
  <si>
    <t>YPR144C</t>
  </si>
  <si>
    <t>NOC4</t>
  </si>
  <si>
    <t>YML103C</t>
  </si>
  <si>
    <t>NUP188</t>
  </si>
  <si>
    <t>YNL166C</t>
  </si>
  <si>
    <t>BNI5</t>
  </si>
  <si>
    <t>YJL162C</t>
  </si>
  <si>
    <t>JJJ2</t>
  </si>
  <si>
    <t>YER167W</t>
  </si>
  <si>
    <t>BCK2</t>
  </si>
  <si>
    <t>YDR405W</t>
  </si>
  <si>
    <t>MRP20</t>
  </si>
  <si>
    <t>YLR180W</t>
  </si>
  <si>
    <t>SAM1</t>
  </si>
  <si>
    <t>YKL040C</t>
  </si>
  <si>
    <t>NFU1</t>
  </si>
  <si>
    <t>YOL145C</t>
  </si>
  <si>
    <t>CTR9</t>
  </si>
  <si>
    <t>YBR106W</t>
  </si>
  <si>
    <t>PHO88</t>
  </si>
  <si>
    <t>YHR085W</t>
  </si>
  <si>
    <t>IPI1</t>
  </si>
  <si>
    <t>YDR089W</t>
  </si>
  <si>
    <t>YHR184W</t>
  </si>
  <si>
    <t>SSP1</t>
  </si>
  <si>
    <t>YDR188W</t>
  </si>
  <si>
    <t>CCT6</t>
  </si>
  <si>
    <t>YIL107C</t>
  </si>
  <si>
    <t>PFK26</t>
  </si>
  <si>
    <t>YPL029W</t>
  </si>
  <si>
    <t>SUV3</t>
  </si>
  <si>
    <t>YPR155C</t>
  </si>
  <si>
    <t>NCA2</t>
  </si>
  <si>
    <t>YOR039W</t>
  </si>
  <si>
    <t>CKB2</t>
  </si>
  <si>
    <t>YLR238W</t>
  </si>
  <si>
    <t>FAR10</t>
  </si>
  <si>
    <t>YGR112W</t>
  </si>
  <si>
    <t>SHY1</t>
  </si>
  <si>
    <t>YNL177C</t>
  </si>
  <si>
    <t>MRPL22</t>
  </si>
  <si>
    <t>YJL173C</t>
  </si>
  <si>
    <t>RFA3</t>
  </si>
  <si>
    <t>YLR119W</t>
  </si>
  <si>
    <t>SRN2</t>
  </si>
  <si>
    <t>YLL056C</t>
  </si>
  <si>
    <t>YNL098C</t>
  </si>
  <si>
    <t>RAS2</t>
  </si>
  <si>
    <t>YGR031W</t>
  </si>
  <si>
    <t>YDR515W</t>
  </si>
  <si>
    <t>SLF1</t>
  </si>
  <si>
    <t>YLR191W</t>
  </si>
  <si>
    <t>PEX13</t>
  </si>
  <si>
    <t>YOL055C</t>
  </si>
  <si>
    <t>THI20</t>
  </si>
  <si>
    <t>YDR436W</t>
  </si>
  <si>
    <t>PPZ2</t>
  </si>
  <si>
    <t>YNR034W-A</t>
  </si>
  <si>
    <t>YHR195W</t>
  </si>
  <si>
    <t>NVJ1</t>
  </si>
  <si>
    <t>YIL017C</t>
  </si>
  <si>
    <t>VID28</t>
  </si>
  <si>
    <t>YFL018C</t>
  </si>
  <si>
    <t>LPD1</t>
  </si>
  <si>
    <t>YCL059C</t>
  </si>
  <si>
    <t>KRR1</t>
  </si>
  <si>
    <t>YER074W-A</t>
  </si>
  <si>
    <t>YOS1</t>
  </si>
  <si>
    <t>YCL012C</t>
  </si>
  <si>
    <t>YOR390W</t>
  </si>
  <si>
    <t>YHR159W</t>
  </si>
  <si>
    <t>YPR199C</t>
  </si>
  <si>
    <t>ARR1</t>
  </si>
  <si>
    <t>YNR038W</t>
  </si>
  <si>
    <t>DBP6</t>
  </si>
  <si>
    <t>YJL137C</t>
  </si>
  <si>
    <t>GLG2</t>
  </si>
  <si>
    <t>YHL016C</t>
  </si>
  <si>
    <t>DUR3</t>
  </si>
  <si>
    <t>YJL216C</t>
  </si>
  <si>
    <t>IMA5</t>
  </si>
  <si>
    <t>YFR030W</t>
  </si>
  <si>
    <t>MET10</t>
  </si>
  <si>
    <t>YBR153W</t>
  </si>
  <si>
    <t>RIB7</t>
  </si>
  <si>
    <t>YML130C</t>
  </si>
  <si>
    <t>ERO1</t>
  </si>
  <si>
    <t>YNL331C</t>
  </si>
  <si>
    <t>AAD14</t>
  </si>
  <si>
    <t>YNL133C</t>
  </si>
  <si>
    <t>FYV6</t>
  </si>
  <si>
    <t>YER154W</t>
  </si>
  <si>
    <t>OXA1</t>
  </si>
  <si>
    <t>YGR156W</t>
  </si>
  <si>
    <t>PTI1</t>
  </si>
  <si>
    <t>YGL091C</t>
  </si>
  <si>
    <t>NBP35</t>
  </si>
  <si>
    <t>YDR076W</t>
  </si>
  <si>
    <t>RAD55</t>
  </si>
  <si>
    <t>YDR472W</t>
  </si>
  <si>
    <t>TRS31</t>
  </si>
  <si>
    <t>YLR393W</t>
  </si>
  <si>
    <t>ATP10</t>
  </si>
  <si>
    <t>YEL017C-A</t>
  </si>
  <si>
    <t>PMP2</t>
  </si>
  <si>
    <t>YDL139C</t>
  </si>
  <si>
    <t>SCM3</t>
  </si>
  <si>
    <t>YEL039C</t>
  </si>
  <si>
    <t>CYC7</t>
  </si>
  <si>
    <t>YJR096W</t>
  </si>
  <si>
    <t>YJL151C</t>
  </si>
  <si>
    <t>SNA3</t>
  </si>
  <si>
    <t>YER176W</t>
  </si>
  <si>
    <t>ECM32</t>
  </si>
  <si>
    <t>YPR133C</t>
  </si>
  <si>
    <t>SPN1</t>
  </si>
  <si>
    <t>YNL313C</t>
  </si>
  <si>
    <t>EMW1</t>
  </si>
  <si>
    <t>YDR177W</t>
  </si>
  <si>
    <t>UBC1</t>
  </si>
  <si>
    <t>YNL274C</t>
  </si>
  <si>
    <t>GOR1</t>
  </si>
  <si>
    <t>YJL072C</t>
  </si>
  <si>
    <t>PSF2</t>
  </si>
  <si>
    <t>YGR211W</t>
  </si>
  <si>
    <t>ZPR1</t>
  </si>
  <si>
    <t>YOR291W</t>
  </si>
  <si>
    <t>YPK9</t>
  </si>
  <si>
    <t>YBR135W</t>
  </si>
  <si>
    <t>CKS1</t>
  </si>
  <si>
    <t>YLR090W</t>
  </si>
  <si>
    <t>XDJ1</t>
  </si>
  <si>
    <t>YCR053W</t>
  </si>
  <si>
    <t>THR4</t>
  </si>
  <si>
    <t>YBR016W</t>
  </si>
  <si>
    <t>YBR250W</t>
  </si>
  <si>
    <t>SPO23</t>
  </si>
  <si>
    <t>YPL038W</t>
  </si>
  <si>
    <t>MET31</t>
  </si>
  <si>
    <t>YFR012W</t>
  </si>
  <si>
    <t>YIL035C</t>
  </si>
  <si>
    <t>CKA1</t>
  </si>
  <si>
    <t>YAR015W</t>
  </si>
  <si>
    <t>ADE1</t>
  </si>
  <si>
    <t>YGR296W</t>
  </si>
  <si>
    <t>YRF1-3</t>
  </si>
  <si>
    <t>YBR214W</t>
  </si>
  <si>
    <t>SDS24</t>
  </si>
  <si>
    <t>YNL199C</t>
  </si>
  <si>
    <t>GCR2</t>
  </si>
  <si>
    <t>YDR331W</t>
  </si>
  <si>
    <t>GPI8</t>
  </si>
  <si>
    <t>YMR019W</t>
  </si>
  <si>
    <t>STB4</t>
  </si>
  <si>
    <t>YER011W</t>
  </si>
  <si>
    <t>TIR1</t>
  </si>
  <si>
    <t>YPL193W</t>
  </si>
  <si>
    <t>RSA1</t>
  </si>
  <si>
    <t>YGR013W</t>
  </si>
  <si>
    <t>SNU71</t>
  </si>
  <si>
    <t>YDR212W</t>
  </si>
  <si>
    <t>TCP1</t>
  </si>
  <si>
    <t>YHL034C</t>
  </si>
  <si>
    <t>SBP1</t>
  </si>
  <si>
    <t>YML075C</t>
  </si>
  <si>
    <t>HMG1</t>
  </si>
  <si>
    <t>YIL071C</t>
  </si>
  <si>
    <t>PCI8</t>
  </si>
  <si>
    <t>YNL111C</t>
  </si>
  <si>
    <t>CYB5</t>
  </si>
  <si>
    <t>YGL190C</t>
  </si>
  <si>
    <t>CDC55</t>
  </si>
  <si>
    <t>YKL114C</t>
  </si>
  <si>
    <t>APN1</t>
  </si>
  <si>
    <t>YBR171W</t>
  </si>
  <si>
    <t>SEC66</t>
  </si>
  <si>
    <t>YNL230C</t>
  </si>
  <si>
    <t>ELA1</t>
  </si>
  <si>
    <t>YPR010C</t>
  </si>
  <si>
    <t>RPA135</t>
  </si>
  <si>
    <t>YOL077C</t>
  </si>
  <si>
    <t>BRX1</t>
  </si>
  <si>
    <t>YER179W</t>
  </si>
  <si>
    <t>DMC1</t>
  </si>
  <si>
    <t>YKR097W</t>
  </si>
  <si>
    <t>PCK1</t>
  </si>
  <si>
    <t>YGR187C</t>
  </si>
  <si>
    <t>HGH1</t>
  </si>
  <si>
    <t>YPL007C</t>
  </si>
  <si>
    <t>TFC8</t>
  </si>
  <si>
    <t>YML068W</t>
  </si>
  <si>
    <t>ITT1</t>
  </si>
  <si>
    <t>YNL085W</t>
  </si>
  <si>
    <t>MKT1</t>
  </si>
  <si>
    <t>YGR086C</t>
  </si>
  <si>
    <t>PIL1</t>
  </si>
  <si>
    <t>YPL106C</t>
  </si>
  <si>
    <t>SSE1</t>
  </si>
  <si>
    <t>YLR423C</t>
  </si>
  <si>
    <t>ATG17</t>
  </si>
  <si>
    <t>YJR065C</t>
  </si>
  <si>
    <t>ARP3</t>
  </si>
  <si>
    <t>YGL062W</t>
  </si>
  <si>
    <t>PYC1</t>
  </si>
  <si>
    <t>YFL005W</t>
  </si>
  <si>
    <t>SEC4</t>
  </si>
  <si>
    <t>YBL089W</t>
  </si>
  <si>
    <t>AVT5</t>
  </si>
  <si>
    <t>YLR126C</t>
  </si>
  <si>
    <t>YMR105C</t>
  </si>
  <si>
    <t>PGM2</t>
  </si>
  <si>
    <t>YLR225C</t>
  </si>
  <si>
    <t>YLR027C</t>
  </si>
  <si>
    <t>AAT2</t>
  </si>
  <si>
    <t>YNR061C</t>
  </si>
  <si>
    <t>YOR006C</t>
  </si>
  <si>
    <t>TSR3</t>
  </si>
  <si>
    <t>YNL287W</t>
  </si>
  <si>
    <t>SEC21</t>
  </si>
  <si>
    <t>YOR143C</t>
  </si>
  <si>
    <t>THI80</t>
  </si>
  <si>
    <t>YER048C</t>
  </si>
  <si>
    <t>CAJ1</t>
  </si>
  <si>
    <t>YER149C</t>
  </si>
  <si>
    <t>PEA2</t>
  </si>
  <si>
    <t>YHR166C</t>
  </si>
  <si>
    <t>CDC23</t>
  </si>
  <si>
    <t>YBR029C</t>
  </si>
  <si>
    <t>CDS1</t>
  </si>
  <si>
    <t>YDL007W</t>
  </si>
  <si>
    <t>RPT2</t>
  </si>
  <si>
    <t>YFL041W</t>
  </si>
  <si>
    <t>FET5</t>
  </si>
  <si>
    <t>YEL024W</t>
  </si>
  <si>
    <t>RIP1</t>
  </si>
  <si>
    <t>YBR128C</t>
  </si>
  <si>
    <t>ATG14</t>
  </si>
  <si>
    <t>YKR046C</t>
  </si>
  <si>
    <t>PET10</t>
  </si>
  <si>
    <t>YHR188C</t>
  </si>
  <si>
    <t>GPI16</t>
  </si>
  <si>
    <t>YDR184C</t>
  </si>
  <si>
    <t>ATC1</t>
  </si>
  <si>
    <t>YPL227C</t>
  </si>
  <si>
    <t>ALG5</t>
  </si>
  <si>
    <t>YNR007C</t>
  </si>
  <si>
    <t>ATG3</t>
  </si>
  <si>
    <t>YHR089C</t>
  </si>
  <si>
    <t>GAR1</t>
  </si>
  <si>
    <t>YDR085C</t>
  </si>
  <si>
    <t>AFR1</t>
  </si>
  <si>
    <t>YNL147W</t>
  </si>
  <si>
    <t>LSM7</t>
  </si>
  <si>
    <t>YJR102C</t>
  </si>
  <si>
    <t>VPS25</t>
  </si>
  <si>
    <t>YDR508C</t>
  </si>
  <si>
    <t>GNP1</t>
  </si>
  <si>
    <t>YLR401C</t>
  </si>
  <si>
    <t>DUS3</t>
  </si>
  <si>
    <t>YJR003C</t>
  </si>
  <si>
    <t>YEL006W</t>
  </si>
  <si>
    <t>YEA6</t>
  </si>
  <si>
    <t>YCR028C</t>
  </si>
  <si>
    <t>FEN2</t>
  </si>
  <si>
    <t>YHR100C</t>
  </si>
  <si>
    <t>GEP4</t>
  </si>
  <si>
    <t>YGL141W</t>
  </si>
  <si>
    <t>HUL5</t>
  </si>
  <si>
    <t>YDR320C-A</t>
  </si>
  <si>
    <t>DAD4</t>
  </si>
  <si>
    <t>YMR163C</t>
  </si>
  <si>
    <t>INP2</t>
  </si>
  <si>
    <t>YDR481C</t>
  </si>
  <si>
    <t>PHO8</t>
  </si>
  <si>
    <t>YOR125C</t>
  </si>
  <si>
    <t>CAT5</t>
  </si>
  <si>
    <t>YOR327C</t>
  </si>
  <si>
    <t>SNC2</t>
  </si>
  <si>
    <t>YMR062C</t>
  </si>
  <si>
    <t>ARG7</t>
  </si>
  <si>
    <t>YBR182C</t>
  </si>
  <si>
    <t>SMP1</t>
  </si>
  <si>
    <t>YOL149W</t>
  </si>
  <si>
    <t>DCP1</t>
  </si>
  <si>
    <t>YMR260C</t>
  </si>
  <si>
    <t>TIF11</t>
  </si>
  <si>
    <t>YOR226C</t>
  </si>
  <si>
    <t>ISU2</t>
  </si>
  <si>
    <t>YAL002W</t>
  </si>
  <si>
    <t>VPS8</t>
  </si>
  <si>
    <t>YPR184W</t>
  </si>
  <si>
    <t>GDB1</t>
  </si>
  <si>
    <t>YGL105W</t>
  </si>
  <si>
    <t>ARC1</t>
  </si>
  <si>
    <t>YKL181W</t>
  </si>
  <si>
    <t>PRS1</t>
  </si>
  <si>
    <t>YGR001C</t>
  </si>
  <si>
    <t>YER003C</t>
  </si>
  <si>
    <t>PMI40</t>
  </si>
  <si>
    <t>YKL080W</t>
  </si>
  <si>
    <t>VMA5</t>
  </si>
  <si>
    <t>YGR068C</t>
  </si>
  <si>
    <t>ART5</t>
  </si>
  <si>
    <t>YOR161C</t>
  </si>
  <si>
    <t>PNS1</t>
  </si>
  <si>
    <t>YOR363C</t>
  </si>
  <si>
    <t>PIP2</t>
  </si>
  <si>
    <t>YBR281C</t>
  </si>
  <si>
    <t>DUG2</t>
  </si>
  <si>
    <t>YJR047C</t>
  </si>
  <si>
    <t>ANB1</t>
  </si>
  <si>
    <t>YOR060C</t>
  </si>
  <si>
    <t>YDR148C</t>
  </si>
  <si>
    <t>KGD2</t>
  </si>
  <si>
    <t>YEL042W</t>
  </si>
  <si>
    <t>GDA1</t>
  </si>
  <si>
    <t>YGR169C</t>
  </si>
  <si>
    <t>PUS6</t>
  </si>
  <si>
    <t>YLR154C-H</t>
  </si>
  <si>
    <t>YDL124W</t>
  </si>
  <si>
    <t>YPL109C</t>
  </si>
  <si>
    <t>YHR144C</t>
  </si>
  <si>
    <t>DCD1</t>
  </si>
  <si>
    <t>YMR127C</t>
  </si>
  <si>
    <t>SAS2</t>
  </si>
  <si>
    <t>YOL084W</t>
  </si>
  <si>
    <t>PHM7</t>
  </si>
  <si>
    <t>YBR062C</t>
  </si>
  <si>
    <t>YKL109W</t>
  </si>
  <si>
    <t>HAP4</t>
  </si>
  <si>
    <t>YDR424C</t>
  </si>
  <si>
    <t>DYN2</t>
  </si>
  <si>
    <t>YPL263C</t>
  </si>
  <si>
    <t>KEL3</t>
  </si>
  <si>
    <t>YMR026C</t>
  </si>
  <si>
    <t>PEX12</t>
  </si>
  <si>
    <t>YMR224C</t>
  </si>
  <si>
    <t>MRE11</t>
  </si>
  <si>
    <t>YOR071C</t>
  </si>
  <si>
    <t>NRT1</t>
  </si>
  <si>
    <t>YER158C</t>
  </si>
  <si>
    <t>YOR273C</t>
  </si>
  <si>
    <t>TPO4</t>
  </si>
  <si>
    <t>YLR151C</t>
  </si>
  <si>
    <t>PCD1</t>
  </si>
  <si>
    <t>YMR150C</t>
  </si>
  <si>
    <t>IMP1</t>
  </si>
  <si>
    <t>YOR152C</t>
  </si>
  <si>
    <t>YJR030C</t>
  </si>
  <si>
    <t>YKR075C</t>
  </si>
  <si>
    <t>YGL253W</t>
  </si>
  <si>
    <t>HXK2</t>
  </si>
  <si>
    <t>YBL054W</t>
  </si>
  <si>
    <t>TOD6</t>
  </si>
  <si>
    <t>YPL214C</t>
  </si>
  <si>
    <t>THI6</t>
  </si>
  <si>
    <t>YMR037C</t>
  </si>
  <si>
    <t>MSN2</t>
  </si>
  <si>
    <t>YMR235C</t>
  </si>
  <si>
    <t>RNA1</t>
  </si>
  <si>
    <t>YKL019W</t>
  </si>
  <si>
    <t>RAM2</t>
  </si>
  <si>
    <t>YPL171C</t>
  </si>
  <si>
    <t>OYE3</t>
  </si>
  <si>
    <t>YKR031C</t>
  </si>
  <si>
    <t>SPO14</t>
  </si>
  <si>
    <t>YFL014W</t>
  </si>
  <si>
    <t>HSP12</t>
  </si>
  <si>
    <t>YBL098W</t>
  </si>
  <si>
    <t>BNA4</t>
  </si>
  <si>
    <t>YGL051W</t>
  </si>
  <si>
    <t>MST27</t>
  </si>
  <si>
    <t>YCL055W</t>
  </si>
  <si>
    <t>KAR4</t>
  </si>
  <si>
    <t>YGL172W</t>
  </si>
  <si>
    <t>NUP49</t>
  </si>
  <si>
    <t>YLR036C</t>
  </si>
  <si>
    <t>YPL250C</t>
  </si>
  <si>
    <t>ICY2</t>
  </si>
  <si>
    <t>YMR073C</t>
  </si>
  <si>
    <t>IRC21</t>
  </si>
  <si>
    <t>YBR193C</t>
  </si>
  <si>
    <t>MED8</t>
  </si>
  <si>
    <t>YMR271C</t>
  </si>
  <si>
    <t>URA10</t>
  </si>
  <si>
    <t>YAL013W</t>
  </si>
  <si>
    <t>DEP1</t>
  </si>
  <si>
    <t>YOL059W</t>
  </si>
  <si>
    <t>GPD2</t>
  </si>
  <si>
    <t>YOR116C</t>
  </si>
  <si>
    <t>RPO31</t>
  </si>
  <si>
    <t>YMR114C</t>
  </si>
  <si>
    <t>YEL017W</t>
  </si>
  <si>
    <t>GTT3</t>
  </si>
  <si>
    <t>YOR350C</t>
  </si>
  <si>
    <t>MNE1</t>
  </si>
  <si>
    <t>YJR113C</t>
  </si>
  <si>
    <t>RSM7</t>
  </si>
  <si>
    <t>YPR159W</t>
  </si>
  <si>
    <t>KRE6</t>
  </si>
  <si>
    <t>YNL054W-A</t>
  </si>
  <si>
    <t>YGR196C</t>
  </si>
  <si>
    <t>FYV8</t>
  </si>
  <si>
    <t>YNL094W</t>
  </si>
  <si>
    <t>APP1</t>
  </si>
  <si>
    <t>YML079W</t>
  </si>
  <si>
    <t>YPR094W</t>
  </si>
  <si>
    <t>RDS3</t>
  </si>
  <si>
    <t>YPL117C</t>
  </si>
  <si>
    <t>IDI1</t>
  </si>
  <si>
    <t>YOL077W-A</t>
  </si>
  <si>
    <t>ATP19</t>
  </si>
  <si>
    <t>Q0275</t>
  </si>
  <si>
    <t>YGL114W</t>
  </si>
  <si>
    <t>YEL071W</t>
  </si>
  <si>
    <t>DLD3</t>
  </si>
  <si>
    <t>YBL032W</t>
  </si>
  <si>
    <t>HEK2</t>
  </si>
  <si>
    <t>YGR178C</t>
  </si>
  <si>
    <t>PBP1</t>
  </si>
  <si>
    <t>YOR251C</t>
  </si>
  <si>
    <t>TUM1</t>
  </si>
  <si>
    <t>YLR050C</t>
  </si>
  <si>
    <t>YJR056C</t>
  </si>
  <si>
    <t>YDR058C</t>
  </si>
  <si>
    <t>TGL2</t>
  </si>
  <si>
    <t>YOR372C</t>
  </si>
  <si>
    <t>NDD1</t>
  </si>
  <si>
    <t>YGL073W</t>
  </si>
  <si>
    <t>HSF1</t>
  </si>
  <si>
    <t>YFL036W</t>
  </si>
  <si>
    <t>RPO41</t>
  </si>
  <si>
    <t>YIR011C</t>
  </si>
  <si>
    <t>STS1</t>
  </si>
  <si>
    <t>YHR097C</t>
  </si>
  <si>
    <t>YHR054C</t>
  </si>
  <si>
    <t>YDL236W</t>
  </si>
  <si>
    <t>PHO13</t>
  </si>
  <si>
    <t>YAR019C</t>
  </si>
  <si>
    <t>CDC15</t>
  </si>
  <si>
    <t>YBR218C</t>
  </si>
  <si>
    <t>PYC2</t>
  </si>
  <si>
    <t>YHR133C</t>
  </si>
  <si>
    <t>NSG1</t>
  </si>
  <si>
    <t>YLR216C</t>
  </si>
  <si>
    <t>CPR6</t>
  </si>
  <si>
    <t>YPL272C</t>
  </si>
  <si>
    <t>YMR015C</t>
  </si>
  <si>
    <t>ERG5</t>
  </si>
  <si>
    <t>YLR093C</t>
  </si>
  <si>
    <t>NYV1</t>
  </si>
  <si>
    <t>YNR052C</t>
  </si>
  <si>
    <t>POP2</t>
  </si>
  <si>
    <t>YPR133W-A</t>
  </si>
  <si>
    <t>TOM5</t>
  </si>
  <si>
    <t>YIL039W</t>
  </si>
  <si>
    <t>TED1</t>
  </si>
  <si>
    <t>YOR215C</t>
  </si>
  <si>
    <t>AIM41</t>
  </si>
  <si>
    <t>YLR014C</t>
  </si>
  <si>
    <t>PPR1</t>
  </si>
  <si>
    <t>YBR092C</t>
  </si>
  <si>
    <t>PHO3</t>
  </si>
  <si>
    <t>YDR490C</t>
  </si>
  <si>
    <t>PKH1</t>
  </si>
  <si>
    <t>YDL070W</t>
  </si>
  <si>
    <t>BDF2</t>
  </si>
  <si>
    <t>YJR012C</t>
  </si>
  <si>
    <t>YKR094C</t>
  </si>
  <si>
    <t>RPL40B</t>
  </si>
  <si>
    <t>YDL117W</t>
  </si>
  <si>
    <t>CYK3</t>
  </si>
  <si>
    <t>YNL112W</t>
  </si>
  <si>
    <t>DBP2</t>
  </si>
  <si>
    <t>YNR016C</t>
  </si>
  <si>
    <t>ACC1</t>
  </si>
  <si>
    <t>YPL236C</t>
  </si>
  <si>
    <t>YPR058W</t>
  </si>
  <si>
    <t>YMC1</t>
  </si>
  <si>
    <t>YPL153C</t>
  </si>
  <si>
    <t>RAD53</t>
  </si>
  <si>
    <t>YHR098C</t>
  </si>
  <si>
    <t>SFB3</t>
  </si>
  <si>
    <t>YGR295C</t>
  </si>
  <si>
    <t>COS6</t>
  </si>
  <si>
    <t>YNR021W</t>
  </si>
  <si>
    <t>YMR202W</t>
  </si>
  <si>
    <t>ERG2</t>
  </si>
  <si>
    <t>YPL047W</t>
  </si>
  <si>
    <t>SGF11</t>
  </si>
  <si>
    <t>YFR029W</t>
  </si>
  <si>
    <t>PTR3</t>
  </si>
  <si>
    <t>YNL283C</t>
  </si>
  <si>
    <t>WSC2</t>
  </si>
  <si>
    <t>YHR162W</t>
  </si>
  <si>
    <t>YOR389W</t>
  </si>
  <si>
    <t>YAL024C</t>
  </si>
  <si>
    <t>LTE1</t>
  </si>
  <si>
    <t>YKR042W</t>
  </si>
  <si>
    <t>UTH1</t>
  </si>
  <si>
    <t>YGR225W</t>
  </si>
  <si>
    <t>AMA1</t>
  </si>
  <si>
    <t>YFL045C</t>
  </si>
  <si>
    <t>SEC53</t>
  </si>
  <si>
    <t>YEL020C</t>
  </si>
  <si>
    <t>YBR189W</t>
  </si>
  <si>
    <t>RPS9B</t>
  </si>
  <si>
    <t>YGR208W</t>
  </si>
  <si>
    <t>SER2</t>
  </si>
  <si>
    <t>YLR364W</t>
  </si>
  <si>
    <t>GRX8</t>
  </si>
  <si>
    <t>YOR147W</t>
  </si>
  <si>
    <t>MDM32</t>
  </si>
  <si>
    <t>YML129C</t>
  </si>
  <si>
    <t>COX14</t>
  </si>
  <si>
    <t>YMR044W</t>
  </si>
  <si>
    <t>IOC4</t>
  </si>
  <si>
    <t>YGL167C</t>
  </si>
  <si>
    <t>PMR1</t>
  </si>
  <si>
    <t>YPL003W</t>
  </si>
  <si>
    <t>ULA1</t>
  </si>
  <si>
    <t>YER080W</t>
  </si>
  <si>
    <t>AIM9</t>
  </si>
  <si>
    <t>YGR082W</t>
  </si>
  <si>
    <t>TOM20</t>
  </si>
  <si>
    <t>YMR189W</t>
  </si>
  <si>
    <t>GCV2</t>
  </si>
  <si>
    <t>YCR086W</t>
  </si>
  <si>
    <t>CSM1</t>
  </si>
  <si>
    <t>YNL108C</t>
  </si>
  <si>
    <t>YOR244W</t>
  </si>
  <si>
    <t>ESA1</t>
  </si>
  <si>
    <t>YLR427W</t>
  </si>
  <si>
    <t>MAG2</t>
  </si>
  <si>
    <t>YJR061W</t>
  </si>
  <si>
    <t>YBR168W</t>
  </si>
  <si>
    <t>PEX32</t>
  </si>
  <si>
    <t>YGL087C</t>
  </si>
  <si>
    <t>MMS2</t>
  </si>
  <si>
    <t>YBL104C</t>
  </si>
  <si>
    <t>YEL064C</t>
  </si>
  <si>
    <t>AVT2</t>
  </si>
  <si>
    <t>YIR004W</t>
  </si>
  <si>
    <t>DJP1</t>
  </si>
  <si>
    <t>YIL068C</t>
  </si>
  <si>
    <t>SEC6</t>
  </si>
  <si>
    <t>YDR229W</t>
  </si>
  <si>
    <t>IVY1</t>
  </si>
  <si>
    <t>YLR320W</t>
  </si>
  <si>
    <t>MMS22</t>
  </si>
  <si>
    <t>YNL180C</t>
  </si>
  <si>
    <t>RHO5</t>
  </si>
  <si>
    <t>YMR246W</t>
  </si>
  <si>
    <t>FAA4</t>
  </si>
  <si>
    <t>YPL245W</t>
  </si>
  <si>
    <t>YIL169C</t>
  </si>
  <si>
    <t>YOR002W</t>
  </si>
  <si>
    <t>ALG6</t>
  </si>
  <si>
    <t>YMR220W</t>
  </si>
  <si>
    <t>ERG8</t>
  </si>
  <si>
    <t>YPL065W</t>
  </si>
  <si>
    <t>VPS28</t>
  </si>
  <si>
    <t>YNR047W</t>
  </si>
  <si>
    <t>FPK1</t>
  </si>
  <si>
    <t>YPL267W</t>
  </si>
  <si>
    <t>ACM1</t>
  </si>
  <si>
    <t>YMR022W</t>
  </si>
  <si>
    <t>UBC7</t>
  </si>
  <si>
    <t>YPR081C</t>
  </si>
  <si>
    <t>GRS2</t>
  </si>
  <si>
    <t>YMR123W</t>
  </si>
  <si>
    <t>PKR1</t>
  </si>
  <si>
    <t>YCR068W</t>
  </si>
  <si>
    <t>ATG15</t>
  </si>
  <si>
    <t>YHR140W</t>
  </si>
  <si>
    <t>YKR060W</t>
  </si>
  <si>
    <t>UTP30</t>
  </si>
  <si>
    <t>YEL046C</t>
  </si>
  <si>
    <t>GLY1</t>
  </si>
  <si>
    <t>YDR382W</t>
  </si>
  <si>
    <t>RPP2B</t>
  </si>
  <si>
    <t>YDL223C</t>
  </si>
  <si>
    <t>HBT1</t>
  </si>
  <si>
    <t>YGL246C</t>
  </si>
  <si>
    <t>RAI1</t>
  </si>
  <si>
    <t>YOR165W</t>
  </si>
  <si>
    <t>SEY1</t>
  </si>
  <si>
    <t>YNL229C</t>
  </si>
  <si>
    <t>URE2</t>
  </si>
  <si>
    <t>YOL080C</t>
  </si>
  <si>
    <t>REX4</t>
  </si>
  <si>
    <t>YJR142W</t>
  </si>
  <si>
    <t>YOR367W</t>
  </si>
  <si>
    <t>SCP1</t>
  </si>
  <si>
    <t>YBR285W</t>
  </si>
  <si>
    <t>YGL189C</t>
  </si>
  <si>
    <t>RPS26A</t>
  </si>
  <si>
    <t>YNL328C</t>
  </si>
  <si>
    <t>MDJ2</t>
  </si>
  <si>
    <t>YOR266W</t>
  </si>
  <si>
    <t>PNT1</t>
  </si>
  <si>
    <t>YDR180W</t>
  </si>
  <si>
    <t>SCC2</t>
  </si>
  <si>
    <t>YPL120W</t>
  </si>
  <si>
    <t>VPS30</t>
  </si>
  <si>
    <t>YGL044C</t>
  </si>
  <si>
    <t>RNA15</t>
  </si>
  <si>
    <t>YLR188W</t>
  </si>
  <si>
    <t>MDL1</t>
  </si>
  <si>
    <t>YKL048C</t>
  </si>
  <si>
    <t>ELM1</t>
  </si>
  <si>
    <t>YJR106W</t>
  </si>
  <si>
    <t>ECM27</t>
  </si>
  <si>
    <t>YLR405W</t>
  </si>
  <si>
    <t>DUS4</t>
  </si>
  <si>
    <t>YKL149C</t>
  </si>
  <si>
    <t>DBR1</t>
  </si>
  <si>
    <t>YDL164C</t>
  </si>
  <si>
    <t>CDC9</t>
  </si>
  <si>
    <t>YHR104W</t>
  </si>
  <si>
    <t>GRE3</t>
  </si>
  <si>
    <t>YDL065C</t>
  </si>
  <si>
    <t>PEX19</t>
  </si>
  <si>
    <t>YEL002C</t>
  </si>
  <si>
    <t>WBP1</t>
  </si>
  <si>
    <t>YDR009W</t>
  </si>
  <si>
    <t>GAL3</t>
  </si>
  <si>
    <t>YMR167W</t>
  </si>
  <si>
    <t>MLH1</t>
  </si>
  <si>
    <t>YBR087W</t>
  </si>
  <si>
    <t>RFC5</t>
  </si>
  <si>
    <t>YGR028W</t>
  </si>
  <si>
    <t>MSP1</t>
  </si>
  <si>
    <t>YDR108W</t>
  </si>
  <si>
    <t>GSG1</t>
  </si>
  <si>
    <t>YMR066W</t>
  </si>
  <si>
    <t>SOV1</t>
  </si>
  <si>
    <t>YMR264W</t>
  </si>
  <si>
    <t>CUE1</t>
  </si>
  <si>
    <t>YGR129W</t>
  </si>
  <si>
    <t>SYF2</t>
  </si>
  <si>
    <t>YOR222W</t>
  </si>
  <si>
    <t>ODC2</t>
  </si>
  <si>
    <t>YGL213C</t>
  </si>
  <si>
    <t>SKI8</t>
  </si>
  <si>
    <t>YPL131W</t>
  </si>
  <si>
    <t>RPL5</t>
  </si>
  <si>
    <t>YFL010C</t>
  </si>
  <si>
    <t>WWM1</t>
  </si>
  <si>
    <t>YJL094C</t>
  </si>
  <si>
    <t>KHA1</t>
  </si>
  <si>
    <t>YDR191W</t>
  </si>
  <si>
    <t>HST4</t>
  </si>
  <si>
    <t>YGL176C</t>
  </si>
  <si>
    <t>YER117W</t>
  </si>
  <si>
    <t>RPL23B</t>
  </si>
  <si>
    <t>YPL012W</t>
  </si>
  <si>
    <t>RRP12</t>
  </si>
  <si>
    <t>YCR075W-A</t>
  </si>
  <si>
    <t>YKL059C</t>
  </si>
  <si>
    <t>MPE1</t>
  </si>
  <si>
    <t>YJR117W</t>
  </si>
  <si>
    <t>STE24</t>
  </si>
  <si>
    <t>YMR198W</t>
  </si>
  <si>
    <t>CIK1</t>
  </si>
  <si>
    <t>YHR036W</t>
  </si>
  <si>
    <t>BRL1</t>
  </si>
  <si>
    <t>YBL014C</t>
  </si>
  <si>
    <t>RRN6</t>
  </si>
  <si>
    <t>YJL133C-A</t>
  </si>
  <si>
    <t>YIL177C</t>
  </si>
  <si>
    <t>YDL175C</t>
  </si>
  <si>
    <t>AIR2</t>
  </si>
  <si>
    <t>YLR032W</t>
  </si>
  <si>
    <t>RAD5</t>
  </si>
  <si>
    <t>YDR119W</t>
  </si>
  <si>
    <t>VBA4</t>
  </si>
  <si>
    <t>YPL254W</t>
  </si>
  <si>
    <t>HFI1</t>
  </si>
  <si>
    <t>YOR031W</t>
  </si>
  <si>
    <t>CRS5</t>
  </si>
  <si>
    <t>YOR233W</t>
  </si>
  <si>
    <t>KIN4</t>
  </si>
  <si>
    <t>YLR357W</t>
  </si>
  <si>
    <t>RSC2</t>
  </si>
  <si>
    <t>YOR112W</t>
  </si>
  <si>
    <t>CEX1</t>
  </si>
  <si>
    <t>YGL257C</t>
  </si>
  <si>
    <t>MNT2</t>
  </si>
  <si>
    <t>YFL054C</t>
  </si>
  <si>
    <t>YDR393W</t>
  </si>
  <si>
    <t>SHE9</t>
  </si>
  <si>
    <t>YOR075W</t>
  </si>
  <si>
    <t>UFE1</t>
  </si>
  <si>
    <t>YLR274W</t>
  </si>
  <si>
    <t>MCM5</t>
  </si>
  <si>
    <t>YJL058C</t>
  </si>
  <si>
    <t>BIT61</t>
  </si>
  <si>
    <t>YJR153W</t>
  </si>
  <si>
    <t>PGU1</t>
  </si>
  <si>
    <t>YJR034W</t>
  </si>
  <si>
    <t>PET191</t>
  </si>
  <si>
    <t>YIR037W</t>
  </si>
  <si>
    <t>HYR1</t>
  </si>
  <si>
    <t>YHR072W</t>
  </si>
  <si>
    <t>ERG7</t>
  </si>
  <si>
    <t>YEL057C</t>
  </si>
  <si>
    <t>YIL133C</t>
  </si>
  <si>
    <t>RPL16A</t>
  </si>
  <si>
    <t>YCR079W</t>
  </si>
  <si>
    <t>PTC6</t>
  </si>
  <si>
    <t>YNR030W</t>
  </si>
  <si>
    <t>ALG12</t>
  </si>
  <si>
    <t>YGL011C</t>
  </si>
  <si>
    <t>SCL1</t>
  </si>
  <si>
    <t>YMR312W</t>
  </si>
  <si>
    <t>ELP6</t>
  </si>
  <si>
    <t>YFR038W</t>
  </si>
  <si>
    <t>IRC5</t>
  </si>
  <si>
    <t>YDR014W-A</t>
  </si>
  <si>
    <t>HED1</t>
  </si>
  <si>
    <t>YPL157W</t>
  </si>
  <si>
    <t>TGS1</t>
  </si>
  <si>
    <t>YGL231C</t>
  </si>
  <si>
    <t>EMC4</t>
  </si>
  <si>
    <t>YMR213W</t>
  </si>
  <si>
    <t>CEF1</t>
  </si>
  <si>
    <t>YPL030W</t>
  </si>
  <si>
    <t>TRM44</t>
  </si>
  <si>
    <t>YNR012W</t>
  </si>
  <si>
    <t>URK1</t>
  </si>
  <si>
    <t>YGL154C</t>
  </si>
  <si>
    <t>LYS5</t>
  </si>
  <si>
    <t>YPL232W</t>
  </si>
  <si>
    <t>SSO1</t>
  </si>
  <si>
    <t>YOR299W</t>
  </si>
  <si>
    <t>BUD7</t>
  </si>
  <si>
    <t>YCL037C</t>
  </si>
  <si>
    <t>SRO9</t>
  </si>
  <si>
    <t>YDL074C</t>
  </si>
  <si>
    <t>BRE1</t>
  </si>
  <si>
    <t>YBL072C</t>
  </si>
  <si>
    <t>RPS8A</t>
  </si>
  <si>
    <t>YDL113C</t>
  </si>
  <si>
    <t>ATG20</t>
  </si>
  <si>
    <t>YJL031C</t>
  </si>
  <si>
    <t>BET4</t>
  </si>
  <si>
    <t>YOR057W</t>
  </si>
  <si>
    <t>SGT1</t>
  </si>
  <si>
    <t>YBR096W</t>
  </si>
  <si>
    <t>YLR375W</t>
  </si>
  <si>
    <t>STP3</t>
  </si>
  <si>
    <t>YDR494W</t>
  </si>
  <si>
    <t>RSM28</t>
  </si>
  <si>
    <t>YOR332W</t>
  </si>
  <si>
    <t>VMA4</t>
  </si>
  <si>
    <t>YLR177W</t>
  </si>
  <si>
    <t>YGL077C</t>
  </si>
  <si>
    <t>HNM1</t>
  </si>
  <si>
    <t>YCL073C</t>
  </si>
  <si>
    <t>YGR093W</t>
  </si>
  <si>
    <t>YGL194C-A</t>
  </si>
  <si>
    <t>YLR450W</t>
  </si>
  <si>
    <t>HMG2</t>
  </si>
  <si>
    <t>YJR052W</t>
  </si>
  <si>
    <t>RAD7</t>
  </si>
  <si>
    <t>YOR174W</t>
  </si>
  <si>
    <t>MED4</t>
  </si>
  <si>
    <t>YBR294W</t>
  </si>
  <si>
    <t>SUL1</t>
  </si>
  <si>
    <t>YLL038C</t>
  </si>
  <si>
    <t>ENT4</t>
  </si>
  <si>
    <t>YEL075C</t>
  </si>
  <si>
    <t>YBL036C</t>
  </si>
  <si>
    <t>YHR216W</t>
  </si>
  <si>
    <t>IMD2</t>
  </si>
  <si>
    <t>YIR015W</t>
  </si>
  <si>
    <t>RPR2</t>
  </si>
  <si>
    <t>YHR050W</t>
  </si>
  <si>
    <t>SMF2</t>
  </si>
  <si>
    <t>YDL157C</t>
  </si>
  <si>
    <t>YHR137W</t>
  </si>
  <si>
    <t>ARO9</t>
  </si>
  <si>
    <t>YPL074W</t>
  </si>
  <si>
    <t>YTA6</t>
  </si>
  <si>
    <t>YMR011W</t>
  </si>
  <si>
    <t>HXT2</t>
  </si>
  <si>
    <t>YGL110C</t>
  </si>
  <si>
    <t>CUE3</t>
  </si>
  <si>
    <t>YKL194C</t>
  </si>
  <si>
    <t>MST1</t>
  </si>
  <si>
    <t>YER019W</t>
  </si>
  <si>
    <t>ISC1</t>
  </si>
  <si>
    <t>YLR133W</t>
  </si>
  <si>
    <t>CKI1</t>
  </si>
  <si>
    <t>YIL079C</t>
  </si>
  <si>
    <t>AIR1</t>
  </si>
  <si>
    <t>YJR145C</t>
  </si>
  <si>
    <t>RPS4A</t>
  </si>
  <si>
    <t>YBL049W</t>
  </si>
  <si>
    <t>MOH1</t>
  </si>
  <si>
    <t>YGR200C</t>
  </si>
  <si>
    <t>ELP2</t>
  </si>
  <si>
    <t>YLL003W</t>
  </si>
  <si>
    <t>SFI1</t>
  </si>
  <si>
    <t>YNL045W</t>
  </si>
  <si>
    <t>LAP2</t>
  </si>
  <si>
    <t>YML020W</t>
  </si>
  <si>
    <t>YER044C</t>
  </si>
  <si>
    <t>ERG28</t>
  </si>
  <si>
    <t>YDR067C</t>
  </si>
  <si>
    <t>OCA6</t>
  </si>
  <si>
    <t>YDR364C</t>
  </si>
  <si>
    <t>CDC40</t>
  </si>
  <si>
    <t>YMR282C</t>
  </si>
  <si>
    <t>AEP2</t>
  </si>
  <si>
    <t>YGR147C</t>
  </si>
  <si>
    <t>NAT2</t>
  </si>
  <si>
    <t>YJL140W</t>
  </si>
  <si>
    <t>RPB4</t>
  </si>
  <si>
    <t>YER145C</t>
  </si>
  <si>
    <t>FTR1</t>
  </si>
  <si>
    <t>YKL127W</t>
  </si>
  <si>
    <t>PGM1</t>
  </si>
  <si>
    <t>YPR122W</t>
  </si>
  <si>
    <t>AXL1</t>
  </si>
  <si>
    <t>YML121W</t>
  </si>
  <si>
    <t>GTR1</t>
  </si>
  <si>
    <t>YPR187W</t>
  </si>
  <si>
    <t>RPO26</t>
  </si>
  <si>
    <t>YDR166C</t>
  </si>
  <si>
    <t>SEC5</t>
  </si>
  <si>
    <t>YPL281C</t>
  </si>
  <si>
    <t>ERR2</t>
  </si>
  <si>
    <t>YBR227C</t>
  </si>
  <si>
    <t>MCX1</t>
  </si>
  <si>
    <t>YCR042C</t>
  </si>
  <si>
    <t>TAF2</t>
  </si>
  <si>
    <t>YBR025C</t>
  </si>
  <si>
    <t>OLA1</t>
  </si>
  <si>
    <t>YGR169C-A</t>
  </si>
  <si>
    <t>YOR280C</t>
  </si>
  <si>
    <t>FSH3</t>
  </si>
  <si>
    <t>YOL123W</t>
  </si>
  <si>
    <t>HRP1</t>
  </si>
  <si>
    <t>YGL228W</t>
  </si>
  <si>
    <t>SHE10</t>
  </si>
  <si>
    <t>YDL182W</t>
  </si>
  <si>
    <t>LYS20</t>
  </si>
  <si>
    <t>YIL125W</t>
  </si>
  <si>
    <t>KGD1</t>
  </si>
  <si>
    <t>YNR029C</t>
  </si>
  <si>
    <t>YPL209C</t>
  </si>
  <si>
    <t>IPL1</t>
  </si>
  <si>
    <t>YBR181C</t>
  </si>
  <si>
    <t>RPS6B</t>
  </si>
  <si>
    <t>YIL060W</t>
  </si>
  <si>
    <t>YJL005W</t>
  </si>
  <si>
    <t>CYR1</t>
  </si>
  <si>
    <t>YNL247W</t>
  </si>
  <si>
    <t>YPR067W</t>
  </si>
  <si>
    <t>ISA2</t>
  </si>
  <si>
    <t>YGR002C</t>
  </si>
  <si>
    <t>SWC4</t>
  </si>
  <si>
    <t>YNL188W</t>
  </si>
  <si>
    <t>KAR1</t>
  </si>
  <si>
    <t>YJL104W</t>
  </si>
  <si>
    <t>PAM16</t>
  </si>
  <si>
    <t>YER101C</t>
  </si>
  <si>
    <t>AST2</t>
  </si>
  <si>
    <t>YLR229C</t>
  </si>
  <si>
    <t>CDC42</t>
  </si>
  <si>
    <t>YDR320C</t>
  </si>
  <si>
    <t>SWA2</t>
  </si>
  <si>
    <t>YPL083C</t>
  </si>
  <si>
    <t>SEN54</t>
  </si>
  <si>
    <t>YMR008C</t>
  </si>
  <si>
    <t>PLB1</t>
  </si>
  <si>
    <t>YIL161W</t>
  </si>
  <si>
    <t>YNL001W</t>
  </si>
  <si>
    <t>DOM34</t>
  </si>
  <si>
    <t>YKL062W</t>
  </si>
  <si>
    <t>MSN4</t>
  </si>
  <si>
    <t>YGR244C</t>
  </si>
  <si>
    <t>LSC2</t>
  </si>
  <si>
    <t>YMR181C</t>
  </si>
  <si>
    <t>YBR061C</t>
  </si>
  <si>
    <t>TRM7</t>
  </si>
  <si>
    <t>YNL100W</t>
  </si>
  <si>
    <t>AIM37</t>
  </si>
  <si>
    <t>YMR080C</t>
  </si>
  <si>
    <t>NAM7</t>
  </si>
  <si>
    <t>YKL163W</t>
  </si>
  <si>
    <t>PIR3</t>
  </si>
  <si>
    <t>YJR069C</t>
  </si>
  <si>
    <t>HAM1</t>
  </si>
  <si>
    <t>YFL009W</t>
  </si>
  <si>
    <t>CDC4</t>
  </si>
  <si>
    <t>YBL085W</t>
  </si>
  <si>
    <t>BOI1</t>
  </si>
  <si>
    <t>YER088C</t>
  </si>
  <si>
    <t>DOT6</t>
  </si>
  <si>
    <t>YDL128W</t>
  </si>
  <si>
    <t>VCX1</t>
  </si>
  <si>
    <t>YBR043C</t>
  </si>
  <si>
    <t>QDR3</t>
  </si>
  <si>
    <t>YLR382C</t>
  </si>
  <si>
    <t>NAM2</t>
  </si>
  <si>
    <t>YPR001W</t>
  </si>
  <si>
    <t>CIT3</t>
  </si>
  <si>
    <t>YDR441C</t>
  </si>
  <si>
    <t>APT2</t>
  </si>
  <si>
    <t>YDR045C</t>
  </si>
  <si>
    <t>RPC11</t>
  </si>
  <si>
    <t>YLL021W</t>
  </si>
  <si>
    <t>SPA2</t>
  </si>
  <si>
    <t>YGL080W</t>
  </si>
  <si>
    <t>FMP37</t>
  </si>
  <si>
    <t>YKL004W</t>
  </si>
  <si>
    <t>AUR1</t>
  </si>
  <si>
    <t>YGL181W</t>
  </si>
  <si>
    <t>GTS1</t>
  </si>
  <si>
    <t>YPR100W</t>
  </si>
  <si>
    <t>MRPL51</t>
  </si>
  <si>
    <t>YDR540C</t>
  </si>
  <si>
    <t>IRC4</t>
  </si>
  <si>
    <t>YNL320W</t>
  </si>
  <si>
    <t>YDR144C</t>
  </si>
  <si>
    <t>MKC7</t>
  </si>
  <si>
    <t>YMR142C</t>
  </si>
  <si>
    <t>RPL13B</t>
  </si>
  <si>
    <t>YKR068C</t>
  </si>
  <si>
    <t>BET3</t>
  </si>
  <si>
    <t>YFR047C</t>
  </si>
  <si>
    <t>BNA6</t>
  </si>
  <si>
    <t>YPR089W</t>
  </si>
  <si>
    <t>YML046W</t>
  </si>
  <si>
    <t>PRP39</t>
  </si>
  <si>
    <t>YHL025W</t>
  </si>
  <si>
    <t>SNF6</t>
  </si>
  <si>
    <t>YJL126W</t>
  </si>
  <si>
    <t>NIT2</t>
  </si>
  <si>
    <t>YCR024C</t>
  </si>
  <si>
    <t>SLM5</t>
  </si>
  <si>
    <t>YDR001C</t>
  </si>
  <si>
    <t>NTH1</t>
  </si>
  <si>
    <t>YGR020C</t>
  </si>
  <si>
    <t>VMA7</t>
  </si>
  <si>
    <t>YOR129C</t>
  </si>
  <si>
    <t>AFI1</t>
  </si>
  <si>
    <t>YLR108C</t>
  </si>
  <si>
    <t>YNL067W</t>
  </si>
  <si>
    <t>RPL9B</t>
  </si>
  <si>
    <t>YML002W</t>
  </si>
  <si>
    <t>YOR028C</t>
  </si>
  <si>
    <t>CIN5</t>
  </si>
  <si>
    <t>YDR346C</t>
  </si>
  <si>
    <t>SVF1</t>
  </si>
  <si>
    <t>YGR121C</t>
  </si>
  <si>
    <t>MEP1</t>
  </si>
  <si>
    <t>YBR007C</t>
  </si>
  <si>
    <t>DSF2</t>
  </si>
  <si>
    <t>YBR241C</t>
  </si>
  <si>
    <t>YOL044W</t>
  </si>
  <si>
    <t>PEX15</t>
  </si>
  <si>
    <t>YKL141W</t>
  </si>
  <si>
    <t>SDH3</t>
  </si>
  <si>
    <t>YFR003C</t>
  </si>
  <si>
    <t>YPI1</t>
  </si>
  <si>
    <t>YPL128C</t>
  </si>
  <si>
    <t>TBF1</t>
  </si>
  <si>
    <t>YIL006W</t>
  </si>
  <si>
    <t>YIA6</t>
  </si>
  <si>
    <t>YCR035C</t>
  </si>
  <si>
    <t>RRP43</t>
  </si>
  <si>
    <t>YDR111C</t>
  </si>
  <si>
    <t>ALT2</t>
  </si>
  <si>
    <t>YDR357C</t>
  </si>
  <si>
    <t>CNL1</t>
  </si>
  <si>
    <t>YER110C</t>
  </si>
  <si>
    <t>KAP123</t>
  </si>
  <si>
    <t>YGR233C</t>
  </si>
  <si>
    <t>PHO81</t>
  </si>
  <si>
    <t>YJL014W</t>
  </si>
  <si>
    <t>CCT3</t>
  </si>
  <si>
    <t>YDL136W</t>
  </si>
  <si>
    <t>RPL35B</t>
  </si>
  <si>
    <t>YML013W</t>
  </si>
  <si>
    <t>UBX2</t>
  </si>
  <si>
    <t>YNL256W</t>
  </si>
  <si>
    <t>FOL1</t>
  </si>
  <si>
    <t>YER077C</t>
  </si>
  <si>
    <t>YKL217W</t>
  </si>
  <si>
    <t>JEN1</t>
  </si>
  <si>
    <t>YDR032C</t>
  </si>
  <si>
    <t>PST2</t>
  </si>
  <si>
    <t>YKL172W</t>
  </si>
  <si>
    <t>EBP2</t>
  </si>
  <si>
    <t>YBR117C</t>
  </si>
  <si>
    <t>TKL2</t>
  </si>
  <si>
    <t>YBR272C</t>
  </si>
  <si>
    <t>HSM3</t>
  </si>
  <si>
    <t>YKL051W</t>
  </si>
  <si>
    <t>SFK1</t>
  </si>
  <si>
    <t>YNL010W</t>
  </si>
  <si>
    <t>YOR192C</t>
  </si>
  <si>
    <t>THI72</t>
  </si>
  <si>
    <t>YBR070C</t>
  </si>
  <si>
    <t>ALG14</t>
  </si>
  <si>
    <t>YMR190C</t>
  </si>
  <si>
    <t>SGS1</t>
  </si>
  <si>
    <t>YDL218W</t>
  </si>
  <si>
    <t>YPL139C</t>
  </si>
  <si>
    <t>UME1</t>
  </si>
  <si>
    <t>YOL132W</t>
  </si>
  <si>
    <t>GAS4</t>
  </si>
  <si>
    <t>YKR079C</t>
  </si>
  <si>
    <t>TRZ1</t>
  </si>
  <si>
    <t>YOL011W</t>
  </si>
  <si>
    <t>PLB3</t>
  </si>
  <si>
    <t>YBR236C</t>
  </si>
  <si>
    <t>ABD1</t>
  </si>
  <si>
    <t>YCR071C</t>
  </si>
  <si>
    <t>IMG2</t>
  </si>
  <si>
    <t>YBR034C</t>
  </si>
  <si>
    <t>HMT1</t>
  </si>
  <si>
    <t>YIL134W</t>
  </si>
  <si>
    <t>FLX1</t>
  </si>
  <si>
    <t>YDR313C</t>
  </si>
  <si>
    <t>PIB1</t>
  </si>
  <si>
    <t>YMR239C</t>
  </si>
  <si>
    <t>RNT1</t>
  </si>
  <si>
    <t>YML057W</t>
  </si>
  <si>
    <t>CMP2</t>
  </si>
  <si>
    <t>YIL053W</t>
  </si>
  <si>
    <t>RHR2</t>
  </si>
  <si>
    <t>YDL092W</t>
  </si>
  <si>
    <t>SRP14</t>
  </si>
  <si>
    <t>YGL019W</t>
  </si>
  <si>
    <t>CKB1</t>
  </si>
  <si>
    <t>YER033C</t>
  </si>
  <si>
    <t>ZRG8</t>
  </si>
  <si>
    <t>YER087C-B</t>
  </si>
  <si>
    <t>SBH1</t>
  </si>
  <si>
    <t>YPR111W</t>
  </si>
  <si>
    <t>DBF20</t>
  </si>
  <si>
    <t>YIL018W</t>
  </si>
  <si>
    <t>RPL2B</t>
  </si>
  <si>
    <t>YML094W</t>
  </si>
  <si>
    <t>GIM5</t>
  </si>
  <si>
    <t>YDR155C</t>
  </si>
  <si>
    <t>CPR1</t>
  </si>
  <si>
    <t>YLL012W</t>
  </si>
  <si>
    <t>YEH1</t>
  </si>
  <si>
    <t>YNL054W</t>
  </si>
  <si>
    <t>VAC7</t>
  </si>
  <si>
    <t>YKL015W</t>
  </si>
  <si>
    <t>PUT3</t>
  </si>
  <si>
    <t>YGR277C</t>
  </si>
  <si>
    <t>CAB4</t>
  </si>
  <si>
    <t>YNL212W</t>
  </si>
  <si>
    <t>VID27</t>
  </si>
  <si>
    <t>YPR032W</t>
  </si>
  <si>
    <t>SRO7</t>
  </si>
  <si>
    <t>YGR075C</t>
  </si>
  <si>
    <t>PRP38</t>
  </si>
  <si>
    <t>YOR234C</t>
  </si>
  <si>
    <t>RPL33B</t>
  </si>
  <si>
    <t>YBL058W</t>
  </si>
  <si>
    <t>SHP1</t>
  </si>
  <si>
    <t>YDR375C</t>
  </si>
  <si>
    <t>BCS1</t>
  </si>
  <si>
    <t>YMR293C</t>
  </si>
  <si>
    <t>HER2</t>
  </si>
  <si>
    <t>YGR130C</t>
  </si>
  <si>
    <t>YOR219C</t>
  </si>
  <si>
    <t>STE13</t>
  </si>
  <si>
    <t>YNL155W</t>
  </si>
  <si>
    <t>YML112W</t>
  </si>
  <si>
    <t>CTK3</t>
  </si>
  <si>
    <t>YLR018C</t>
  </si>
  <si>
    <t>POM34</t>
  </si>
  <si>
    <t>YGR057C</t>
  </si>
  <si>
    <t>LST7</t>
  </si>
  <si>
    <t>YOR138C</t>
  </si>
  <si>
    <t>RUP1</t>
  </si>
  <si>
    <t>YER055C</t>
  </si>
  <si>
    <t>HIS1</t>
  </si>
  <si>
    <t>YNL076W</t>
  </si>
  <si>
    <t>MKS1</t>
  </si>
  <si>
    <t>YML031W</t>
  </si>
  <si>
    <t>NDC1</t>
  </si>
  <si>
    <t>YDR256C</t>
  </si>
  <si>
    <t>CTA1</t>
  </si>
  <si>
    <t>YDR379C-A</t>
  </si>
  <si>
    <t>YOL154W</t>
  </si>
  <si>
    <t>ZPS1</t>
  </si>
  <si>
    <t>YKL150W</t>
  </si>
  <si>
    <t>MCR1</t>
  </si>
  <si>
    <t>YDR414C</t>
  </si>
  <si>
    <t>ERD1</t>
  </si>
  <si>
    <t>YOL033W</t>
  </si>
  <si>
    <t>MSE1</t>
  </si>
  <si>
    <t>YDL193W</t>
  </si>
  <si>
    <t>NUS1</t>
  </si>
  <si>
    <t>YIL116W</t>
  </si>
  <si>
    <t>HIS5</t>
  </si>
  <si>
    <t>YDR098C</t>
  </si>
  <si>
    <t>GRX3</t>
  </si>
  <si>
    <t>YHR094C</t>
  </si>
  <si>
    <t>HXT1</t>
  </si>
  <si>
    <t>YHR058C</t>
  </si>
  <si>
    <t>MED6</t>
  </si>
  <si>
    <t>YOL110W</t>
  </si>
  <si>
    <t>SHR5</t>
  </si>
  <si>
    <t>YCR017C</t>
  </si>
  <si>
    <t>CWH43</t>
  </si>
  <si>
    <t>YJL115W</t>
  </si>
  <si>
    <t>ASF1</t>
  </si>
  <si>
    <t>YER132C</t>
  </si>
  <si>
    <t>PMD1</t>
  </si>
  <si>
    <t>YER056C-A</t>
  </si>
  <si>
    <t>RPL34A</t>
  </si>
  <si>
    <t>YIL152W</t>
  </si>
  <si>
    <t>YJL036W</t>
  </si>
  <si>
    <t>SNX4</t>
  </si>
  <si>
    <t>YGR174C</t>
  </si>
  <si>
    <t>CBP4</t>
  </si>
  <si>
    <t>YLR292C</t>
  </si>
  <si>
    <t>SEC72</t>
  </si>
  <si>
    <t>YMR091C</t>
  </si>
  <si>
    <t>NPL6</t>
  </si>
  <si>
    <t>YOR093C</t>
  </si>
  <si>
    <t>YDR054C</t>
  </si>
  <si>
    <t>CDC34</t>
  </si>
  <si>
    <t>YBR052C</t>
  </si>
  <si>
    <t>RFS1</t>
  </si>
  <si>
    <t>YGR255C</t>
  </si>
  <si>
    <t>COQ6</t>
  </si>
  <si>
    <t>YKL073W</t>
  </si>
  <si>
    <t>LHS1</t>
  </si>
  <si>
    <t>YNL032W</t>
  </si>
  <si>
    <t>SIW14</t>
  </si>
  <si>
    <t>YER099C</t>
  </si>
  <si>
    <t>PRS2</t>
  </si>
  <si>
    <t>YNL005C</t>
  </si>
  <si>
    <t>MRP7</t>
  </si>
  <si>
    <t>YOL062C</t>
  </si>
  <si>
    <t>APM4</t>
  </si>
  <si>
    <t>YOR020W-A</t>
  </si>
  <si>
    <t>YDR225W</t>
  </si>
  <si>
    <t>HTA1</t>
  </si>
  <si>
    <t>YER004W</t>
  </si>
  <si>
    <t>FMP52</t>
  </si>
  <si>
    <t>YGR006W</t>
  </si>
  <si>
    <t>PRP18</t>
  </si>
  <si>
    <t>YNL104C</t>
  </si>
  <si>
    <t>LEU4</t>
  </si>
  <si>
    <t>YPL087W</t>
  </si>
  <si>
    <t>YDC1</t>
  </si>
  <si>
    <t>YDR126W</t>
  </si>
  <si>
    <t>SWF1</t>
  </si>
  <si>
    <t>YKL167C</t>
  </si>
  <si>
    <t>MRP49</t>
  </si>
  <si>
    <t>YOR349W</t>
  </si>
  <si>
    <t>CIN1</t>
  </si>
  <si>
    <t>YBR267W</t>
  </si>
  <si>
    <t>REI1</t>
  </si>
  <si>
    <t>YMR185W</t>
  </si>
  <si>
    <t>YOR187W</t>
  </si>
  <si>
    <t>TUF1</t>
  </si>
  <si>
    <t>YMR084W</t>
  </si>
  <si>
    <t>YHL047C</t>
  </si>
  <si>
    <t>ARN2</t>
  </si>
  <si>
    <t>YKR082W</t>
  </si>
  <si>
    <t>NUP133</t>
  </si>
  <si>
    <t>YPR162C</t>
  </si>
  <si>
    <t>ORC4</t>
  </si>
  <si>
    <t>YIL165C</t>
  </si>
  <si>
    <t>YOR385W</t>
  </si>
  <si>
    <t>YDR381W</t>
  </si>
  <si>
    <t>YRA1</t>
  </si>
  <si>
    <t>YBR021W</t>
  </si>
  <si>
    <t>FUR4</t>
  </si>
  <si>
    <t>YOR284W</t>
  </si>
  <si>
    <t>HUA2</t>
  </si>
  <si>
    <t>YLL007C</t>
  </si>
  <si>
    <t>YNL041C</t>
  </si>
  <si>
    <t>COG6</t>
  </si>
  <si>
    <t>YKL022C</t>
  </si>
  <si>
    <t>CDC16</t>
  </si>
  <si>
    <t>YBR048W</t>
  </si>
  <si>
    <t>RPS11B</t>
  </si>
  <si>
    <t>YKL220C</t>
  </si>
  <si>
    <t>FRE2</t>
  </si>
  <si>
    <t>YML125C</t>
  </si>
  <si>
    <t>PGA3</t>
  </si>
  <si>
    <t>YGR204W</t>
  </si>
  <si>
    <t>ADE3</t>
  </si>
  <si>
    <t>YOL026C</t>
  </si>
  <si>
    <t>MIM1</t>
  </si>
  <si>
    <t>YLR368W</t>
  </si>
  <si>
    <t>MDM30</t>
  </si>
  <si>
    <t>YGR042W</t>
  </si>
  <si>
    <t>YMR149W</t>
  </si>
  <si>
    <t>SWP1</t>
  </si>
  <si>
    <t>YER040W</t>
  </si>
  <si>
    <t>GLN3</t>
  </si>
  <si>
    <t>YDR063W</t>
  </si>
  <si>
    <t>AIM7</t>
  </si>
  <si>
    <t>YMR286W</t>
  </si>
  <si>
    <t>MRPL33</t>
  </si>
  <si>
    <t>YGR143W</t>
  </si>
  <si>
    <t>SKN1</t>
  </si>
  <si>
    <t>YER141W</t>
  </si>
  <si>
    <t>COX15</t>
  </si>
  <si>
    <t>YMR048W</t>
  </si>
  <si>
    <t>CSM3</t>
  </si>
  <si>
    <t>YIL020C</t>
  </si>
  <si>
    <t>HIS6</t>
  </si>
  <si>
    <t>YDL087C</t>
  </si>
  <si>
    <t>LUC7</t>
  </si>
  <si>
    <t>YHL003C</t>
  </si>
  <si>
    <t>LAG1</t>
  </si>
  <si>
    <t>YHR108W</t>
  </si>
  <si>
    <t>GGA2</t>
  </si>
  <si>
    <t>YKR028W</t>
  </si>
  <si>
    <t>SAP190</t>
  </si>
  <si>
    <t>YIL002C</t>
  </si>
  <si>
    <t>INP51</t>
  </si>
  <si>
    <t>YGL048C</t>
  </si>
  <si>
    <t>RPT6</t>
  </si>
  <si>
    <t>YDR489W</t>
  </si>
  <si>
    <t>SLD5</t>
  </si>
  <si>
    <t>YOL040C</t>
  </si>
  <si>
    <t>RPS15</t>
  </si>
  <si>
    <t>YGR125W</t>
  </si>
  <si>
    <t>YBR003W</t>
  </si>
  <si>
    <t>COQ1</t>
  </si>
  <si>
    <t>YDL069C</t>
  </si>
  <si>
    <t>CBS1</t>
  </si>
  <si>
    <t>YHR081W</t>
  </si>
  <si>
    <t>LRP1</t>
  </si>
  <si>
    <t>YFR007W</t>
  </si>
  <si>
    <t>YFH7</t>
  </si>
  <si>
    <t>YML006C</t>
  </si>
  <si>
    <t>GIS4</t>
  </si>
  <si>
    <t>YML107C</t>
  </si>
  <si>
    <t>PML39</t>
  </si>
  <si>
    <t>YBR201W</t>
  </si>
  <si>
    <t>DER1</t>
  </si>
  <si>
    <t>YCL008C</t>
  </si>
  <si>
    <t>STP22</t>
  </si>
  <si>
    <t>YPR005C</t>
  </si>
  <si>
    <t>HAL1</t>
  </si>
  <si>
    <t>YPL168W</t>
  </si>
  <si>
    <t>YNL225C</t>
  </si>
  <si>
    <t>CNM67</t>
  </si>
  <si>
    <t>YGL084C</t>
  </si>
  <si>
    <t>GUP1</t>
  </si>
  <si>
    <t>YPR104C</t>
  </si>
  <si>
    <t>FHL1</t>
  </si>
  <si>
    <t>YER127W</t>
  </si>
  <si>
    <t>LCP5</t>
  </si>
  <si>
    <t>YBR047W</t>
  </si>
  <si>
    <t>FMP23</t>
  </si>
  <si>
    <t>YLR386W</t>
  </si>
  <si>
    <t>VAC14</t>
  </si>
  <si>
    <t>YGR060W</t>
  </si>
  <si>
    <t>ERG25</t>
  </si>
  <si>
    <t>YDR041W</t>
  </si>
  <si>
    <t>RSM10</t>
  </si>
  <si>
    <t>YBR289W</t>
  </si>
  <si>
    <t>SNF5</t>
  </si>
  <si>
    <t>YLR148W</t>
  </si>
  <si>
    <t>PEP3</t>
  </si>
  <si>
    <t>YBR146W</t>
  </si>
  <si>
    <t>MRPS9</t>
  </si>
  <si>
    <t>YOL105C</t>
  </si>
  <si>
    <t>WSC3</t>
  </si>
  <si>
    <t>YDR140W</t>
  </si>
  <si>
    <t>MTQ2</t>
  </si>
  <si>
    <t>YJL221C</t>
  </si>
  <si>
    <t>IMA4</t>
  </si>
  <si>
    <t>YLR367W</t>
  </si>
  <si>
    <t>RPS22B</t>
  </si>
  <si>
    <t>YHL021C</t>
  </si>
  <si>
    <t>AIM17</t>
  </si>
  <si>
    <t>YJL023C</t>
  </si>
  <si>
    <t>PET130</t>
  </si>
  <si>
    <t>YIL147C</t>
  </si>
  <si>
    <t>SLN1</t>
  </si>
  <si>
    <t>YCL026C-A</t>
  </si>
  <si>
    <t>FRM2</t>
  </si>
  <si>
    <t>YAR033W</t>
  </si>
  <si>
    <t>MST28</t>
  </si>
  <si>
    <t>YBR030W</t>
  </si>
  <si>
    <t>RKM3</t>
  </si>
  <si>
    <t>YKL132C</t>
  </si>
  <si>
    <t>RMA1</t>
  </si>
  <si>
    <t>YNL137C</t>
  </si>
  <si>
    <t>NAM9</t>
  </si>
  <si>
    <t>YDR317W</t>
  </si>
  <si>
    <t>HIM1</t>
  </si>
  <si>
    <t>YGL095C</t>
  </si>
  <si>
    <t>VPS45</t>
  </si>
  <si>
    <t>YKL011C</t>
  </si>
  <si>
    <t>CCE1</t>
  </si>
  <si>
    <t>YER037W</t>
  </si>
  <si>
    <t>PHM8</t>
  </si>
  <si>
    <t>YPL179W</t>
  </si>
  <si>
    <t>PPQ1</t>
  </si>
  <si>
    <t>YOL136C</t>
  </si>
  <si>
    <t>PFK27</t>
  </si>
  <si>
    <t>YER150W</t>
  </si>
  <si>
    <t>SPI1</t>
  </si>
  <si>
    <t>YDR270W</t>
  </si>
  <si>
    <t>CCC2</t>
  </si>
  <si>
    <t>YLR159W</t>
  </si>
  <si>
    <t>YMR158W</t>
  </si>
  <si>
    <t>MRPS8</t>
  </si>
  <si>
    <t>YDR119W-A</t>
  </si>
  <si>
    <t>YKR035W-A</t>
  </si>
  <si>
    <t>DID2</t>
  </si>
  <si>
    <t>YML053C</t>
  </si>
  <si>
    <t>YKL099C</t>
  </si>
  <si>
    <t>UTP11</t>
  </si>
  <si>
    <t>YJL212C</t>
  </si>
  <si>
    <t>OPT1</t>
  </si>
  <si>
    <t>YDR511W</t>
  </si>
  <si>
    <t>ACN9</t>
  </si>
  <si>
    <t>YOR358W</t>
  </si>
  <si>
    <t>HAP5</t>
  </si>
  <si>
    <t>YDR432W</t>
  </si>
  <si>
    <t>NPL3</t>
  </si>
  <si>
    <t>YBR074W</t>
  </si>
  <si>
    <t>YPR151C</t>
  </si>
  <si>
    <t>SUE1</t>
  </si>
  <si>
    <t>YNL173C</t>
  </si>
  <si>
    <t>MDG1</t>
  </si>
  <si>
    <t>YJL010C</t>
  </si>
  <si>
    <t>NOP9</t>
  </si>
  <si>
    <t>YDR318W</t>
  </si>
  <si>
    <t>MCM21</t>
  </si>
  <si>
    <t>YNL252C</t>
  </si>
  <si>
    <t>MRPL17</t>
  </si>
  <si>
    <t>YKL213C</t>
  </si>
  <si>
    <t>DOA1</t>
  </si>
  <si>
    <t>YDR115W</t>
  </si>
  <si>
    <t>YKL176C</t>
  </si>
  <si>
    <t>LST4</t>
  </si>
  <si>
    <t>YDR353W</t>
  </si>
  <si>
    <t>TRR1</t>
  </si>
  <si>
    <t>YPL096W</t>
  </si>
  <si>
    <t>PNG1</t>
  </si>
  <si>
    <t>YGR116W</t>
  </si>
  <si>
    <t>SPT6</t>
  </si>
  <si>
    <t>YDR234W</t>
  </si>
  <si>
    <t>LYS4</t>
  </si>
  <si>
    <t>YKL055C</t>
  </si>
  <si>
    <t>OAR1</t>
  </si>
  <si>
    <t>YER073W</t>
  </si>
  <si>
    <t>ALD5</t>
  </si>
  <si>
    <t>YHR119W</t>
  </si>
  <si>
    <t>SET1</t>
  </si>
  <si>
    <t>YHR072W-A</t>
  </si>
  <si>
    <t>NOP10</t>
  </si>
  <si>
    <t>YIL013C</t>
  </si>
  <si>
    <t>PDR11</t>
  </si>
  <si>
    <t>YKR039W</t>
  </si>
  <si>
    <t>GAP1</t>
  </si>
  <si>
    <t>YBR210W</t>
  </si>
  <si>
    <t>ERV15</t>
  </si>
  <si>
    <t>YPL198W</t>
  </si>
  <si>
    <t>RPL7B</t>
  </si>
  <si>
    <t>YNL115C</t>
  </si>
  <si>
    <t>YER136W</t>
  </si>
  <si>
    <t>GDI1</t>
  </si>
  <si>
    <t>YDR335W</t>
  </si>
  <si>
    <t>MSN5</t>
  </si>
  <si>
    <t>YDR137W</t>
  </si>
  <si>
    <t>RGP1</t>
  </si>
  <si>
    <t>YKL110C</t>
  </si>
  <si>
    <t>KTI12</t>
  </si>
  <si>
    <t>YER015W</t>
  </si>
  <si>
    <t>FAA2</t>
  </si>
  <si>
    <t>YGR017W</t>
  </si>
  <si>
    <t>YFR052W</t>
  </si>
  <si>
    <t>RPN12</t>
  </si>
  <si>
    <t>YDR216W</t>
  </si>
  <si>
    <t>ADR1</t>
  </si>
  <si>
    <t>YOL073C</t>
  </si>
  <si>
    <t>YLL034C</t>
  </si>
  <si>
    <t>RIX7</t>
  </si>
  <si>
    <t>YGR170W</t>
  </si>
  <si>
    <t>PSD2</t>
  </si>
  <si>
    <t>YOL114C</t>
  </si>
  <si>
    <t>YBR175W</t>
  </si>
  <si>
    <t>SWD3</t>
  </si>
  <si>
    <t>YBR056W</t>
  </si>
  <si>
    <t>YGR251W</t>
  </si>
  <si>
    <t>YKL198C</t>
  </si>
  <si>
    <t>PTK1</t>
  </si>
  <si>
    <t>YPR173C</t>
  </si>
  <si>
    <t>VPS4</t>
  </si>
  <si>
    <t>YKR093W</t>
  </si>
  <si>
    <t>PTR2</t>
  </si>
  <si>
    <t>YML071C</t>
  </si>
  <si>
    <t>COG8</t>
  </si>
  <si>
    <t>YIL075C</t>
  </si>
  <si>
    <t>RPN2</t>
  </si>
  <si>
    <t>YOR295W</t>
  </si>
  <si>
    <t>UAF30</t>
  </si>
  <si>
    <t>YDL078C</t>
  </si>
  <si>
    <t>MDH3</t>
  </si>
  <si>
    <t>YBR131W</t>
  </si>
  <si>
    <t>CCZ1</t>
  </si>
  <si>
    <t>YJR135W-A</t>
  </si>
  <si>
    <t>TIM8</t>
  </si>
  <si>
    <t>YNL151C</t>
  </si>
  <si>
    <t>RPC31</t>
  </si>
  <si>
    <t>YJL155C</t>
  </si>
  <si>
    <t>FBP26</t>
  </si>
  <si>
    <t>YNL270C</t>
  </si>
  <si>
    <t>ALP1</t>
  </si>
  <si>
    <t>YML035C</t>
  </si>
  <si>
    <t>AMD1</t>
  </si>
  <si>
    <t>YDR371W</t>
  </si>
  <si>
    <t>CTS2</t>
  </si>
  <si>
    <t>YMR297W</t>
  </si>
  <si>
    <t>PRC1</t>
  </si>
  <si>
    <t>YGR134W</t>
  </si>
  <si>
    <t>CAF130</t>
  </si>
  <si>
    <t>YAL039C</t>
  </si>
  <si>
    <t>CYC3</t>
  </si>
  <si>
    <t>YMR059W</t>
  </si>
  <si>
    <t>SEN15</t>
  </si>
  <si>
    <t>YER051W</t>
  </si>
  <si>
    <t>JHD1</t>
  </si>
  <si>
    <t>YDR014W</t>
  </si>
  <si>
    <t>RAD61</t>
  </si>
  <si>
    <t>YLR256W-A</t>
  </si>
  <si>
    <t>YGR215W</t>
  </si>
  <si>
    <t>RSM27</t>
  </si>
  <si>
    <t>YDR252W</t>
  </si>
  <si>
    <t>BTT1</t>
  </si>
  <si>
    <t>YDL197C</t>
  </si>
  <si>
    <t>ASF2</t>
  </si>
  <si>
    <t>YJR092W</t>
  </si>
  <si>
    <t>BUD4</t>
  </si>
  <si>
    <t>YGL123W</t>
  </si>
  <si>
    <t>RPS2</t>
  </si>
  <si>
    <t>YMR303C</t>
  </si>
  <si>
    <t>ADH2</t>
  </si>
  <si>
    <t>YGR280C</t>
  </si>
  <si>
    <t>PXR1</t>
  </si>
  <si>
    <t>YPL146C</t>
  </si>
  <si>
    <t>NOP53</t>
  </si>
  <si>
    <t>YGL220W</t>
  </si>
  <si>
    <t>FRA2</t>
  </si>
  <si>
    <t>YJR124C</t>
  </si>
  <si>
    <t>YOR288C</t>
  </si>
  <si>
    <t>MPD1</t>
  </si>
  <si>
    <t>YJR025C</t>
  </si>
  <si>
    <t>BNA1</t>
  </si>
  <si>
    <t>YHR063C</t>
  </si>
  <si>
    <t>PAN5</t>
  </si>
  <si>
    <t>YDL102W</t>
  </si>
  <si>
    <t>POL3</t>
  </si>
  <si>
    <t>YDL003W</t>
  </si>
  <si>
    <t>MCD1</t>
  </si>
  <si>
    <t>YBL041W</t>
  </si>
  <si>
    <t>PRE7</t>
  </si>
  <si>
    <t>YLR166C</t>
  </si>
  <si>
    <t>SEC10</t>
  </si>
  <si>
    <t>YJL049W</t>
  </si>
  <si>
    <t>YML028W</t>
  </si>
  <si>
    <t>TSA1</t>
  </si>
  <si>
    <t>YDR305C</t>
  </si>
  <si>
    <t>HNT2</t>
  </si>
  <si>
    <t>YMR145C</t>
  </si>
  <si>
    <t>NDE1</t>
  </si>
  <si>
    <t>YLR265C</t>
  </si>
  <si>
    <t>NEJ1</t>
  </si>
  <si>
    <t>YJL148W</t>
  </si>
  <si>
    <t>RPA34</t>
  </si>
  <si>
    <t>YOR046C</t>
  </si>
  <si>
    <t>DBP5</t>
  </si>
  <si>
    <t>YLR067C</t>
  </si>
  <si>
    <t>PET309</t>
  </si>
  <si>
    <t>YJL184W</t>
  </si>
  <si>
    <t>GON7</t>
  </si>
  <si>
    <t>YGL066W</t>
  </si>
  <si>
    <t>SGF73</t>
  </si>
  <si>
    <t>YFL001W</t>
  </si>
  <si>
    <t>DEG1</t>
  </si>
  <si>
    <t>YJL085W</t>
  </si>
  <si>
    <t>EXO70</t>
  </si>
  <si>
    <t>YDL201W</t>
  </si>
  <si>
    <t>TRM8</t>
  </si>
  <si>
    <t>YNL009W</t>
  </si>
  <si>
    <t>IDP3</t>
  </si>
  <si>
    <t>YIL002W-A</t>
  </si>
  <si>
    <t>YJR160C</t>
  </si>
  <si>
    <t>MPH3</t>
  </si>
  <si>
    <t>YBR069C</t>
  </si>
  <si>
    <t>TAT1</t>
  </si>
  <si>
    <t>YCR020C-A</t>
  </si>
  <si>
    <t>MAK31</t>
  </si>
  <si>
    <t>YMR088C</t>
  </si>
  <si>
    <t>VBA1</t>
  </si>
  <si>
    <t>YDL146W</t>
  </si>
  <si>
    <t>LDB17</t>
  </si>
  <si>
    <t>YAL060W</t>
  </si>
  <si>
    <t>BDH1</t>
  </si>
  <si>
    <t>YNL162W-A</t>
  </si>
  <si>
    <t>YDL047W</t>
  </si>
  <si>
    <t>SIT4</t>
  </si>
  <si>
    <t>YBL005W</t>
  </si>
  <si>
    <t>PDR3</t>
  </si>
  <si>
    <t>YHR027C</t>
  </si>
  <si>
    <t>RPN1</t>
  </si>
  <si>
    <t>YKR006C</t>
  </si>
  <si>
    <t>MRPL13</t>
  </si>
  <si>
    <t>YMR101C</t>
  </si>
  <si>
    <t>SRT1</t>
  </si>
  <si>
    <t>YER008C</t>
  </si>
  <si>
    <t>SEC3</t>
  </si>
  <si>
    <t>YOR103C</t>
  </si>
  <si>
    <t>OST2</t>
  </si>
  <si>
    <t>YER109C</t>
  </si>
  <si>
    <t>FLO8</t>
  </si>
  <si>
    <t>YLR221C</t>
  </si>
  <si>
    <t>RSA3</t>
  </si>
  <si>
    <t>YDR328C</t>
  </si>
  <si>
    <t>SKP1</t>
  </si>
  <si>
    <t>YLR023C</t>
  </si>
  <si>
    <t>IZH3</t>
  </si>
  <si>
    <t>YNR065C</t>
  </si>
  <si>
    <t>YLR203C</t>
  </si>
  <si>
    <t>MSS51</t>
  </si>
  <si>
    <t>YDR381C-A</t>
  </si>
  <si>
    <t>YPR180W</t>
  </si>
  <si>
    <t>AOS1</t>
  </si>
  <si>
    <t>YGL101W</t>
  </si>
  <si>
    <t>YKL185W</t>
  </si>
  <si>
    <t>ASH1</t>
  </si>
  <si>
    <t>YPL164C</t>
  </si>
  <si>
    <t>MLH3</t>
  </si>
  <si>
    <t>YKL084W</t>
  </si>
  <si>
    <t>HOT13</t>
  </si>
  <si>
    <t>YMR321C</t>
  </si>
  <si>
    <t>YOL008W</t>
  </si>
  <si>
    <t>COQ10</t>
  </si>
  <si>
    <t>YOL109W</t>
  </si>
  <si>
    <t>ZEO1</t>
  </si>
  <si>
    <t>YIR026C</t>
  </si>
  <si>
    <t>YVH1</t>
  </si>
  <si>
    <t>YAL042W</t>
  </si>
  <si>
    <t>ERV46</t>
  </si>
  <si>
    <t>YHR207C</t>
  </si>
  <si>
    <t>SET5</t>
  </si>
  <si>
    <t>YDL120W</t>
  </si>
  <si>
    <t>YFH1</t>
  </si>
  <si>
    <t>YCL004W</t>
  </si>
  <si>
    <t>PGS1</t>
  </si>
  <si>
    <t>YDL021W</t>
  </si>
  <si>
    <t>GPM2</t>
  </si>
  <si>
    <t>YFL023W</t>
  </si>
  <si>
    <t>BUD27</t>
  </si>
  <si>
    <t>YDR283C</t>
  </si>
  <si>
    <t>GCN2</t>
  </si>
  <si>
    <t>YPR009W</t>
  </si>
  <si>
    <t>SUT2</t>
  </si>
  <si>
    <t>YDR449C</t>
  </si>
  <si>
    <t>UTP6</t>
  </si>
  <si>
    <t>YLL029W</t>
  </si>
  <si>
    <t>FRA1</t>
  </si>
  <si>
    <t>YLR144C</t>
  </si>
  <si>
    <t>ACF2</t>
  </si>
  <si>
    <t>YJR043C</t>
  </si>
  <si>
    <t>POL32</t>
  </si>
  <si>
    <t>YPR108W</t>
  </si>
  <si>
    <t>RPN7</t>
  </si>
  <si>
    <t>YLR441C</t>
  </si>
  <si>
    <t>RPS1A</t>
  </si>
  <si>
    <t>YOR064C</t>
  </si>
  <si>
    <t>YNG1</t>
  </si>
  <si>
    <t>YLR045C</t>
  </si>
  <si>
    <t>STU2</t>
  </si>
  <si>
    <t>YPL223C</t>
  </si>
  <si>
    <t>GRE1</t>
  </si>
  <si>
    <t>YNR003C</t>
  </si>
  <si>
    <t>RPC34</t>
  </si>
  <si>
    <t>YGL145W</t>
  </si>
  <si>
    <t>TIP20</t>
  </si>
  <si>
    <t>YGL202W</t>
  </si>
  <si>
    <t>ARO8</t>
  </si>
  <si>
    <t>YDR081C</t>
  </si>
  <si>
    <t>PDC2</t>
  </si>
  <si>
    <t>YML082W</t>
  </si>
  <si>
    <t>YBR084C-A</t>
  </si>
  <si>
    <t>RPL19A</t>
  </si>
  <si>
    <t>YBR249C</t>
  </si>
  <si>
    <t>ARO4</t>
  </si>
  <si>
    <t>YLR089C</t>
  </si>
  <si>
    <t>ALT1</t>
  </si>
  <si>
    <t>YHR005C</t>
  </si>
  <si>
    <t>GPA1</t>
  </si>
  <si>
    <t>YKR024C</t>
  </si>
  <si>
    <t>DBP7</t>
  </si>
  <si>
    <t>YBL063W</t>
  </si>
  <si>
    <t>KIP1</t>
  </si>
  <si>
    <t>YLR346C</t>
  </si>
  <si>
    <t>YBL039W-B</t>
  </si>
  <si>
    <t>YDR485C</t>
  </si>
  <si>
    <t>VPS72</t>
  </si>
  <si>
    <t>YOR323C</t>
  </si>
  <si>
    <t>PRO2</t>
  </si>
  <si>
    <t>YLR001C</t>
  </si>
  <si>
    <t>YOR020C</t>
  </si>
  <si>
    <t>HSP10</t>
  </si>
  <si>
    <t>YLR247C</t>
  </si>
  <si>
    <t>IRC20</t>
  </si>
  <si>
    <t>YDL210W</t>
  </si>
  <si>
    <t>UGA4</t>
  </si>
  <si>
    <t>YML093W</t>
  </si>
  <si>
    <t>UTP14</t>
  </si>
  <si>
    <t>YGL055W</t>
  </si>
  <si>
    <t>OLE1</t>
  </si>
  <si>
    <t>YCL051W</t>
  </si>
  <si>
    <t>LRE1</t>
  </si>
  <si>
    <t>YNL138W-A</t>
  </si>
  <si>
    <t>YSF3</t>
  </si>
  <si>
    <t>YPR036W-A</t>
  </si>
  <si>
    <t>YGR192C</t>
  </si>
  <si>
    <t>TDH3</t>
  </si>
  <si>
    <t>YLR436C</t>
  </si>
  <si>
    <t>ECM30</t>
  </si>
  <si>
    <t>YAL017W</t>
  </si>
  <si>
    <t>PSK1</t>
  </si>
  <si>
    <t>YOR354C</t>
  </si>
  <si>
    <t>MSC6</t>
  </si>
  <si>
    <t>YDL056W</t>
  </si>
  <si>
    <t>MBP1</t>
  </si>
  <si>
    <t>YEL013W</t>
  </si>
  <si>
    <t>VAC8</t>
  </si>
  <si>
    <t>YIL097W</t>
  </si>
  <si>
    <t>FYV10</t>
  </si>
  <si>
    <t>YHR115C</t>
  </si>
  <si>
    <t>DMA1</t>
  </si>
  <si>
    <t>YNL042W-B</t>
  </si>
  <si>
    <t>YMR077C</t>
  </si>
  <si>
    <t>VPS20</t>
  </si>
  <si>
    <t>YMR158C-A</t>
  </si>
  <si>
    <t>YBR197C</t>
  </si>
  <si>
    <t>YNR074C</t>
  </si>
  <si>
    <t>AIF1</t>
  </si>
  <si>
    <t>YLR159C-A</t>
  </si>
  <si>
    <t>YMR275C</t>
  </si>
  <si>
    <t>BUL1</t>
  </si>
  <si>
    <t>YER118C</t>
  </si>
  <si>
    <t>SHO1</t>
  </si>
  <si>
    <t>YDR238C</t>
  </si>
  <si>
    <t>SEC26</t>
  </si>
  <si>
    <t>YNL090W</t>
  </si>
  <si>
    <t>RHO2</t>
  </si>
  <si>
    <t>YMR110C</t>
  </si>
  <si>
    <t>HFD1</t>
  </si>
  <si>
    <t>YDL131W</t>
  </si>
  <si>
    <t>LYS21</t>
  </si>
  <si>
    <t>YPR119W</t>
  </si>
  <si>
    <t>CLB2</t>
  </si>
  <si>
    <t>YGL099W</t>
  </si>
  <si>
    <t>LSG1</t>
  </si>
  <si>
    <t>YOL091W</t>
  </si>
  <si>
    <t>SPO21</t>
  </si>
  <si>
    <t>YOR310C</t>
  </si>
  <si>
    <t>NOP58</t>
  </si>
  <si>
    <t>YLR155C</t>
  </si>
  <si>
    <t>ASP3-1</t>
  </si>
  <si>
    <t>YMR154C</t>
  </si>
  <si>
    <t>RIM13</t>
  </si>
  <si>
    <t>YOR156C</t>
  </si>
  <si>
    <t>NFI1</t>
  </si>
  <si>
    <t>YKR071C</t>
  </si>
  <si>
    <t>DRE2</t>
  </si>
  <si>
    <t>YAL053W</t>
  </si>
  <si>
    <t>FLC2</t>
  </si>
  <si>
    <t>YOL019W</t>
  </si>
  <si>
    <t>YHR151C</t>
  </si>
  <si>
    <t>MTC6</t>
  </si>
  <si>
    <t>YPR191W</t>
  </si>
  <si>
    <t>QCR2</t>
  </si>
  <si>
    <t>YPL210C</t>
  </si>
  <si>
    <t>SRP72</t>
  </si>
  <si>
    <t>YPL056C</t>
  </si>
  <si>
    <t>LCL1</t>
  </si>
  <si>
    <t>YKL095W</t>
  </si>
  <si>
    <t>YJU2</t>
  </si>
  <si>
    <t>YNL292W</t>
  </si>
  <si>
    <t>PUS4</t>
  </si>
  <si>
    <t>YLR313C</t>
  </si>
  <si>
    <t>SPH1</t>
  </si>
  <si>
    <t>YPL096C-A</t>
  </si>
  <si>
    <t>ERI1</t>
  </si>
  <si>
    <t>YML036W</t>
  </si>
  <si>
    <t>CGI121</t>
  </si>
  <si>
    <t>YDR090C</t>
  </si>
  <si>
    <t>YAL035W</t>
  </si>
  <si>
    <t>FUN12</t>
  </si>
  <si>
    <t>YJR016C</t>
  </si>
  <si>
    <t>ILV3</t>
  </si>
  <si>
    <t>YKR053C</t>
  </si>
  <si>
    <t>YSR3</t>
  </si>
  <si>
    <t>YLR098C</t>
  </si>
  <si>
    <t>CHA4</t>
  </si>
  <si>
    <t>YJR135C</t>
  </si>
  <si>
    <t>MCM22</t>
  </si>
  <si>
    <t>YBR258C</t>
  </si>
  <si>
    <t>SHG1</t>
  </si>
  <si>
    <t>YEL031W</t>
  </si>
  <si>
    <t>SPF1</t>
  </si>
  <si>
    <t>YKL033W-A</t>
  </si>
  <si>
    <t>YIL111W</t>
  </si>
  <si>
    <t>COX5B</t>
  </si>
  <si>
    <t>YGR138C</t>
  </si>
  <si>
    <t>TPO2</t>
  </si>
  <si>
    <t>YOR211C</t>
  </si>
  <si>
    <t>MGM1</t>
  </si>
  <si>
    <t>YJL159W</t>
  </si>
  <si>
    <t>HSP150</t>
  </si>
  <si>
    <t>YKL157W</t>
  </si>
  <si>
    <t>APE2</t>
  </si>
  <si>
    <t>YMR055C</t>
  </si>
  <si>
    <t>BUB2</t>
  </si>
  <si>
    <t>YLR010C</t>
  </si>
  <si>
    <t>TEN1</t>
  </si>
  <si>
    <t>YOR130C</t>
  </si>
  <si>
    <t>ORT1</t>
  </si>
  <si>
    <t>YDR018C</t>
  </si>
  <si>
    <t>YDL030W</t>
  </si>
  <si>
    <t>PRP9</t>
  </si>
  <si>
    <t>YDR292C</t>
  </si>
  <si>
    <t>SRP101</t>
  </si>
  <si>
    <t>YER091C</t>
  </si>
  <si>
    <t>MET6</t>
  </si>
  <si>
    <t>YDL232W</t>
  </si>
  <si>
    <t>OST4</t>
  </si>
  <si>
    <t>YPL113C</t>
  </si>
  <si>
    <t>YNL119W</t>
  </si>
  <si>
    <t>NCS2</t>
  </si>
  <si>
    <t>YMR099C</t>
  </si>
  <si>
    <t>YGL198W</t>
  </si>
  <si>
    <t>YIP4</t>
  </si>
  <si>
    <t>YBR179C</t>
  </si>
  <si>
    <t>FZO1</t>
  </si>
  <si>
    <t>YNL238W</t>
  </si>
  <si>
    <t>KEX2</t>
  </si>
  <si>
    <t>YPR018W</t>
  </si>
  <si>
    <t>RLF2</t>
  </si>
  <si>
    <t>YDR458C</t>
  </si>
  <si>
    <t>HEH2</t>
  </si>
  <si>
    <t>YKR017C</t>
  </si>
  <si>
    <t>YNL191W</t>
  </si>
  <si>
    <t>DUG3</t>
  </si>
  <si>
    <t>YLR212C</t>
  </si>
  <si>
    <t>TUB4</t>
  </si>
  <si>
    <t>YDR339C</t>
  </si>
  <si>
    <t>FCF1</t>
  </si>
  <si>
    <t>YMR257C</t>
  </si>
  <si>
    <t>PET111</t>
  </si>
  <si>
    <t>YNR056C</t>
  </si>
  <si>
    <t>BIO5</t>
  </si>
  <si>
    <t>YMR132C</t>
  </si>
  <si>
    <t>JLP2</t>
  </si>
  <si>
    <t>YOL047C</t>
  </si>
  <si>
    <t>YER185W</t>
  </si>
  <si>
    <t>PUG1</t>
  </si>
  <si>
    <t>YGR248W</t>
  </si>
  <si>
    <t>SOL4</t>
  </si>
  <si>
    <t>YOR341W</t>
  </si>
  <si>
    <t>RPA190</t>
  </si>
  <si>
    <t>YDL142C</t>
  </si>
  <si>
    <t>CRD1</t>
  </si>
  <si>
    <t>YCR082W</t>
  </si>
  <si>
    <t>AHC2</t>
  </si>
  <si>
    <t>YEL060C</t>
  </si>
  <si>
    <t>PRB1</t>
  </si>
  <si>
    <t>YDL043C</t>
  </si>
  <si>
    <t>PRP11</t>
  </si>
  <si>
    <t>YBL001C</t>
  </si>
  <si>
    <t>ECM15</t>
  </si>
  <si>
    <t>YGL163C</t>
  </si>
  <si>
    <t>RAD54</t>
  </si>
  <si>
    <t>YHR122W</t>
  </si>
  <si>
    <t>YLL066C</t>
  </si>
  <si>
    <t>YJL180C</t>
  </si>
  <si>
    <t>ATP12</t>
  </si>
  <si>
    <t>YAR008W</t>
  </si>
  <si>
    <t>SEN34</t>
  </si>
  <si>
    <t>YKR103W</t>
  </si>
  <si>
    <t>NFT1</t>
  </si>
  <si>
    <t>YJL081C</t>
  </si>
  <si>
    <t>ARP4</t>
  </si>
  <si>
    <t>YHR023W</t>
  </si>
  <si>
    <t>MYO1</t>
  </si>
  <si>
    <t>YKR002W</t>
  </si>
  <si>
    <t>PAP1</t>
  </si>
  <si>
    <t>YDL205C</t>
  </si>
  <si>
    <t>HEM3</t>
  </si>
  <si>
    <t>YLR324W</t>
  </si>
  <si>
    <t>PEX30</t>
  </si>
  <si>
    <t>YOR107W</t>
  </si>
  <si>
    <t>RGS2</t>
  </si>
  <si>
    <t>YMR004W</t>
  </si>
  <si>
    <t>MVP1</t>
  </si>
  <si>
    <t>YIL129C</t>
  </si>
  <si>
    <t>TAO3</t>
  </si>
  <si>
    <t>YGL127C</t>
  </si>
  <si>
    <t>SOH1</t>
  </si>
  <si>
    <t>YGL026C</t>
  </si>
  <si>
    <t>TRP5</t>
  </si>
  <si>
    <t>YGL224C</t>
  </si>
  <si>
    <t>SDT1</t>
  </si>
  <si>
    <t>YOR305W</t>
  </si>
  <si>
    <t>RRG7</t>
  </si>
  <si>
    <t>YLR360W</t>
  </si>
  <si>
    <t>VPS38</t>
  </si>
  <si>
    <t>YDR368W</t>
  </si>
  <si>
    <t>YPR1</t>
  </si>
  <si>
    <t>YOR204W</t>
  </si>
  <si>
    <t>DED1</t>
  </si>
  <si>
    <t>YAL020C</t>
  </si>
  <si>
    <t>ATS1</t>
  </si>
  <si>
    <t>YLR467W</t>
  </si>
  <si>
    <t>YRF1-5</t>
  </si>
  <si>
    <t>YOR042W</t>
  </si>
  <si>
    <t>CUE5</t>
  </si>
  <si>
    <t>YMR040W</t>
  </si>
  <si>
    <t>YET2</t>
  </si>
  <si>
    <t>YLR063W</t>
  </si>
  <si>
    <t>YJL024C</t>
  </si>
  <si>
    <t>APS3</t>
  </si>
  <si>
    <t>YDL106C</t>
  </si>
  <si>
    <t>PHO2</t>
  </si>
  <si>
    <t>YBL045C</t>
  </si>
  <si>
    <t>COR1</t>
  </si>
  <si>
    <t>YHR067W</t>
  </si>
  <si>
    <t>HTD2</t>
  </si>
  <si>
    <t>YMR307W</t>
  </si>
  <si>
    <t>GAS1</t>
  </si>
  <si>
    <t>YNL049C</t>
  </si>
  <si>
    <t>SFB2</t>
  </si>
  <si>
    <t>YPL043W</t>
  </si>
  <si>
    <t>NOP4</t>
  </si>
  <si>
    <t>YNL148C</t>
  </si>
  <si>
    <t>ALF1</t>
  </si>
  <si>
    <t>YPR148C</t>
  </si>
  <si>
    <t>YPR049C</t>
  </si>
  <si>
    <t>ATG11</t>
  </si>
  <si>
    <t>YPL124W</t>
  </si>
  <si>
    <t>SPC29</t>
  </si>
  <si>
    <t>YDL160C</t>
  </si>
  <si>
    <t>DHH1</t>
  </si>
  <si>
    <t>YDR409W</t>
  </si>
  <si>
    <t>SIZ1</t>
  </si>
  <si>
    <t>YIL009C-A</t>
  </si>
  <si>
    <t>EST3</t>
  </si>
  <si>
    <t>YML067C</t>
  </si>
  <si>
    <t>ERV41</t>
  </si>
  <si>
    <t>YDL061C</t>
  </si>
  <si>
    <t>RPS29B</t>
  </si>
  <si>
    <t>YBL067C</t>
  </si>
  <si>
    <t>UBP13</t>
  </si>
  <si>
    <t>YGL206C</t>
  </si>
  <si>
    <t>CHC1</t>
  </si>
  <si>
    <t>YHR001W</t>
  </si>
  <si>
    <t>OSH7</t>
  </si>
  <si>
    <t>YKR020W</t>
  </si>
  <si>
    <t>VPS51</t>
  </si>
  <si>
    <t>YML086C</t>
  </si>
  <si>
    <t>ALO1</t>
  </si>
  <si>
    <t>YGL040C</t>
  </si>
  <si>
    <t>HEM2</t>
  </si>
  <si>
    <t>YCL044C</t>
  </si>
  <si>
    <t>MGR1</t>
  </si>
  <si>
    <t>YBR083W</t>
  </si>
  <si>
    <t>TEC1</t>
  </si>
  <si>
    <t>YLR342W</t>
  </si>
  <si>
    <t>FKS1</t>
  </si>
  <si>
    <t>YLR104W</t>
  </si>
  <si>
    <t>LCL2</t>
  </si>
  <si>
    <t>YLR005W</t>
  </si>
  <si>
    <t>SSL1</t>
  </si>
  <si>
    <t>YLR243W</t>
  </si>
  <si>
    <t>YDR386W</t>
  </si>
  <si>
    <t>MUS81</t>
  </si>
  <si>
    <t>YPR085C</t>
  </si>
  <si>
    <t>ASA1</t>
  </si>
  <si>
    <t>YHL029C</t>
  </si>
  <si>
    <t>OCA5</t>
  </si>
  <si>
    <t>YOL120C</t>
  </si>
  <si>
    <t>RPL18A</t>
  </si>
  <si>
    <t>YGL004C</t>
  </si>
  <si>
    <t>RPN14</t>
  </si>
  <si>
    <t>YDR287W</t>
  </si>
  <si>
    <t>INM2</t>
  </si>
  <si>
    <t>YDR049W</t>
  </si>
  <si>
    <t>VMS1</t>
  </si>
  <si>
    <t>YAL046C</t>
  </si>
  <si>
    <t>AIM1</t>
  </si>
  <si>
    <t>YBL023C</t>
  </si>
  <si>
    <t>MCM2</t>
  </si>
  <si>
    <t>YOR262W</t>
  </si>
  <si>
    <t>YDR064W</t>
  </si>
  <si>
    <t>RPS13</t>
  </si>
  <si>
    <t>YDL227C</t>
  </si>
  <si>
    <t>HO</t>
  </si>
  <si>
    <t>YDR367W</t>
  </si>
  <si>
    <t>KEI1</t>
  </si>
  <si>
    <t>YKR064W</t>
  </si>
  <si>
    <t>OAF3</t>
  </si>
  <si>
    <t>YGL242C</t>
  </si>
  <si>
    <t>YHR045W</t>
  </si>
  <si>
    <t>YDL025C</t>
  </si>
  <si>
    <t>RTK1</t>
  </si>
  <si>
    <t>YFL027C</t>
  </si>
  <si>
    <t>GYP8</t>
  </si>
  <si>
    <t>YNL301C</t>
  </si>
  <si>
    <t>RPL18B</t>
  </si>
  <si>
    <t>YPL160W</t>
  </si>
  <si>
    <t>CDC60</t>
  </si>
  <si>
    <t>YKL008C</t>
  </si>
  <si>
    <t>LAC1</t>
  </si>
  <si>
    <t>YNR043W</t>
  </si>
  <si>
    <t>MVD1</t>
  </si>
  <si>
    <t>YLR207W</t>
  </si>
  <si>
    <t>HRD3</t>
  </si>
  <si>
    <t>YPL061W</t>
  </si>
  <si>
    <t>ALD6</t>
  </si>
  <si>
    <t>YER074W</t>
  </si>
  <si>
    <t>RPS24A</t>
  </si>
  <si>
    <t>YKL091C</t>
  </si>
  <si>
    <t>YIL138C</t>
  </si>
  <si>
    <t>TPM2</t>
  </si>
  <si>
    <t>YGL136C</t>
  </si>
  <si>
    <t>MRM2</t>
  </si>
  <si>
    <t>YDR159W</t>
  </si>
  <si>
    <t>SAC3</t>
  </si>
  <si>
    <t>YLR072W</t>
  </si>
  <si>
    <t>YEL053C</t>
  </si>
  <si>
    <t>MAK10</t>
  </si>
  <si>
    <t>YLR270W</t>
  </si>
  <si>
    <t>DCS1</t>
  </si>
  <si>
    <t>YGR079W</t>
  </si>
  <si>
    <t>YIR033W</t>
  </si>
  <si>
    <t>MGA2</t>
  </si>
  <si>
    <t>YCL011C</t>
  </si>
  <si>
    <t>GBP2</t>
  </si>
  <si>
    <t>YFL050C</t>
  </si>
  <si>
    <t>ALR2</t>
  </si>
  <si>
    <t>YHR155W</t>
  </si>
  <si>
    <t>YSP1</t>
  </si>
  <si>
    <t>YDL135C</t>
  </si>
  <si>
    <t>RDI1</t>
  </si>
  <si>
    <t>YBR038W</t>
  </si>
  <si>
    <t>CHS2</t>
  </si>
  <si>
    <t>YNR034W</t>
  </si>
  <si>
    <t>SOL1</t>
  </si>
  <si>
    <t>YNL058C</t>
  </si>
  <si>
    <t>YOL095C</t>
  </si>
  <si>
    <t>HMI1</t>
  </si>
  <si>
    <t>YMR316W</t>
  </si>
  <si>
    <t>DIA1</t>
  </si>
  <si>
    <t>YHR032W</t>
  </si>
  <si>
    <t>ERC1</t>
  </si>
  <si>
    <t>YDL214C</t>
  </si>
  <si>
    <t>PRR2</t>
  </si>
  <si>
    <t>YML097C</t>
  </si>
  <si>
    <t>VPS9</t>
  </si>
  <si>
    <t>YJL090C</t>
  </si>
  <si>
    <t>DPB11</t>
  </si>
  <si>
    <t>YHR111W</t>
  </si>
  <si>
    <t>UBA4</t>
  </si>
  <si>
    <t>YNR070W</t>
  </si>
  <si>
    <t>PDR18</t>
  </si>
  <si>
    <t>YOR237W</t>
  </si>
  <si>
    <t>HES1</t>
  </si>
  <si>
    <t>YLR115W</t>
  </si>
  <si>
    <t>CFT2</t>
  </si>
  <si>
    <t>YLR353W</t>
  </si>
  <si>
    <t>BUD8</t>
  </si>
  <si>
    <t>YLR432W</t>
  </si>
  <si>
    <t>IMD3</t>
  </si>
  <si>
    <t>YJR074W</t>
  </si>
  <si>
    <t>MOG1</t>
  </si>
  <si>
    <t>YDL052C</t>
  </si>
  <si>
    <t>SLC1</t>
  </si>
  <si>
    <t>YBL010C</t>
  </si>
  <si>
    <t>YIL093C</t>
  </si>
  <si>
    <t>RSM25</t>
  </si>
  <si>
    <t>YDL171C</t>
  </si>
  <si>
    <t>GLT1</t>
  </si>
  <si>
    <t>YDR195W</t>
  </si>
  <si>
    <t>REF2</t>
  </si>
  <si>
    <t>YNL130C</t>
  </si>
  <si>
    <t>CPT1</t>
  </si>
  <si>
    <t>YPL016W</t>
  </si>
  <si>
    <t>SWI1</t>
  </si>
  <si>
    <t>YML133C</t>
  </si>
  <si>
    <t>YDR471W</t>
  </si>
  <si>
    <t>RPL27B</t>
  </si>
  <si>
    <t>YPL135W</t>
  </si>
  <si>
    <t>ISU1</t>
  </si>
  <si>
    <t>YHL038C</t>
  </si>
  <si>
    <t>CBP2</t>
  </si>
  <si>
    <t>YDR296W</t>
  </si>
  <si>
    <t>MHR1</t>
  </si>
  <si>
    <t>YER095W</t>
  </si>
  <si>
    <t>RAD51</t>
  </si>
  <si>
    <t>YGR097W</t>
  </si>
  <si>
    <t>ASK10</t>
  </si>
  <si>
    <t>YNL195C</t>
  </si>
  <si>
    <t>YLR454W</t>
  </si>
  <si>
    <t>FMP27</t>
  </si>
  <si>
    <t>YDL153C</t>
  </si>
  <si>
    <t>SAS10</t>
  </si>
  <si>
    <t>YCR093W</t>
  </si>
  <si>
    <t>CDC39</t>
  </si>
  <si>
    <t>YBR290W</t>
  </si>
  <si>
    <t>BSD2</t>
  </si>
  <si>
    <t>YKR013W</t>
  </si>
  <si>
    <t>PRY2</t>
  </si>
  <si>
    <t>YFL039C</t>
  </si>
  <si>
    <t>ACT1</t>
  </si>
  <si>
    <t>YPL070W</t>
  </si>
  <si>
    <t>MUK1</t>
  </si>
  <si>
    <t>YOR017W</t>
  </si>
  <si>
    <t>PET127</t>
  </si>
  <si>
    <t>YMR136W</t>
  </si>
  <si>
    <t>GAT2</t>
  </si>
  <si>
    <t>YLR335W</t>
  </si>
  <si>
    <t>NUP2</t>
  </si>
  <si>
    <t>YLR137W</t>
  </si>
  <si>
    <t>YGL037C</t>
  </si>
  <si>
    <t>PNC1</t>
  </si>
  <si>
    <t>YGL150C</t>
  </si>
  <si>
    <t>INO80</t>
  </si>
  <si>
    <t>YDR379W</t>
  </si>
  <si>
    <t>RGA2</t>
  </si>
  <si>
    <t>YAL031C</t>
  </si>
  <si>
    <t>GIP4</t>
  </si>
  <si>
    <t>YOL158C</t>
  </si>
  <si>
    <t>ENB1</t>
  </si>
  <si>
    <t>YLR371W</t>
  </si>
  <si>
    <t>ROM2</t>
  </si>
  <si>
    <t>YOR134W</t>
  </si>
  <si>
    <t>BAG7</t>
  </si>
  <si>
    <t>YMR172W</t>
  </si>
  <si>
    <t>HOT1</t>
  </si>
  <si>
    <t>YER059W</t>
  </si>
  <si>
    <t>PCL6</t>
  </si>
  <si>
    <t>YOR336W</t>
  </si>
  <si>
    <t>KRE5</t>
  </si>
  <si>
    <t>YLR173W</t>
  </si>
  <si>
    <t>YCL033C</t>
  </si>
  <si>
    <t>MXR2</t>
  </si>
  <si>
    <t>YBL076C</t>
  </si>
  <si>
    <t>ILS1</t>
  </si>
  <si>
    <t>YLR410W</t>
  </si>
  <si>
    <t>VIP1</t>
  </si>
  <si>
    <t>YBR139W</t>
  </si>
  <si>
    <t>YDR418W</t>
  </si>
  <si>
    <t>RPL12B</t>
  </si>
  <si>
    <t>YJR131W</t>
  </si>
  <si>
    <t>MNS1</t>
  </si>
  <si>
    <t>YHR177W</t>
  </si>
  <si>
    <t>YMR217W</t>
  </si>
  <si>
    <t>GUA1</t>
  </si>
  <si>
    <t>YPL034W</t>
  </si>
  <si>
    <t>YNL159C</t>
  </si>
  <si>
    <t>ASI2</t>
  </si>
  <si>
    <t>#YORF</t>
  </si>
  <si>
    <t>mrna_WT</t>
  </si>
  <si>
    <t>ribo_WT</t>
  </si>
  <si>
    <r>
      <t>ribo_</t>
    </r>
    <r>
      <rPr>
        <i/>
        <sz val="11"/>
        <color theme="1"/>
        <rFont val="Calibri"/>
        <family val="2"/>
        <scheme val="minor"/>
      </rPr>
      <t>ded1-ts</t>
    </r>
  </si>
  <si>
    <r>
      <t>mrna_</t>
    </r>
    <r>
      <rPr>
        <i/>
        <sz val="11"/>
        <color theme="1"/>
        <rFont val="Calibri"/>
        <family val="2"/>
        <scheme val="minor"/>
      </rPr>
      <t>ded1-ts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</si>
  <si>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 xml:space="preserve">ribo </t>
    </r>
    <r>
      <rPr>
        <i/>
        <sz val="11"/>
        <color theme="1"/>
        <rFont val="Calibri"/>
        <family val="2"/>
        <scheme val="minor"/>
      </rPr>
      <t>ded1-ts</t>
    </r>
  </si>
  <si>
    <r>
      <rPr>
        <sz val="11"/>
        <color theme="1"/>
        <rFont val="Calibri"/>
        <family val="2"/>
      </rPr>
      <t xml:space="preserve">ΔmRNA </t>
    </r>
    <r>
      <rPr>
        <i/>
        <sz val="11"/>
        <color theme="1"/>
        <rFont val="Calibri"/>
        <family val="2"/>
        <scheme val="minor"/>
      </rPr>
      <t>ded1-ts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</si>
  <si>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 xml:space="preserve">TE </t>
    </r>
    <r>
      <rPr>
        <i/>
        <sz val="11"/>
        <color theme="1"/>
        <rFont val="Calibri"/>
        <family val="2"/>
        <scheme val="minor"/>
      </rPr>
      <t>ded1-ts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</si>
</sst>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6" fontId="0" fillId="0" borderId="0" xfId="0" applyNumberFormat="1"/>
    <xf numFmtId="0" fontId="0" fillId="0" borderId="0" xfId="0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327"/>
  <sheetViews>
    <sheetView workbookViewId="0">
      <selection activeCell="N14" sqref="N14"/>
    </sheetView>
  </sheetViews>
  <sheetFormatPr defaultRowHeight="15" x14ac:dyDescent="0.25"/>
  <cols>
    <col min="9" max="9" width="9.140625" style="3"/>
  </cols>
  <sheetData>
    <row r="1" spans="1:9" x14ac:dyDescent="0.25">
      <c r="A1" s="2" t="s">
        <v>9951</v>
      </c>
      <c r="B1" t="s">
        <v>0</v>
      </c>
      <c r="C1" s="2" t="s">
        <v>9953</v>
      </c>
      <c r="D1" s="2" t="s">
        <v>9954</v>
      </c>
      <c r="E1" s="2" t="s">
        <v>9952</v>
      </c>
      <c r="F1" s="2" t="s">
        <v>9955</v>
      </c>
      <c r="G1" s="2" t="s">
        <v>9956</v>
      </c>
      <c r="H1" s="2" t="s">
        <v>9957</v>
      </c>
      <c r="I1" s="3" t="s">
        <v>9958</v>
      </c>
    </row>
    <row r="2" spans="1:9" x14ac:dyDescent="0.25">
      <c r="A2" t="s">
        <v>3859</v>
      </c>
      <c r="B2" t="s">
        <v>3707</v>
      </c>
      <c r="C2">
        <v>-28.5</v>
      </c>
      <c r="D2">
        <v>-0.26</v>
      </c>
      <c r="E2">
        <v>4.8</v>
      </c>
      <c r="F2">
        <v>3.89</v>
      </c>
      <c r="G2">
        <v>28.237128999999999</v>
      </c>
      <c r="H2">
        <v>-0.86236000000000002</v>
      </c>
      <c r="I2" s="3">
        <v>29.099489999999999</v>
      </c>
    </row>
    <row r="3" spans="1:9" x14ac:dyDescent="0.25">
      <c r="A3" t="s">
        <v>3706</v>
      </c>
      <c r="B3" t="s">
        <v>3707</v>
      </c>
      <c r="C3">
        <v>6.36</v>
      </c>
      <c r="D3">
        <v>5.12</v>
      </c>
      <c r="E3">
        <v>4.3</v>
      </c>
      <c r="F3">
        <v>4.6100000000000003</v>
      </c>
      <c r="G3">
        <v>-1.2390490000000001</v>
      </c>
      <c r="H3">
        <v>0.29998999999999998</v>
      </c>
      <c r="I3" s="3">
        <v>-1.53904</v>
      </c>
    </row>
    <row r="4" spans="1:9" x14ac:dyDescent="0.25">
      <c r="A4" t="s">
        <v>5768</v>
      </c>
      <c r="B4" t="s">
        <v>3707</v>
      </c>
      <c r="C4">
        <v>5.77</v>
      </c>
      <c r="D4">
        <v>1.31</v>
      </c>
      <c r="E4">
        <v>6.1</v>
      </c>
      <c r="F4">
        <v>5.4</v>
      </c>
      <c r="G4">
        <v>-4.4583399999999997</v>
      </c>
      <c r="H4">
        <v>-0.74665000000000004</v>
      </c>
      <c r="I4" s="3">
        <v>-3.7116899999999999</v>
      </c>
    </row>
    <row r="5" spans="1:9" x14ac:dyDescent="0.25">
      <c r="A5" t="s">
        <v>8280</v>
      </c>
      <c r="B5" t="s">
        <v>3707</v>
      </c>
      <c r="C5">
        <v>7.69</v>
      </c>
      <c r="D5">
        <v>6.73</v>
      </c>
      <c r="E5">
        <v>5.4</v>
      </c>
      <c r="F5">
        <v>5.18</v>
      </c>
      <c r="G5">
        <v>-0.95643</v>
      </c>
      <c r="H5">
        <v>-0.22833000000000001</v>
      </c>
      <c r="I5" s="3">
        <v>-0.72809999999999997</v>
      </c>
    </row>
    <row r="6" spans="1:9" x14ac:dyDescent="0.25">
      <c r="A6" t="s">
        <v>7777</v>
      </c>
      <c r="B6" t="s">
        <v>7778</v>
      </c>
      <c r="C6">
        <v>8.5399999999999991</v>
      </c>
      <c r="D6">
        <v>9.1</v>
      </c>
      <c r="E6">
        <v>9</v>
      </c>
      <c r="F6">
        <v>9.11</v>
      </c>
      <c r="G6">
        <v>0.55467299999999997</v>
      </c>
      <c r="H6">
        <v>9.1499999999999998E-2</v>
      </c>
      <c r="I6" s="3">
        <v>0.46317999999999998</v>
      </c>
    </row>
    <row r="7" spans="1:9" x14ac:dyDescent="0.25">
      <c r="A7" t="s">
        <v>8156</v>
      </c>
      <c r="B7" t="s">
        <v>8157</v>
      </c>
      <c r="C7">
        <v>7.64</v>
      </c>
      <c r="D7">
        <v>7.43</v>
      </c>
      <c r="E7">
        <v>8.6999999999999993</v>
      </c>
      <c r="F7">
        <v>9.24</v>
      </c>
      <c r="G7">
        <v>-0.204319</v>
      </c>
      <c r="H7">
        <v>0.51756000000000002</v>
      </c>
      <c r="I7" s="3">
        <v>-0.72187999999999997</v>
      </c>
    </row>
    <row r="8" spans="1:9" x14ac:dyDescent="0.25">
      <c r="A8" t="s">
        <v>6264</v>
      </c>
      <c r="B8" t="s">
        <v>6265</v>
      </c>
      <c r="C8">
        <v>13.96</v>
      </c>
      <c r="D8">
        <v>13.78</v>
      </c>
      <c r="E8">
        <v>12.1</v>
      </c>
      <c r="F8">
        <v>11.59</v>
      </c>
      <c r="G8">
        <v>-0.172291</v>
      </c>
      <c r="H8">
        <v>-0.47819</v>
      </c>
      <c r="I8" s="3">
        <v>0.30590000000000001</v>
      </c>
    </row>
    <row r="9" spans="1:9" x14ac:dyDescent="0.25">
      <c r="A9" t="s">
        <v>1168</v>
      </c>
      <c r="B9" t="s">
        <v>1169</v>
      </c>
      <c r="C9">
        <v>16.739999999999998</v>
      </c>
      <c r="D9">
        <v>17.28</v>
      </c>
      <c r="E9">
        <v>13.2</v>
      </c>
      <c r="F9">
        <v>13.46</v>
      </c>
      <c r="G9">
        <v>0.54263499999999998</v>
      </c>
      <c r="H9">
        <v>0.25174000000000002</v>
      </c>
      <c r="I9" s="3">
        <v>0.29088999999999998</v>
      </c>
    </row>
    <row r="10" spans="1:9" x14ac:dyDescent="0.25">
      <c r="A10" t="s">
        <v>3659</v>
      </c>
      <c r="B10" t="s">
        <v>3660</v>
      </c>
      <c r="C10">
        <v>10.220000000000001</v>
      </c>
      <c r="D10">
        <v>9.6300000000000008</v>
      </c>
      <c r="E10">
        <v>8.8000000000000007</v>
      </c>
      <c r="F10">
        <v>7.93</v>
      </c>
      <c r="G10">
        <v>-0.58794999999999997</v>
      </c>
      <c r="H10">
        <v>-0.83128999999999997</v>
      </c>
      <c r="I10" s="3">
        <v>0.24334</v>
      </c>
    </row>
    <row r="11" spans="1:9" x14ac:dyDescent="0.25">
      <c r="A11" t="s">
        <v>4952</v>
      </c>
      <c r="B11" t="s">
        <v>4953</v>
      </c>
      <c r="C11">
        <v>8.92</v>
      </c>
      <c r="D11">
        <v>9.5399999999999991</v>
      </c>
      <c r="E11">
        <v>7.4</v>
      </c>
      <c r="F11">
        <v>7.59</v>
      </c>
      <c r="G11">
        <v>0.61684399999999995</v>
      </c>
      <c r="H11">
        <v>0.17505999999999999</v>
      </c>
      <c r="I11" s="3">
        <v>0.44179000000000002</v>
      </c>
    </row>
    <row r="12" spans="1:9" x14ac:dyDescent="0.25">
      <c r="A12" t="s">
        <v>184</v>
      </c>
      <c r="B12" t="s">
        <v>185</v>
      </c>
      <c r="C12">
        <v>6.49</v>
      </c>
      <c r="D12">
        <v>5.58</v>
      </c>
      <c r="E12">
        <v>7.7</v>
      </c>
      <c r="F12">
        <v>8.0399999999999991</v>
      </c>
      <c r="G12">
        <v>-0.90726300000000004</v>
      </c>
      <c r="H12">
        <v>0.37647000000000003</v>
      </c>
      <c r="I12" s="3">
        <v>-1.28373</v>
      </c>
    </row>
    <row r="13" spans="1:9" x14ac:dyDescent="0.25">
      <c r="A13" t="s">
        <v>2227</v>
      </c>
      <c r="B13" t="s">
        <v>2228</v>
      </c>
      <c r="C13">
        <v>7.48</v>
      </c>
      <c r="D13">
        <v>7.77</v>
      </c>
      <c r="E13">
        <v>7.8</v>
      </c>
      <c r="F13">
        <v>7.92</v>
      </c>
      <c r="G13">
        <v>0.28841699999999998</v>
      </c>
      <c r="H13">
        <v>0.12161</v>
      </c>
      <c r="I13" s="3">
        <v>0.16681000000000001</v>
      </c>
    </row>
    <row r="14" spans="1:9" x14ac:dyDescent="0.25">
      <c r="A14" t="s">
        <v>5808</v>
      </c>
      <c r="B14" t="s">
        <v>5809</v>
      </c>
      <c r="C14">
        <v>7.22</v>
      </c>
      <c r="D14">
        <v>7.59</v>
      </c>
      <c r="E14">
        <v>7.9</v>
      </c>
      <c r="F14">
        <v>8.0299999999999994</v>
      </c>
      <c r="G14">
        <v>0.37727100000000002</v>
      </c>
      <c r="H14">
        <v>0.12917999999999999</v>
      </c>
      <c r="I14" s="3">
        <v>0.24809</v>
      </c>
    </row>
    <row r="15" spans="1:9" x14ac:dyDescent="0.25">
      <c r="A15" t="s">
        <v>3213</v>
      </c>
      <c r="B15" t="s">
        <v>3214</v>
      </c>
      <c r="C15">
        <v>12.15</v>
      </c>
      <c r="D15">
        <v>11.56</v>
      </c>
      <c r="E15">
        <v>10.5</v>
      </c>
      <c r="F15">
        <v>9.48</v>
      </c>
      <c r="G15">
        <v>-0.586032</v>
      </c>
      <c r="H15">
        <v>-0.97977999999999998</v>
      </c>
      <c r="I15" s="3">
        <v>0.39374999999999999</v>
      </c>
    </row>
    <row r="16" spans="1:9" x14ac:dyDescent="0.25">
      <c r="A16" t="s">
        <v>8253</v>
      </c>
      <c r="B16" t="s">
        <v>8254</v>
      </c>
      <c r="C16">
        <v>8.56</v>
      </c>
      <c r="D16">
        <v>8.66</v>
      </c>
      <c r="E16">
        <v>9.1</v>
      </c>
      <c r="F16">
        <v>9.1199999999999992</v>
      </c>
      <c r="G16">
        <v>0.103917</v>
      </c>
      <c r="H16">
        <v>6.5619999999999998E-2</v>
      </c>
      <c r="I16" s="3">
        <v>3.8289999999999998E-2</v>
      </c>
    </row>
    <row r="17" spans="1:9" x14ac:dyDescent="0.25">
      <c r="A17" t="s">
        <v>998</v>
      </c>
      <c r="B17" t="s">
        <v>999</v>
      </c>
      <c r="C17">
        <v>7.71</v>
      </c>
      <c r="D17">
        <v>8.1300000000000008</v>
      </c>
      <c r="E17">
        <v>8.6</v>
      </c>
      <c r="F17">
        <v>8.77</v>
      </c>
      <c r="G17">
        <v>0.415522</v>
      </c>
      <c r="H17">
        <v>0.21381</v>
      </c>
      <c r="I17" s="3">
        <v>0.20171</v>
      </c>
    </row>
    <row r="18" spans="1:9" x14ac:dyDescent="0.25">
      <c r="A18" t="s">
        <v>6158</v>
      </c>
      <c r="B18" t="s">
        <v>6159</v>
      </c>
      <c r="C18">
        <v>7.49</v>
      </c>
      <c r="D18">
        <v>7.91</v>
      </c>
      <c r="E18">
        <v>8.6999999999999993</v>
      </c>
      <c r="F18">
        <v>8.8000000000000007</v>
      </c>
      <c r="G18">
        <v>0.42115799999999998</v>
      </c>
      <c r="H18">
        <v>0.11004</v>
      </c>
      <c r="I18" s="3">
        <v>0.31112000000000001</v>
      </c>
    </row>
    <row r="19" spans="1:9" x14ac:dyDescent="0.25">
      <c r="A19" t="s">
        <v>4438</v>
      </c>
      <c r="B19" t="s">
        <v>4439</v>
      </c>
      <c r="C19">
        <v>10.58</v>
      </c>
      <c r="D19">
        <v>10.039999999999999</v>
      </c>
      <c r="E19">
        <v>10.199999999999999</v>
      </c>
      <c r="F19">
        <v>10.43</v>
      </c>
      <c r="G19">
        <v>-0.54260399999999998</v>
      </c>
      <c r="H19">
        <v>0.22040999999999999</v>
      </c>
      <c r="I19" s="3">
        <v>-0.76300999999999997</v>
      </c>
    </row>
    <row r="20" spans="1:9" x14ac:dyDescent="0.25">
      <c r="A20" t="s">
        <v>9507</v>
      </c>
      <c r="B20" t="s">
        <v>9508</v>
      </c>
      <c r="C20">
        <v>9.48</v>
      </c>
      <c r="D20">
        <v>9.1300000000000008</v>
      </c>
      <c r="E20">
        <v>9.4</v>
      </c>
      <c r="F20">
        <v>9.8699999999999992</v>
      </c>
      <c r="G20">
        <v>-0.35034199999999999</v>
      </c>
      <c r="H20">
        <v>0.49469999999999997</v>
      </c>
      <c r="I20" s="3">
        <v>-0.84504000000000001</v>
      </c>
    </row>
    <row r="21" spans="1:9" x14ac:dyDescent="0.25">
      <c r="A21" t="s">
        <v>5191</v>
      </c>
      <c r="B21" t="s">
        <v>5192</v>
      </c>
      <c r="C21">
        <v>9.5</v>
      </c>
      <c r="D21">
        <v>9.67</v>
      </c>
      <c r="E21">
        <v>9.4</v>
      </c>
      <c r="F21">
        <v>9.64</v>
      </c>
      <c r="G21">
        <v>0.16838400000000001</v>
      </c>
      <c r="H21">
        <v>0.25795000000000001</v>
      </c>
      <c r="I21" s="3">
        <v>-8.9569999999999997E-2</v>
      </c>
    </row>
    <row r="22" spans="1:9" x14ac:dyDescent="0.25">
      <c r="A22" t="s">
        <v>9701</v>
      </c>
      <c r="B22" t="s">
        <v>9702</v>
      </c>
      <c r="C22">
        <v>7.39</v>
      </c>
      <c r="D22">
        <v>7.34</v>
      </c>
      <c r="E22">
        <v>8.8000000000000007</v>
      </c>
      <c r="F22">
        <v>9.07</v>
      </c>
      <c r="G22">
        <v>-4.9067E-2</v>
      </c>
      <c r="H22">
        <v>0.23044000000000001</v>
      </c>
      <c r="I22" s="3">
        <v>-0.27950000000000003</v>
      </c>
    </row>
    <row r="23" spans="1:9" x14ac:dyDescent="0.25">
      <c r="A23" t="s">
        <v>4839</v>
      </c>
      <c r="B23" t="s">
        <v>4840</v>
      </c>
      <c r="C23">
        <v>9.94</v>
      </c>
      <c r="D23">
        <v>9.81</v>
      </c>
      <c r="E23">
        <v>9.1999999999999993</v>
      </c>
      <c r="F23">
        <v>9.32</v>
      </c>
      <c r="G23">
        <v>-0.13269300000000001</v>
      </c>
      <c r="H23">
        <v>0.16814999999999999</v>
      </c>
      <c r="I23" s="3">
        <v>-0.30085000000000001</v>
      </c>
    </row>
    <row r="24" spans="1:9" x14ac:dyDescent="0.25">
      <c r="A24" t="s">
        <v>7234</v>
      </c>
      <c r="B24" t="s">
        <v>7235</v>
      </c>
      <c r="C24">
        <v>9.09</v>
      </c>
      <c r="D24">
        <v>7.92</v>
      </c>
      <c r="E24">
        <v>9.8000000000000007</v>
      </c>
      <c r="F24">
        <v>9.7200000000000006</v>
      </c>
      <c r="G24">
        <v>-1.1727209999999999</v>
      </c>
      <c r="H24">
        <v>-0.12357</v>
      </c>
      <c r="I24" s="3">
        <v>-1.04915</v>
      </c>
    </row>
    <row r="25" spans="1:9" x14ac:dyDescent="0.25">
      <c r="A25" t="s">
        <v>8364</v>
      </c>
      <c r="B25" t="s">
        <v>8365</v>
      </c>
      <c r="C25">
        <v>8.02</v>
      </c>
      <c r="D25">
        <v>7.47</v>
      </c>
      <c r="E25">
        <v>7.9</v>
      </c>
      <c r="F25">
        <v>7.81</v>
      </c>
      <c r="G25">
        <v>-0.54101399999999999</v>
      </c>
      <c r="H25">
        <v>-5.8470000000000001E-2</v>
      </c>
      <c r="I25" s="3">
        <v>-0.48254000000000002</v>
      </c>
    </row>
    <row r="26" spans="1:9" x14ac:dyDescent="0.25">
      <c r="A26" t="s">
        <v>3541</v>
      </c>
      <c r="B26" t="s">
        <v>3542</v>
      </c>
      <c r="C26">
        <v>9.44</v>
      </c>
      <c r="D26">
        <v>8.86</v>
      </c>
      <c r="E26">
        <v>9.1</v>
      </c>
      <c r="F26">
        <v>9.11</v>
      </c>
      <c r="G26">
        <v>-0.57472900000000005</v>
      </c>
      <c r="H26">
        <v>-4.0309999999999999E-2</v>
      </c>
      <c r="I26" s="3">
        <v>-0.53442000000000001</v>
      </c>
    </row>
    <row r="27" spans="1:9" x14ac:dyDescent="0.25">
      <c r="A27" t="s">
        <v>6016</v>
      </c>
      <c r="B27" t="s">
        <v>6017</v>
      </c>
      <c r="C27">
        <v>9.52</v>
      </c>
      <c r="D27">
        <v>9.6</v>
      </c>
      <c r="E27">
        <v>9.1999999999999993</v>
      </c>
      <c r="F27">
        <v>9.49</v>
      </c>
      <c r="G27">
        <v>8.2802000000000001E-2</v>
      </c>
      <c r="H27">
        <v>0.28888999999999998</v>
      </c>
      <c r="I27" s="3">
        <v>-0.20609</v>
      </c>
    </row>
    <row r="28" spans="1:9" x14ac:dyDescent="0.25">
      <c r="A28" t="s">
        <v>7513</v>
      </c>
      <c r="B28" t="s">
        <v>7514</v>
      </c>
      <c r="C28">
        <v>5.62</v>
      </c>
      <c r="D28">
        <v>7.26</v>
      </c>
      <c r="E28">
        <v>7.1</v>
      </c>
      <c r="F28">
        <v>7.75</v>
      </c>
      <c r="G28">
        <v>1.632107</v>
      </c>
      <c r="H28">
        <v>0.61916000000000004</v>
      </c>
      <c r="I28" s="3">
        <v>1.01295</v>
      </c>
    </row>
    <row r="29" spans="1:9" x14ac:dyDescent="0.25">
      <c r="A29" t="s">
        <v>4189</v>
      </c>
      <c r="B29" t="s">
        <v>4190</v>
      </c>
      <c r="C29">
        <v>9.6199999999999992</v>
      </c>
      <c r="D29">
        <v>9.2200000000000006</v>
      </c>
      <c r="E29">
        <v>9.8000000000000007</v>
      </c>
      <c r="F29">
        <v>9.98</v>
      </c>
      <c r="G29">
        <v>-0.40168900000000002</v>
      </c>
      <c r="H29">
        <v>0.16596</v>
      </c>
      <c r="I29" s="3">
        <v>-0.56764999999999999</v>
      </c>
    </row>
    <row r="30" spans="1:9" x14ac:dyDescent="0.25">
      <c r="A30" t="s">
        <v>6460</v>
      </c>
      <c r="B30" t="s">
        <v>6461</v>
      </c>
      <c r="C30">
        <v>8.35</v>
      </c>
      <c r="D30">
        <v>8.58</v>
      </c>
      <c r="E30">
        <v>7.1</v>
      </c>
      <c r="F30">
        <v>6.9</v>
      </c>
      <c r="G30">
        <v>0.234988</v>
      </c>
      <c r="H30">
        <v>-0.2414</v>
      </c>
      <c r="I30" s="3">
        <v>0.47638999999999998</v>
      </c>
    </row>
    <row r="31" spans="1:9" x14ac:dyDescent="0.25">
      <c r="A31" t="s">
        <v>9919</v>
      </c>
      <c r="B31" t="s">
        <v>9920</v>
      </c>
      <c r="C31">
        <v>7.55</v>
      </c>
      <c r="D31">
        <v>8.0500000000000007</v>
      </c>
      <c r="E31">
        <v>8.5</v>
      </c>
      <c r="F31">
        <v>8.67</v>
      </c>
      <c r="G31">
        <v>0.49634099999999998</v>
      </c>
      <c r="H31">
        <v>0.12751000000000001</v>
      </c>
      <c r="I31" s="3">
        <v>0.36882999999999999</v>
      </c>
    </row>
    <row r="32" spans="1:9" x14ac:dyDescent="0.25">
      <c r="A32" t="s">
        <v>2298</v>
      </c>
      <c r="B32" t="s">
        <v>2299</v>
      </c>
      <c r="C32">
        <v>7.03</v>
      </c>
      <c r="D32">
        <v>7.4</v>
      </c>
      <c r="E32">
        <v>7.9</v>
      </c>
      <c r="F32">
        <v>8.34</v>
      </c>
      <c r="G32">
        <v>0.372054</v>
      </c>
      <c r="H32">
        <v>0.39756000000000002</v>
      </c>
      <c r="I32" s="3">
        <v>-2.5499999999999998E-2</v>
      </c>
    </row>
    <row r="33" spans="1:9" x14ac:dyDescent="0.25">
      <c r="A33" t="s">
        <v>5742</v>
      </c>
      <c r="B33" t="s">
        <v>5743</v>
      </c>
      <c r="C33">
        <v>8.32</v>
      </c>
      <c r="D33">
        <v>8.0299999999999994</v>
      </c>
      <c r="E33">
        <v>8.3000000000000007</v>
      </c>
      <c r="F33">
        <v>7.91</v>
      </c>
      <c r="G33">
        <v>-0.29460999999999998</v>
      </c>
      <c r="H33">
        <v>-0.38567000000000001</v>
      </c>
      <c r="I33" s="3">
        <v>9.1060000000000002E-2</v>
      </c>
    </row>
    <row r="34" spans="1:9" x14ac:dyDescent="0.25">
      <c r="A34" t="s">
        <v>3403</v>
      </c>
      <c r="B34" t="s">
        <v>3404</v>
      </c>
      <c r="C34">
        <v>6.93</v>
      </c>
      <c r="D34">
        <v>9</v>
      </c>
      <c r="E34">
        <v>7.1</v>
      </c>
      <c r="F34">
        <v>7.79</v>
      </c>
      <c r="G34">
        <v>2.0714709999999998</v>
      </c>
      <c r="H34">
        <v>0.73580999999999996</v>
      </c>
      <c r="I34" s="3">
        <v>1.3356600000000001</v>
      </c>
    </row>
    <row r="35" spans="1:9" x14ac:dyDescent="0.25">
      <c r="A35" t="s">
        <v>2498</v>
      </c>
      <c r="B35" t="s">
        <v>2499</v>
      </c>
      <c r="C35">
        <v>6.61</v>
      </c>
      <c r="D35">
        <v>6.51</v>
      </c>
      <c r="E35">
        <v>6.9</v>
      </c>
      <c r="F35">
        <v>6.41</v>
      </c>
      <c r="G35">
        <v>-0.10098699999999999</v>
      </c>
      <c r="H35">
        <v>-0.50792999999999999</v>
      </c>
      <c r="I35" s="3">
        <v>0.40694000000000002</v>
      </c>
    </row>
    <row r="36" spans="1:9" x14ac:dyDescent="0.25">
      <c r="A36" t="s">
        <v>9577</v>
      </c>
      <c r="B36" t="s">
        <v>9578</v>
      </c>
      <c r="C36">
        <v>11.99</v>
      </c>
      <c r="D36">
        <v>11.82</v>
      </c>
      <c r="E36">
        <v>11</v>
      </c>
      <c r="F36">
        <v>11.08</v>
      </c>
      <c r="G36">
        <v>-0.163496</v>
      </c>
      <c r="H36">
        <v>8.1189999999999998E-2</v>
      </c>
      <c r="I36" s="3">
        <v>-0.24468000000000001</v>
      </c>
    </row>
    <row r="37" spans="1:9" x14ac:dyDescent="0.25">
      <c r="A37" t="s">
        <v>1078</v>
      </c>
      <c r="B37" t="s">
        <v>1079</v>
      </c>
      <c r="C37">
        <v>10.32</v>
      </c>
      <c r="D37">
        <v>10.039999999999999</v>
      </c>
      <c r="E37">
        <v>10.1</v>
      </c>
      <c r="F37">
        <v>9.7899999999999991</v>
      </c>
      <c r="G37">
        <v>-0.27650000000000002</v>
      </c>
      <c r="H37">
        <v>-0.27149000000000001</v>
      </c>
      <c r="I37" s="3">
        <v>-5.0099999999999997E-3</v>
      </c>
    </row>
    <row r="38" spans="1:9" x14ac:dyDescent="0.25">
      <c r="A38" t="s">
        <v>6976</v>
      </c>
      <c r="C38">
        <v>4.55</v>
      </c>
      <c r="D38">
        <v>5.01</v>
      </c>
      <c r="E38">
        <v>6.6</v>
      </c>
      <c r="F38">
        <v>6.59</v>
      </c>
      <c r="G38">
        <v>0.461841</v>
      </c>
      <c r="H38">
        <v>-3.9539999999999999E-2</v>
      </c>
      <c r="I38" s="3">
        <v>0.50138000000000005</v>
      </c>
    </row>
    <row r="39" spans="1:9" x14ac:dyDescent="0.25">
      <c r="A39" t="s">
        <v>2554</v>
      </c>
      <c r="B39" t="s">
        <v>2555</v>
      </c>
      <c r="C39">
        <v>16.75</v>
      </c>
      <c r="D39">
        <v>16.690000000000001</v>
      </c>
      <c r="E39">
        <v>14.2</v>
      </c>
      <c r="F39">
        <v>13.97</v>
      </c>
      <c r="G39">
        <v>-5.6741E-2</v>
      </c>
      <c r="H39">
        <v>-0.25152000000000002</v>
      </c>
      <c r="I39" s="3">
        <v>0.19478000000000001</v>
      </c>
    </row>
    <row r="40" spans="1:9" x14ac:dyDescent="0.25">
      <c r="A40" t="s">
        <v>9301</v>
      </c>
      <c r="B40" t="s">
        <v>9302</v>
      </c>
      <c r="C40">
        <v>8.19</v>
      </c>
      <c r="D40">
        <v>8.1300000000000008</v>
      </c>
      <c r="E40">
        <v>8.6999999999999993</v>
      </c>
      <c r="F40">
        <v>8.93</v>
      </c>
      <c r="G40">
        <v>-6.4496999999999999E-2</v>
      </c>
      <c r="H40">
        <v>0.19888</v>
      </c>
      <c r="I40" s="3">
        <v>-0.26336999999999999</v>
      </c>
    </row>
    <row r="41" spans="1:9" x14ac:dyDescent="0.25">
      <c r="A41" t="s">
        <v>5877</v>
      </c>
      <c r="B41" t="s">
        <v>5878</v>
      </c>
      <c r="C41">
        <v>8.39</v>
      </c>
      <c r="D41">
        <v>8.15</v>
      </c>
      <c r="E41">
        <v>8.4</v>
      </c>
      <c r="F41">
        <v>8.8699999999999992</v>
      </c>
      <c r="G41">
        <v>-0.235238</v>
      </c>
      <c r="H41">
        <v>0.48146</v>
      </c>
      <c r="I41" s="3">
        <v>-0.71669000000000005</v>
      </c>
    </row>
    <row r="42" spans="1:9" x14ac:dyDescent="0.25">
      <c r="A42" t="s">
        <v>2058</v>
      </c>
      <c r="B42" t="s">
        <v>2059</v>
      </c>
      <c r="C42">
        <v>9.25</v>
      </c>
      <c r="D42">
        <v>9.4600000000000009</v>
      </c>
      <c r="E42">
        <v>9.4</v>
      </c>
      <c r="F42">
        <v>9.8699999999999992</v>
      </c>
      <c r="G42">
        <v>0.20702000000000001</v>
      </c>
      <c r="H42">
        <v>0.43091000000000002</v>
      </c>
      <c r="I42" s="3">
        <v>-0.22389000000000001</v>
      </c>
    </row>
    <row r="43" spans="1:9" x14ac:dyDescent="0.25">
      <c r="A43" t="s">
        <v>9426</v>
      </c>
      <c r="B43" t="s">
        <v>9427</v>
      </c>
      <c r="C43">
        <v>10.6</v>
      </c>
      <c r="D43">
        <v>10.45</v>
      </c>
      <c r="E43">
        <v>10.4</v>
      </c>
      <c r="F43">
        <v>10.29</v>
      </c>
      <c r="G43">
        <v>-0.14383899999999999</v>
      </c>
      <c r="H43">
        <v>-0.10223</v>
      </c>
      <c r="I43" s="3">
        <v>-4.1610000000000001E-2</v>
      </c>
    </row>
    <row r="44" spans="1:9" x14ac:dyDescent="0.25">
      <c r="A44" t="s">
        <v>3617</v>
      </c>
      <c r="B44" t="s">
        <v>3618</v>
      </c>
      <c r="C44">
        <v>9.24</v>
      </c>
      <c r="D44">
        <v>9.2100000000000009</v>
      </c>
      <c r="E44">
        <v>9.5</v>
      </c>
      <c r="F44">
        <v>9.35</v>
      </c>
      <c r="G44">
        <v>-3.5227000000000001E-2</v>
      </c>
      <c r="H44">
        <v>-0.18695999999999999</v>
      </c>
      <c r="I44" s="3">
        <v>0.15173</v>
      </c>
    </row>
    <row r="45" spans="1:9" x14ac:dyDescent="0.25">
      <c r="A45" t="s">
        <v>7179</v>
      </c>
      <c r="B45" t="s">
        <v>7180</v>
      </c>
      <c r="C45">
        <v>11.31</v>
      </c>
      <c r="D45">
        <v>10.87</v>
      </c>
      <c r="E45">
        <v>10.4</v>
      </c>
      <c r="F45">
        <v>9.6999999999999993</v>
      </c>
      <c r="G45">
        <v>-0.44608799999999998</v>
      </c>
      <c r="H45">
        <v>-0.67359999999999998</v>
      </c>
      <c r="I45" s="3">
        <v>0.22752</v>
      </c>
    </row>
    <row r="46" spans="1:9" x14ac:dyDescent="0.25">
      <c r="A46" t="s">
        <v>6305</v>
      </c>
      <c r="C46">
        <v>8.27</v>
      </c>
      <c r="D46">
        <v>9.6999999999999993</v>
      </c>
      <c r="E46">
        <v>7.7</v>
      </c>
      <c r="F46">
        <v>8.1999999999999993</v>
      </c>
      <c r="G46">
        <v>1.4262729999999999</v>
      </c>
      <c r="H46">
        <v>0.50488999999999995</v>
      </c>
      <c r="I46" s="3">
        <v>0.92139000000000004</v>
      </c>
    </row>
    <row r="47" spans="1:9" x14ac:dyDescent="0.25">
      <c r="A47" t="s">
        <v>9778</v>
      </c>
      <c r="B47" t="s">
        <v>9779</v>
      </c>
      <c r="C47">
        <v>8.43</v>
      </c>
      <c r="D47">
        <v>9.24</v>
      </c>
      <c r="E47">
        <v>7.7</v>
      </c>
      <c r="F47">
        <v>7.62</v>
      </c>
      <c r="G47">
        <v>0.81139499999999998</v>
      </c>
      <c r="H47">
        <v>-0.11768000000000001</v>
      </c>
      <c r="I47" s="3">
        <v>0.92908000000000002</v>
      </c>
    </row>
    <row r="48" spans="1:9" x14ac:dyDescent="0.25">
      <c r="A48" t="s">
        <v>4917</v>
      </c>
      <c r="B48" t="s">
        <v>4918</v>
      </c>
      <c r="C48">
        <v>6.96</v>
      </c>
      <c r="D48">
        <v>7.93</v>
      </c>
      <c r="E48">
        <v>7.7</v>
      </c>
      <c r="F48">
        <v>7.72</v>
      </c>
      <c r="G48">
        <v>0.96983399999999997</v>
      </c>
      <c r="H48">
        <v>4.6429999999999999E-2</v>
      </c>
      <c r="I48" s="3">
        <v>0.9234</v>
      </c>
    </row>
    <row r="49" spans="1:9" x14ac:dyDescent="0.25">
      <c r="A49" t="s">
        <v>5291</v>
      </c>
      <c r="B49" t="s">
        <v>5292</v>
      </c>
      <c r="C49">
        <v>7.42</v>
      </c>
      <c r="D49">
        <v>7.92</v>
      </c>
      <c r="E49">
        <v>8</v>
      </c>
      <c r="F49">
        <v>8.57</v>
      </c>
      <c r="G49">
        <v>0.49854399999999999</v>
      </c>
      <c r="H49">
        <v>0.55645</v>
      </c>
      <c r="I49" s="3">
        <v>-5.79E-2</v>
      </c>
    </row>
    <row r="50" spans="1:9" x14ac:dyDescent="0.25">
      <c r="A50" t="s">
        <v>497</v>
      </c>
      <c r="B50" t="s">
        <v>498</v>
      </c>
      <c r="C50">
        <v>9.19</v>
      </c>
      <c r="D50">
        <v>8.91</v>
      </c>
      <c r="E50">
        <v>9</v>
      </c>
      <c r="F50">
        <v>8.6300000000000008</v>
      </c>
      <c r="G50">
        <v>-0.27729999999999999</v>
      </c>
      <c r="H50">
        <v>-0.32122000000000001</v>
      </c>
      <c r="I50" s="3">
        <v>4.3920000000000001E-2</v>
      </c>
    </row>
    <row r="51" spans="1:9" x14ac:dyDescent="0.25">
      <c r="A51" t="s">
        <v>7047</v>
      </c>
      <c r="B51" t="s">
        <v>7048</v>
      </c>
      <c r="C51">
        <v>8.7200000000000006</v>
      </c>
      <c r="D51">
        <v>9.43</v>
      </c>
      <c r="E51">
        <v>8.8000000000000007</v>
      </c>
      <c r="F51">
        <v>9.2899999999999991</v>
      </c>
      <c r="G51">
        <v>0.70189599999999996</v>
      </c>
      <c r="H51">
        <v>0.52351000000000003</v>
      </c>
      <c r="I51" s="3">
        <v>0.17838999999999999</v>
      </c>
    </row>
    <row r="52" spans="1:9" x14ac:dyDescent="0.25">
      <c r="A52" t="s">
        <v>9555</v>
      </c>
      <c r="B52" t="s">
        <v>9556</v>
      </c>
      <c r="C52">
        <v>10.37</v>
      </c>
      <c r="D52">
        <v>10.5</v>
      </c>
      <c r="E52">
        <v>10.199999999999999</v>
      </c>
      <c r="F52">
        <v>10.42</v>
      </c>
      <c r="G52">
        <v>0.13755500000000001</v>
      </c>
      <c r="H52">
        <v>0.2205</v>
      </c>
      <c r="I52" s="3">
        <v>-8.294E-2</v>
      </c>
    </row>
    <row r="53" spans="1:9" x14ac:dyDescent="0.25">
      <c r="A53" t="s">
        <v>2243</v>
      </c>
      <c r="B53" t="s">
        <v>2244</v>
      </c>
      <c r="C53">
        <v>5.08</v>
      </c>
      <c r="D53">
        <v>7.12</v>
      </c>
      <c r="E53">
        <v>7</v>
      </c>
      <c r="F53">
        <v>7.86</v>
      </c>
      <c r="G53">
        <v>2.0472739999999998</v>
      </c>
      <c r="H53">
        <v>0.84089999999999998</v>
      </c>
      <c r="I53" s="3">
        <v>1.2063699999999999</v>
      </c>
    </row>
    <row r="54" spans="1:9" x14ac:dyDescent="0.25">
      <c r="A54" t="s">
        <v>5826</v>
      </c>
      <c r="B54" t="s">
        <v>5827</v>
      </c>
      <c r="C54">
        <v>7.29</v>
      </c>
      <c r="D54">
        <v>7.85</v>
      </c>
      <c r="E54">
        <v>6.9</v>
      </c>
      <c r="F54">
        <v>7.23</v>
      </c>
      <c r="G54">
        <v>0.55545500000000003</v>
      </c>
      <c r="H54">
        <v>0.33324999999999999</v>
      </c>
      <c r="I54" s="3">
        <v>0.22220000000000001</v>
      </c>
    </row>
    <row r="55" spans="1:9" x14ac:dyDescent="0.25">
      <c r="A55" t="s">
        <v>3229</v>
      </c>
      <c r="B55" t="s">
        <v>3230</v>
      </c>
      <c r="C55">
        <v>7.4</v>
      </c>
      <c r="D55">
        <v>7.74</v>
      </c>
      <c r="E55">
        <v>9.3000000000000007</v>
      </c>
      <c r="F55">
        <v>9.77</v>
      </c>
      <c r="G55">
        <v>0.34582400000000002</v>
      </c>
      <c r="H55">
        <v>0.45008999999999999</v>
      </c>
      <c r="I55" s="3">
        <v>-0.10427</v>
      </c>
    </row>
    <row r="56" spans="1:9" x14ac:dyDescent="0.25">
      <c r="A56" t="s">
        <v>1295</v>
      </c>
      <c r="B56" t="s">
        <v>1296</v>
      </c>
      <c r="C56">
        <v>8.49</v>
      </c>
      <c r="D56">
        <v>8.83</v>
      </c>
      <c r="E56">
        <v>9</v>
      </c>
      <c r="F56">
        <v>9.18</v>
      </c>
      <c r="G56">
        <v>0.34436600000000001</v>
      </c>
      <c r="H56">
        <v>0.20666999999999999</v>
      </c>
      <c r="I56" s="3">
        <v>0.13769000000000001</v>
      </c>
    </row>
    <row r="57" spans="1:9" x14ac:dyDescent="0.25">
      <c r="A57" t="s">
        <v>6448</v>
      </c>
      <c r="B57" t="s">
        <v>6449</v>
      </c>
      <c r="C57">
        <v>8.4499999999999993</v>
      </c>
      <c r="D57">
        <v>8.1999999999999993</v>
      </c>
      <c r="E57">
        <v>8.3000000000000007</v>
      </c>
      <c r="F57">
        <v>7.86</v>
      </c>
      <c r="G57">
        <v>-0.25348700000000002</v>
      </c>
      <c r="H57">
        <v>-0.44379999999999997</v>
      </c>
      <c r="I57" s="3">
        <v>0.19031000000000001</v>
      </c>
    </row>
    <row r="58" spans="1:9" x14ac:dyDescent="0.25">
      <c r="A58" t="s">
        <v>9381</v>
      </c>
      <c r="B58" t="s">
        <v>9382</v>
      </c>
      <c r="C58">
        <v>10.32</v>
      </c>
      <c r="D58">
        <v>10.25</v>
      </c>
      <c r="E58">
        <v>9.9</v>
      </c>
      <c r="F58">
        <v>9.2200000000000006</v>
      </c>
      <c r="G58">
        <v>-6.8650000000000003E-2</v>
      </c>
      <c r="H58">
        <v>-0.68962000000000001</v>
      </c>
      <c r="I58" s="3">
        <v>0.62097000000000002</v>
      </c>
    </row>
    <row r="59" spans="1:9" x14ac:dyDescent="0.25">
      <c r="A59" t="s">
        <v>4531</v>
      </c>
      <c r="B59" t="s">
        <v>4532</v>
      </c>
      <c r="C59">
        <v>9.0399999999999991</v>
      </c>
      <c r="D59">
        <v>8.27</v>
      </c>
      <c r="E59">
        <v>8.6</v>
      </c>
      <c r="F59">
        <v>8.09</v>
      </c>
      <c r="G59">
        <v>-0.77693599999999996</v>
      </c>
      <c r="H59">
        <v>-0.51368999999999998</v>
      </c>
      <c r="I59" s="3">
        <v>-0.26323999999999997</v>
      </c>
    </row>
    <row r="60" spans="1:9" x14ac:dyDescent="0.25">
      <c r="A60" t="s">
        <v>6908</v>
      </c>
      <c r="B60" t="s">
        <v>6909</v>
      </c>
      <c r="C60">
        <v>6.13</v>
      </c>
      <c r="D60">
        <v>7.23</v>
      </c>
      <c r="E60">
        <v>7.6</v>
      </c>
      <c r="F60">
        <v>8.68</v>
      </c>
      <c r="G60">
        <v>1.1010599999999999</v>
      </c>
      <c r="H60">
        <v>1.04715</v>
      </c>
      <c r="I60" s="3">
        <v>5.391E-2</v>
      </c>
    </row>
    <row r="61" spans="1:9" x14ac:dyDescent="0.25">
      <c r="A61" t="s">
        <v>1207</v>
      </c>
      <c r="B61" t="s">
        <v>1208</v>
      </c>
      <c r="C61">
        <v>4.7</v>
      </c>
      <c r="D61">
        <v>7.32</v>
      </c>
      <c r="E61">
        <v>7.7</v>
      </c>
      <c r="F61">
        <v>8.92</v>
      </c>
      <c r="G61">
        <v>2.620635</v>
      </c>
      <c r="H61">
        <v>1.1998899999999999</v>
      </c>
      <c r="I61" s="3">
        <v>1.4207399999999999</v>
      </c>
    </row>
    <row r="62" spans="1:9" x14ac:dyDescent="0.25">
      <c r="A62" t="s">
        <v>1718</v>
      </c>
      <c r="C62">
        <v>1.79</v>
      </c>
      <c r="D62">
        <v>-27.12</v>
      </c>
      <c r="E62">
        <v>4.8</v>
      </c>
      <c r="F62">
        <v>4.5599999999999996</v>
      </c>
      <c r="G62">
        <v>-28.913349</v>
      </c>
      <c r="H62">
        <v>-0.28919</v>
      </c>
      <c r="I62" s="3">
        <v>-28.62416</v>
      </c>
    </row>
    <row r="63" spans="1:9" x14ac:dyDescent="0.25">
      <c r="A63" t="s">
        <v>1398</v>
      </c>
      <c r="C63">
        <v>1.38</v>
      </c>
      <c r="D63">
        <v>2.73</v>
      </c>
      <c r="E63">
        <v>4.0999999999999996</v>
      </c>
      <c r="F63">
        <v>5.21</v>
      </c>
      <c r="G63">
        <v>1.3523069999999999</v>
      </c>
      <c r="H63">
        <v>1.09413</v>
      </c>
      <c r="I63" s="3">
        <v>0.25818000000000002</v>
      </c>
    </row>
    <row r="64" spans="1:9" x14ac:dyDescent="0.25">
      <c r="A64" t="s">
        <v>4795</v>
      </c>
      <c r="C64">
        <v>1.38</v>
      </c>
      <c r="D64">
        <v>3.05</v>
      </c>
      <c r="E64">
        <v>5.2</v>
      </c>
      <c r="F64">
        <v>6.35</v>
      </c>
      <c r="G64">
        <v>1.6742919999999999</v>
      </c>
      <c r="H64">
        <v>1.1762999999999999</v>
      </c>
      <c r="I64" s="3">
        <v>0.498</v>
      </c>
    </row>
    <row r="65" spans="1:9" x14ac:dyDescent="0.25">
      <c r="A65" t="s">
        <v>2473</v>
      </c>
      <c r="B65" t="s">
        <v>2474</v>
      </c>
      <c r="C65">
        <v>4.04</v>
      </c>
      <c r="D65">
        <v>4.8499999999999996</v>
      </c>
      <c r="E65">
        <v>6.3</v>
      </c>
      <c r="F65">
        <v>5.61</v>
      </c>
      <c r="G65">
        <v>0.807199</v>
      </c>
      <c r="H65">
        <v>-0.70396999999999998</v>
      </c>
      <c r="I65" s="3">
        <v>1.5111699999999999</v>
      </c>
    </row>
    <row r="66" spans="1:9" x14ac:dyDescent="0.25">
      <c r="A66" t="s">
        <v>6870</v>
      </c>
      <c r="B66" t="s">
        <v>6871</v>
      </c>
      <c r="C66">
        <v>10.84</v>
      </c>
      <c r="D66">
        <v>10.78</v>
      </c>
      <c r="E66">
        <v>9.9</v>
      </c>
      <c r="F66">
        <v>9.07</v>
      </c>
      <c r="G66">
        <v>-5.5545999999999998E-2</v>
      </c>
      <c r="H66">
        <v>-0.87441999999999998</v>
      </c>
      <c r="I66" s="3">
        <v>0.81886999999999999</v>
      </c>
    </row>
    <row r="67" spans="1:9" x14ac:dyDescent="0.25">
      <c r="A67" t="s">
        <v>6620</v>
      </c>
      <c r="B67" t="s">
        <v>6621</v>
      </c>
      <c r="C67">
        <v>9.15</v>
      </c>
      <c r="D67">
        <v>8.5399999999999991</v>
      </c>
      <c r="E67">
        <v>9.5</v>
      </c>
      <c r="F67">
        <v>9.19</v>
      </c>
      <c r="G67">
        <v>-0.60917200000000005</v>
      </c>
      <c r="H67">
        <v>-0.28975000000000001</v>
      </c>
      <c r="I67" s="3">
        <v>-0.31941999999999998</v>
      </c>
    </row>
    <row r="68" spans="1:9" x14ac:dyDescent="0.25">
      <c r="A68" t="s">
        <v>1843</v>
      </c>
      <c r="B68" t="s">
        <v>1844</v>
      </c>
      <c r="C68">
        <v>7.88</v>
      </c>
      <c r="D68">
        <v>7.8</v>
      </c>
      <c r="E68">
        <v>8.6</v>
      </c>
      <c r="F68">
        <v>8.5</v>
      </c>
      <c r="G68">
        <v>-7.732E-2</v>
      </c>
      <c r="H68">
        <v>-0.11092</v>
      </c>
      <c r="I68" s="3">
        <v>3.3599999999999998E-2</v>
      </c>
    </row>
    <row r="69" spans="1:9" x14ac:dyDescent="0.25">
      <c r="A69" t="s">
        <v>1529</v>
      </c>
      <c r="B69" t="s">
        <v>1530</v>
      </c>
      <c r="C69">
        <v>9.82</v>
      </c>
      <c r="D69">
        <v>9.2799999999999994</v>
      </c>
      <c r="E69">
        <v>9.1999999999999993</v>
      </c>
      <c r="F69">
        <v>8.83</v>
      </c>
      <c r="G69">
        <v>-0.53310900000000006</v>
      </c>
      <c r="H69">
        <v>-0.33476</v>
      </c>
      <c r="I69" s="3">
        <v>-0.19835</v>
      </c>
    </row>
    <row r="70" spans="1:9" x14ac:dyDescent="0.25">
      <c r="A70" t="s">
        <v>9667</v>
      </c>
      <c r="B70" t="s">
        <v>9668</v>
      </c>
      <c r="C70">
        <v>6.79</v>
      </c>
      <c r="D70">
        <v>5.86</v>
      </c>
      <c r="E70">
        <v>7.5</v>
      </c>
      <c r="F70">
        <v>6.97</v>
      </c>
      <c r="G70">
        <v>-0.93125000000000002</v>
      </c>
      <c r="H70">
        <v>-0.57398000000000005</v>
      </c>
      <c r="I70" s="3">
        <v>-0.35726999999999998</v>
      </c>
    </row>
    <row r="71" spans="1:9" x14ac:dyDescent="0.25">
      <c r="A71" t="s">
        <v>3263</v>
      </c>
      <c r="C71">
        <v>13.82</v>
      </c>
      <c r="D71">
        <v>14.29</v>
      </c>
      <c r="E71">
        <v>14.7</v>
      </c>
      <c r="F71">
        <v>15.54</v>
      </c>
      <c r="G71">
        <v>0.46233800000000003</v>
      </c>
      <c r="H71">
        <v>0.80242000000000002</v>
      </c>
      <c r="I71" s="3">
        <v>-0.34007999999999999</v>
      </c>
    </row>
    <row r="72" spans="1:9" x14ac:dyDescent="0.25">
      <c r="A72" t="s">
        <v>2497</v>
      </c>
      <c r="C72">
        <v>14.57</v>
      </c>
      <c r="D72">
        <v>15.09</v>
      </c>
      <c r="E72">
        <v>13</v>
      </c>
      <c r="F72">
        <v>14.1</v>
      </c>
      <c r="G72">
        <v>0.52258000000000004</v>
      </c>
      <c r="H72">
        <v>1.08335</v>
      </c>
      <c r="I72" s="3">
        <v>-0.56076999999999999</v>
      </c>
    </row>
    <row r="73" spans="1:9" x14ac:dyDescent="0.25">
      <c r="A73" t="s">
        <v>3710</v>
      </c>
      <c r="B73" t="s">
        <v>3711</v>
      </c>
      <c r="C73">
        <v>8.7799999999999994</v>
      </c>
      <c r="D73">
        <v>7.72</v>
      </c>
      <c r="E73">
        <v>9.3000000000000007</v>
      </c>
      <c r="F73">
        <v>9.68</v>
      </c>
      <c r="G73">
        <v>-1.0524560000000001</v>
      </c>
      <c r="H73">
        <v>0.42281999999999997</v>
      </c>
      <c r="I73" s="3">
        <v>-1.4752700000000001</v>
      </c>
    </row>
    <row r="74" spans="1:9" x14ac:dyDescent="0.25">
      <c r="A74" t="s">
        <v>8010</v>
      </c>
      <c r="B74" t="s">
        <v>8011</v>
      </c>
      <c r="C74">
        <v>10.210000000000001</v>
      </c>
      <c r="D74">
        <v>9.7200000000000006</v>
      </c>
      <c r="E74">
        <v>9.6999999999999993</v>
      </c>
      <c r="F74">
        <v>9.4</v>
      </c>
      <c r="G74">
        <v>-0.48058099999999998</v>
      </c>
      <c r="H74">
        <v>-0.27062000000000003</v>
      </c>
      <c r="I74" s="3">
        <v>-0.20996000000000001</v>
      </c>
    </row>
    <row r="75" spans="1:9" x14ac:dyDescent="0.25">
      <c r="A75" t="s">
        <v>3134</v>
      </c>
      <c r="B75" t="s">
        <v>3135</v>
      </c>
      <c r="C75">
        <v>8.1300000000000008</v>
      </c>
      <c r="D75">
        <v>7.15</v>
      </c>
      <c r="E75">
        <v>8.6999999999999993</v>
      </c>
      <c r="F75">
        <v>7.71</v>
      </c>
      <c r="G75">
        <v>-0.979904</v>
      </c>
      <c r="H75">
        <v>-0.99811000000000005</v>
      </c>
      <c r="I75" s="3">
        <v>1.821E-2</v>
      </c>
    </row>
    <row r="76" spans="1:9" x14ac:dyDescent="0.25">
      <c r="A76" t="s">
        <v>8306</v>
      </c>
      <c r="B76" t="s">
        <v>8307</v>
      </c>
      <c r="C76">
        <v>7.29</v>
      </c>
      <c r="D76">
        <v>8.18</v>
      </c>
      <c r="E76">
        <v>7.7</v>
      </c>
      <c r="F76">
        <v>8.2899999999999991</v>
      </c>
      <c r="G76">
        <v>0.89058999999999999</v>
      </c>
      <c r="H76">
        <v>0.53932999999999998</v>
      </c>
      <c r="I76" s="3">
        <v>0.35126000000000002</v>
      </c>
    </row>
    <row r="77" spans="1:9" x14ac:dyDescent="0.25">
      <c r="A77" t="s">
        <v>2753</v>
      </c>
      <c r="C77">
        <v>3.88</v>
      </c>
      <c r="D77">
        <v>4.6399999999999997</v>
      </c>
      <c r="E77">
        <v>6.4</v>
      </c>
      <c r="F77">
        <v>6.9</v>
      </c>
      <c r="G77">
        <v>0.75719999999999998</v>
      </c>
      <c r="H77">
        <v>0.53527000000000002</v>
      </c>
      <c r="I77" s="3">
        <v>0.22192999999999999</v>
      </c>
    </row>
    <row r="78" spans="1:9" x14ac:dyDescent="0.25">
      <c r="A78" t="s">
        <v>3048</v>
      </c>
      <c r="B78" t="s">
        <v>3049</v>
      </c>
      <c r="C78">
        <v>9.1199999999999992</v>
      </c>
      <c r="D78">
        <v>9.5</v>
      </c>
      <c r="E78">
        <v>8.8000000000000007</v>
      </c>
      <c r="F78">
        <v>8.75</v>
      </c>
      <c r="G78">
        <v>0.38642199999999999</v>
      </c>
      <c r="H78">
        <v>-5.7209999999999997E-2</v>
      </c>
      <c r="I78" s="3">
        <v>0.44363000000000002</v>
      </c>
    </row>
    <row r="79" spans="1:9" x14ac:dyDescent="0.25">
      <c r="A79" t="s">
        <v>7187</v>
      </c>
      <c r="C79">
        <v>8.35</v>
      </c>
      <c r="D79">
        <v>8.52</v>
      </c>
      <c r="E79">
        <v>8.6999999999999993</v>
      </c>
      <c r="F79">
        <v>8.34</v>
      </c>
      <c r="G79">
        <v>0.16645799999999999</v>
      </c>
      <c r="H79">
        <v>-0.34736</v>
      </c>
      <c r="I79" s="3">
        <v>0.51382000000000005</v>
      </c>
    </row>
    <row r="80" spans="1:9" x14ac:dyDescent="0.25">
      <c r="A80" t="s">
        <v>2402</v>
      </c>
      <c r="C80">
        <v>-28.5</v>
      </c>
      <c r="D80">
        <v>-0.27</v>
      </c>
      <c r="E80">
        <v>6</v>
      </c>
      <c r="F80">
        <v>6.18</v>
      </c>
      <c r="G80">
        <v>28.226672000000001</v>
      </c>
      <c r="H80">
        <v>0.14876</v>
      </c>
      <c r="I80" s="3">
        <v>28.077919999999999</v>
      </c>
    </row>
    <row r="81" spans="1:9" x14ac:dyDescent="0.25">
      <c r="A81" t="s">
        <v>6785</v>
      </c>
      <c r="B81" t="s">
        <v>6786</v>
      </c>
      <c r="C81">
        <v>7.8</v>
      </c>
      <c r="D81">
        <v>8.14</v>
      </c>
      <c r="E81">
        <v>8.1</v>
      </c>
      <c r="F81">
        <v>8.09</v>
      </c>
      <c r="G81">
        <v>0.336368</v>
      </c>
      <c r="H81">
        <v>-2.8469999999999999E-2</v>
      </c>
      <c r="I81" s="3">
        <v>0.36484</v>
      </c>
    </row>
    <row r="82" spans="1:9" x14ac:dyDescent="0.25">
      <c r="A82" t="s">
        <v>9162</v>
      </c>
      <c r="B82" t="s">
        <v>9163</v>
      </c>
      <c r="C82">
        <v>7.01</v>
      </c>
      <c r="D82">
        <v>7.12</v>
      </c>
      <c r="E82">
        <v>7.4</v>
      </c>
      <c r="F82">
        <v>7.39</v>
      </c>
      <c r="G82">
        <v>0.108394</v>
      </c>
      <c r="H82">
        <v>-4.9279999999999997E-2</v>
      </c>
      <c r="I82" s="3">
        <v>0.15767</v>
      </c>
    </row>
    <row r="83" spans="1:9" x14ac:dyDescent="0.25">
      <c r="A83" t="s">
        <v>5507</v>
      </c>
      <c r="B83" t="s">
        <v>5508</v>
      </c>
      <c r="C83">
        <v>6.87</v>
      </c>
      <c r="D83">
        <v>6.84</v>
      </c>
      <c r="E83">
        <v>8.1999999999999993</v>
      </c>
      <c r="F83">
        <v>8.36</v>
      </c>
      <c r="G83">
        <v>-2.4652E-2</v>
      </c>
      <c r="H83">
        <v>0.17416000000000001</v>
      </c>
      <c r="I83" s="3">
        <v>-0.19880999999999999</v>
      </c>
    </row>
    <row r="84" spans="1:9" x14ac:dyDescent="0.25">
      <c r="A84" t="s">
        <v>5395</v>
      </c>
      <c r="B84" t="s">
        <v>5396</v>
      </c>
      <c r="C84">
        <v>9.83</v>
      </c>
      <c r="D84">
        <v>9.7200000000000006</v>
      </c>
      <c r="E84">
        <v>9.5</v>
      </c>
      <c r="F84">
        <v>9.59</v>
      </c>
      <c r="G84">
        <v>-0.104841</v>
      </c>
      <c r="H84">
        <v>0.12343</v>
      </c>
      <c r="I84" s="3">
        <v>-0.22827</v>
      </c>
    </row>
    <row r="85" spans="1:9" x14ac:dyDescent="0.25">
      <c r="A85" t="s">
        <v>2813</v>
      </c>
      <c r="B85" t="s">
        <v>2814</v>
      </c>
      <c r="C85">
        <v>4.7</v>
      </c>
      <c r="D85">
        <v>6.64</v>
      </c>
      <c r="E85">
        <v>8</v>
      </c>
      <c r="F85">
        <v>8.65</v>
      </c>
      <c r="G85">
        <v>1.9474530000000001</v>
      </c>
      <c r="H85">
        <v>0.68445999999999996</v>
      </c>
      <c r="I85" s="3">
        <v>1.2629900000000001</v>
      </c>
    </row>
    <row r="86" spans="1:9" x14ac:dyDescent="0.25">
      <c r="A86" t="s">
        <v>5910</v>
      </c>
      <c r="C86">
        <v>5.88</v>
      </c>
      <c r="D86">
        <v>4.9400000000000004</v>
      </c>
      <c r="E86">
        <v>5.0999999999999996</v>
      </c>
      <c r="F86">
        <v>5.34</v>
      </c>
      <c r="G86">
        <v>-0.94263399999999997</v>
      </c>
      <c r="H86">
        <v>0.22405</v>
      </c>
      <c r="I86" s="3">
        <v>-1.1666799999999999</v>
      </c>
    </row>
    <row r="87" spans="1:9" x14ac:dyDescent="0.25">
      <c r="A87" t="s">
        <v>5551</v>
      </c>
      <c r="B87" t="s">
        <v>5552</v>
      </c>
      <c r="C87">
        <v>7.31</v>
      </c>
      <c r="D87">
        <v>6.71</v>
      </c>
      <c r="E87">
        <v>9</v>
      </c>
      <c r="F87">
        <v>8.15</v>
      </c>
      <c r="G87">
        <v>-0.60545099999999996</v>
      </c>
      <c r="H87">
        <v>-0.83687</v>
      </c>
      <c r="I87" s="3">
        <v>0.23141999999999999</v>
      </c>
    </row>
    <row r="88" spans="1:9" x14ac:dyDescent="0.25">
      <c r="A88" t="s">
        <v>9659</v>
      </c>
      <c r="B88" t="s">
        <v>9660</v>
      </c>
      <c r="C88">
        <v>10.210000000000001</v>
      </c>
      <c r="D88">
        <v>11.34</v>
      </c>
      <c r="E88">
        <v>8.8000000000000007</v>
      </c>
      <c r="F88">
        <v>9.19</v>
      </c>
      <c r="G88">
        <v>1.1326400000000001</v>
      </c>
      <c r="H88">
        <v>0.35487999999999997</v>
      </c>
      <c r="I88" s="3">
        <v>0.77776000000000001</v>
      </c>
    </row>
    <row r="89" spans="1:9" x14ac:dyDescent="0.25">
      <c r="A89" t="s">
        <v>916</v>
      </c>
      <c r="B89" t="s">
        <v>917</v>
      </c>
      <c r="C89">
        <v>11.94</v>
      </c>
      <c r="D89">
        <v>9.18</v>
      </c>
      <c r="E89">
        <v>11.3</v>
      </c>
      <c r="F89">
        <v>8.7899999999999991</v>
      </c>
      <c r="G89">
        <v>-2.7619549999999999</v>
      </c>
      <c r="H89">
        <v>-2.4646699999999999</v>
      </c>
      <c r="I89" s="3">
        <v>-0.29729</v>
      </c>
    </row>
    <row r="90" spans="1:9" x14ac:dyDescent="0.25">
      <c r="A90" t="s">
        <v>7255</v>
      </c>
      <c r="B90" t="s">
        <v>7256</v>
      </c>
      <c r="C90">
        <v>11.82</v>
      </c>
      <c r="D90">
        <v>9.2200000000000006</v>
      </c>
      <c r="E90">
        <v>11.5</v>
      </c>
      <c r="F90">
        <v>8.43</v>
      </c>
      <c r="G90">
        <v>-2.6022439999999998</v>
      </c>
      <c r="H90">
        <v>-3.0585599999999999</v>
      </c>
      <c r="I90" s="3">
        <v>0.45630999999999999</v>
      </c>
    </row>
    <row r="91" spans="1:9" x14ac:dyDescent="0.25">
      <c r="A91" t="s">
        <v>4535</v>
      </c>
      <c r="B91" t="s">
        <v>4536</v>
      </c>
      <c r="C91">
        <v>10.75</v>
      </c>
      <c r="D91">
        <v>10.76</v>
      </c>
      <c r="E91">
        <v>10</v>
      </c>
      <c r="F91">
        <v>10.15</v>
      </c>
      <c r="G91">
        <v>1.0463999999999999E-2</v>
      </c>
      <c r="H91">
        <v>0.19345000000000001</v>
      </c>
      <c r="I91" s="3">
        <v>-0.18298</v>
      </c>
    </row>
    <row r="92" spans="1:9" x14ac:dyDescent="0.25">
      <c r="A92" t="s">
        <v>9386</v>
      </c>
      <c r="B92" t="s">
        <v>9387</v>
      </c>
      <c r="C92">
        <v>7.29</v>
      </c>
      <c r="D92">
        <v>8.58</v>
      </c>
      <c r="E92">
        <v>8.1</v>
      </c>
      <c r="F92">
        <v>8.7200000000000006</v>
      </c>
      <c r="G92">
        <v>1.288324</v>
      </c>
      <c r="H92">
        <v>0.66700999999999999</v>
      </c>
      <c r="I92" s="3">
        <v>0.62131000000000003</v>
      </c>
    </row>
    <row r="93" spans="1:9" x14ac:dyDescent="0.25">
      <c r="A93" t="s">
        <v>1211</v>
      </c>
      <c r="B93" t="s">
        <v>1212</v>
      </c>
      <c r="C93">
        <v>8.2100000000000009</v>
      </c>
      <c r="D93">
        <v>8.68</v>
      </c>
      <c r="E93">
        <v>8.8000000000000007</v>
      </c>
      <c r="F93">
        <v>9.17</v>
      </c>
      <c r="G93">
        <v>0.46310699999999999</v>
      </c>
      <c r="H93">
        <v>0.31614999999999999</v>
      </c>
      <c r="I93" s="3">
        <v>0.14696000000000001</v>
      </c>
    </row>
    <row r="94" spans="1:9" x14ac:dyDescent="0.25">
      <c r="A94" t="s">
        <v>7471</v>
      </c>
      <c r="B94" t="s">
        <v>7472</v>
      </c>
      <c r="C94">
        <v>8.36</v>
      </c>
      <c r="D94">
        <v>7.44</v>
      </c>
      <c r="E94">
        <v>8.6</v>
      </c>
      <c r="F94">
        <v>7.87</v>
      </c>
      <c r="G94">
        <v>-0.92177399999999998</v>
      </c>
      <c r="H94">
        <v>-0.74382999999999999</v>
      </c>
      <c r="I94" s="3">
        <v>-0.17793999999999999</v>
      </c>
    </row>
    <row r="95" spans="1:9" x14ac:dyDescent="0.25">
      <c r="A95" t="s">
        <v>9867</v>
      </c>
      <c r="C95">
        <v>6.92</v>
      </c>
      <c r="D95">
        <v>6.58</v>
      </c>
      <c r="E95">
        <v>7.6</v>
      </c>
      <c r="F95">
        <v>7.06</v>
      </c>
      <c r="G95">
        <v>-0.33498699999999998</v>
      </c>
      <c r="H95">
        <v>-0.52312999999999998</v>
      </c>
      <c r="I95" s="3">
        <v>0.18815000000000001</v>
      </c>
    </row>
    <row r="96" spans="1:9" x14ac:dyDescent="0.25">
      <c r="A96" t="s">
        <v>649</v>
      </c>
      <c r="B96" t="s">
        <v>650</v>
      </c>
      <c r="C96">
        <v>7.07</v>
      </c>
      <c r="D96">
        <v>6.73</v>
      </c>
      <c r="E96">
        <v>5.9</v>
      </c>
      <c r="F96">
        <v>5.8</v>
      </c>
      <c r="G96">
        <v>-0.33811600000000003</v>
      </c>
      <c r="H96">
        <v>-0.14557999999999999</v>
      </c>
      <c r="I96" s="3">
        <v>-0.19253999999999999</v>
      </c>
    </row>
    <row r="97" spans="1:9" x14ac:dyDescent="0.25">
      <c r="A97" t="s">
        <v>8535</v>
      </c>
      <c r="B97" t="s">
        <v>8536</v>
      </c>
      <c r="C97">
        <v>6.11</v>
      </c>
      <c r="D97">
        <v>5.82</v>
      </c>
      <c r="E97">
        <v>8.6</v>
      </c>
      <c r="F97">
        <v>9.01</v>
      </c>
      <c r="G97">
        <v>-0.29722500000000002</v>
      </c>
      <c r="H97">
        <v>0.38422000000000001</v>
      </c>
      <c r="I97" s="3">
        <v>-0.68144000000000005</v>
      </c>
    </row>
    <row r="98" spans="1:9" x14ac:dyDescent="0.25">
      <c r="A98" t="s">
        <v>4445</v>
      </c>
      <c r="B98" t="s">
        <v>4446</v>
      </c>
      <c r="C98">
        <v>9.27</v>
      </c>
      <c r="D98">
        <v>9.8800000000000008</v>
      </c>
      <c r="E98">
        <v>8.6</v>
      </c>
      <c r="F98">
        <v>9.08</v>
      </c>
      <c r="G98">
        <v>0.61285599999999996</v>
      </c>
      <c r="H98">
        <v>0.46305000000000002</v>
      </c>
      <c r="I98" s="3">
        <v>0.14981</v>
      </c>
    </row>
    <row r="99" spans="1:9" x14ac:dyDescent="0.25">
      <c r="A99" t="s">
        <v>7093</v>
      </c>
      <c r="B99" t="s">
        <v>7094</v>
      </c>
      <c r="C99">
        <v>8.41</v>
      </c>
      <c r="D99">
        <v>8.2799999999999994</v>
      </c>
      <c r="E99">
        <v>9</v>
      </c>
      <c r="F99">
        <v>8.8800000000000008</v>
      </c>
      <c r="G99">
        <v>-0.12964300000000001</v>
      </c>
      <c r="H99">
        <v>-0.14646000000000001</v>
      </c>
      <c r="I99" s="3">
        <v>1.6820000000000002E-2</v>
      </c>
    </row>
    <row r="100" spans="1:9" x14ac:dyDescent="0.25">
      <c r="A100" t="s">
        <v>1005</v>
      </c>
      <c r="B100" t="s">
        <v>1006</v>
      </c>
      <c r="C100">
        <v>10.95</v>
      </c>
      <c r="D100">
        <v>9.49</v>
      </c>
      <c r="E100">
        <v>10.1</v>
      </c>
      <c r="F100">
        <v>10.29</v>
      </c>
      <c r="G100">
        <v>-1.4625950000000001</v>
      </c>
      <c r="H100">
        <v>0.15501999999999999</v>
      </c>
      <c r="I100" s="3">
        <v>-1.6176200000000001</v>
      </c>
    </row>
    <row r="101" spans="1:9" x14ac:dyDescent="0.25">
      <c r="A101" t="s">
        <v>1107</v>
      </c>
      <c r="B101" t="s">
        <v>1108</v>
      </c>
      <c r="C101">
        <v>7.67</v>
      </c>
      <c r="D101">
        <v>7.78</v>
      </c>
      <c r="E101">
        <v>8</v>
      </c>
      <c r="F101">
        <v>8.01</v>
      </c>
      <c r="G101">
        <v>0.108781</v>
      </c>
      <c r="H101">
        <v>3.4299999999999997E-2</v>
      </c>
      <c r="I101" s="3">
        <v>7.4480000000000005E-2</v>
      </c>
    </row>
    <row r="102" spans="1:9" x14ac:dyDescent="0.25">
      <c r="A102" t="s">
        <v>2589</v>
      </c>
      <c r="B102" t="s">
        <v>2590</v>
      </c>
      <c r="C102">
        <v>6.71</v>
      </c>
      <c r="D102">
        <v>7.3</v>
      </c>
      <c r="E102">
        <v>8</v>
      </c>
      <c r="F102">
        <v>8.42</v>
      </c>
      <c r="G102">
        <v>0.58698700000000004</v>
      </c>
      <c r="H102">
        <v>0.38052000000000002</v>
      </c>
      <c r="I102" s="3">
        <v>0.20646999999999999</v>
      </c>
    </row>
    <row r="103" spans="1:9" x14ac:dyDescent="0.25">
      <c r="A103" t="s">
        <v>839</v>
      </c>
      <c r="B103" t="s">
        <v>840</v>
      </c>
      <c r="C103">
        <v>8.58</v>
      </c>
      <c r="D103">
        <v>7.38</v>
      </c>
      <c r="E103">
        <v>9</v>
      </c>
      <c r="F103">
        <v>9.15</v>
      </c>
      <c r="G103">
        <v>-1.202088</v>
      </c>
      <c r="H103">
        <v>0.14974999999999999</v>
      </c>
      <c r="I103" s="3">
        <v>-1.3518399999999999</v>
      </c>
    </row>
    <row r="104" spans="1:9" x14ac:dyDescent="0.25">
      <c r="A104" t="s">
        <v>7181</v>
      </c>
      <c r="B104" t="s">
        <v>7182</v>
      </c>
      <c r="C104">
        <v>7</v>
      </c>
      <c r="D104">
        <v>6.56</v>
      </c>
      <c r="E104">
        <v>7.3</v>
      </c>
      <c r="F104">
        <v>7.05</v>
      </c>
      <c r="G104">
        <v>-0.44111</v>
      </c>
      <c r="H104">
        <v>-0.27343000000000001</v>
      </c>
      <c r="I104" s="3">
        <v>-0.16768</v>
      </c>
    </row>
    <row r="105" spans="1:9" x14ac:dyDescent="0.25">
      <c r="A105" t="s">
        <v>4919</v>
      </c>
      <c r="B105" t="s">
        <v>4920</v>
      </c>
      <c r="C105">
        <v>10.6</v>
      </c>
      <c r="D105">
        <v>10.95</v>
      </c>
      <c r="E105">
        <v>9.5</v>
      </c>
      <c r="F105">
        <v>9.9700000000000006</v>
      </c>
      <c r="G105">
        <v>0.34941699999999998</v>
      </c>
      <c r="H105">
        <v>0.50507999999999997</v>
      </c>
      <c r="I105" s="3">
        <v>-0.15565999999999999</v>
      </c>
    </row>
    <row r="106" spans="1:9" x14ac:dyDescent="0.25">
      <c r="A106" t="s">
        <v>9780</v>
      </c>
      <c r="B106" t="s">
        <v>9781</v>
      </c>
      <c r="C106">
        <v>9.2799999999999994</v>
      </c>
      <c r="D106">
        <v>8.84</v>
      </c>
      <c r="E106">
        <v>9.1</v>
      </c>
      <c r="F106">
        <v>8.77</v>
      </c>
      <c r="G106">
        <v>-0.43362099999999998</v>
      </c>
      <c r="H106">
        <v>-0.31989000000000001</v>
      </c>
      <c r="I106" s="3">
        <v>-0.11373999999999999</v>
      </c>
    </row>
    <row r="107" spans="1:9" x14ac:dyDescent="0.25">
      <c r="A107" t="s">
        <v>2060</v>
      </c>
      <c r="B107" t="s">
        <v>2061</v>
      </c>
      <c r="C107">
        <v>10.69</v>
      </c>
      <c r="D107">
        <v>9.76</v>
      </c>
      <c r="E107">
        <v>10</v>
      </c>
      <c r="F107">
        <v>9.65</v>
      </c>
      <c r="G107">
        <v>-0.93236300000000005</v>
      </c>
      <c r="H107">
        <v>-0.36886000000000002</v>
      </c>
      <c r="I107" s="3">
        <v>-0.5635</v>
      </c>
    </row>
    <row r="108" spans="1:9" x14ac:dyDescent="0.25">
      <c r="A108" t="s">
        <v>6838</v>
      </c>
      <c r="B108" t="s">
        <v>6839</v>
      </c>
      <c r="C108">
        <v>7.02</v>
      </c>
      <c r="D108">
        <v>6.81</v>
      </c>
      <c r="E108">
        <v>6.9</v>
      </c>
      <c r="F108">
        <v>6.36</v>
      </c>
      <c r="G108">
        <v>-0.20837600000000001</v>
      </c>
      <c r="H108">
        <v>-0.52627000000000002</v>
      </c>
      <c r="I108" s="3">
        <v>0.31789000000000001</v>
      </c>
    </row>
    <row r="109" spans="1:9" x14ac:dyDescent="0.25">
      <c r="A109" t="s">
        <v>4971</v>
      </c>
      <c r="B109" t="s">
        <v>4972</v>
      </c>
      <c r="C109">
        <v>8.7100000000000009</v>
      </c>
      <c r="D109">
        <v>8.01</v>
      </c>
      <c r="E109">
        <v>7.9</v>
      </c>
      <c r="F109">
        <v>6.99</v>
      </c>
      <c r="G109">
        <v>-0.70349499999999998</v>
      </c>
      <c r="H109">
        <v>-0.91840999999999995</v>
      </c>
      <c r="I109" s="3">
        <v>0.21490999999999999</v>
      </c>
    </row>
    <row r="110" spans="1:9" x14ac:dyDescent="0.25">
      <c r="A110" t="s">
        <v>3</v>
      </c>
      <c r="B110" t="s">
        <v>4</v>
      </c>
      <c r="C110">
        <v>13.69</v>
      </c>
      <c r="D110">
        <v>13.49</v>
      </c>
      <c r="E110">
        <v>12.8</v>
      </c>
      <c r="F110">
        <v>12.3</v>
      </c>
      <c r="G110">
        <v>-0.19972899999999999</v>
      </c>
      <c r="H110">
        <v>-0.47978999999999999</v>
      </c>
      <c r="I110" s="3">
        <v>0.28005999999999998</v>
      </c>
    </row>
    <row r="111" spans="1:9" x14ac:dyDescent="0.25">
      <c r="A111" t="s">
        <v>1784</v>
      </c>
      <c r="C111">
        <v>8.99</v>
      </c>
      <c r="D111">
        <v>8.3800000000000008</v>
      </c>
      <c r="E111">
        <v>8</v>
      </c>
      <c r="F111">
        <v>7.24</v>
      </c>
      <c r="G111">
        <v>-0.60365199999999997</v>
      </c>
      <c r="H111">
        <v>-0.73197000000000001</v>
      </c>
      <c r="I111" s="3">
        <v>0.12831999999999999</v>
      </c>
    </row>
    <row r="112" spans="1:9" x14ac:dyDescent="0.25">
      <c r="A112" t="s">
        <v>6035</v>
      </c>
      <c r="C112">
        <v>7.56</v>
      </c>
      <c r="D112">
        <v>8.3000000000000007</v>
      </c>
      <c r="E112">
        <v>7.2</v>
      </c>
      <c r="F112">
        <v>7.08</v>
      </c>
      <c r="G112">
        <v>0.74011400000000005</v>
      </c>
      <c r="H112">
        <v>-7.4709999999999999E-2</v>
      </c>
      <c r="I112" s="3">
        <v>0.81481999999999999</v>
      </c>
    </row>
    <row r="113" spans="1:9" x14ac:dyDescent="0.25">
      <c r="A113" t="s">
        <v>5012</v>
      </c>
      <c r="C113">
        <v>5.98</v>
      </c>
      <c r="D113">
        <v>6.74</v>
      </c>
      <c r="E113">
        <v>6.4</v>
      </c>
      <c r="F113">
        <v>5.73</v>
      </c>
      <c r="G113">
        <v>0.757378</v>
      </c>
      <c r="H113">
        <v>-0.65298999999999996</v>
      </c>
      <c r="I113" s="3">
        <v>1.4103699999999999</v>
      </c>
    </row>
    <row r="114" spans="1:9" x14ac:dyDescent="0.25">
      <c r="A114" t="s">
        <v>7290</v>
      </c>
      <c r="B114" t="s">
        <v>7291</v>
      </c>
      <c r="C114">
        <v>12.43</v>
      </c>
      <c r="D114">
        <v>11.89</v>
      </c>
      <c r="E114">
        <v>9.8000000000000007</v>
      </c>
      <c r="F114">
        <v>9.6300000000000008</v>
      </c>
      <c r="G114">
        <v>-0.535412</v>
      </c>
      <c r="H114">
        <v>-0.17835000000000001</v>
      </c>
      <c r="I114" s="3">
        <v>-0.35705999999999999</v>
      </c>
    </row>
    <row r="115" spans="1:9" x14ac:dyDescent="0.25">
      <c r="A115" t="s">
        <v>759</v>
      </c>
      <c r="B115" t="s">
        <v>760</v>
      </c>
      <c r="C115">
        <v>6.94</v>
      </c>
      <c r="D115">
        <v>6.51</v>
      </c>
      <c r="E115">
        <v>7.1</v>
      </c>
      <c r="F115">
        <v>6.3</v>
      </c>
      <c r="G115">
        <v>-0.43234699999999998</v>
      </c>
      <c r="H115">
        <v>-0.77851000000000004</v>
      </c>
      <c r="I115" s="3">
        <v>0.34616999999999998</v>
      </c>
    </row>
    <row r="116" spans="1:9" x14ac:dyDescent="0.25">
      <c r="A116" t="s">
        <v>8284</v>
      </c>
      <c r="B116" t="s">
        <v>8285</v>
      </c>
      <c r="C116">
        <v>10.18</v>
      </c>
      <c r="D116">
        <v>8.31</v>
      </c>
      <c r="E116">
        <v>9.5</v>
      </c>
      <c r="F116">
        <v>8.6</v>
      </c>
      <c r="G116">
        <v>-1.8748929999999999</v>
      </c>
      <c r="H116">
        <v>-0.91100000000000003</v>
      </c>
      <c r="I116" s="3">
        <v>-0.96389000000000002</v>
      </c>
    </row>
    <row r="117" spans="1:9" x14ac:dyDescent="0.25">
      <c r="A117" t="s">
        <v>4631</v>
      </c>
      <c r="B117" t="s">
        <v>4632</v>
      </c>
      <c r="C117">
        <v>8.7899999999999991</v>
      </c>
      <c r="D117">
        <v>9.01</v>
      </c>
      <c r="E117">
        <v>8.9</v>
      </c>
      <c r="F117">
        <v>9.2799999999999994</v>
      </c>
      <c r="G117">
        <v>0.21506800000000001</v>
      </c>
      <c r="H117">
        <v>0.41404999999999997</v>
      </c>
      <c r="I117" s="3">
        <v>-0.19897999999999999</v>
      </c>
    </row>
    <row r="118" spans="1:9" x14ac:dyDescent="0.25">
      <c r="A118" t="s">
        <v>1038</v>
      </c>
      <c r="B118" t="s">
        <v>1039</v>
      </c>
      <c r="C118">
        <v>8.42</v>
      </c>
      <c r="D118">
        <v>7.84</v>
      </c>
      <c r="E118">
        <v>8.6</v>
      </c>
      <c r="F118">
        <v>8.39</v>
      </c>
      <c r="G118">
        <v>-0.58058100000000001</v>
      </c>
      <c r="H118">
        <v>-0.21582000000000001</v>
      </c>
      <c r="I118" s="3">
        <v>-0.36475999999999997</v>
      </c>
    </row>
    <row r="119" spans="1:9" x14ac:dyDescent="0.25">
      <c r="A119" t="s">
        <v>8641</v>
      </c>
      <c r="C119">
        <v>9.2100000000000009</v>
      </c>
      <c r="D119">
        <v>9.35</v>
      </c>
      <c r="E119">
        <v>9.1</v>
      </c>
      <c r="F119">
        <v>8.82</v>
      </c>
      <c r="G119">
        <v>0.14365900000000001</v>
      </c>
      <c r="H119">
        <v>-0.25875999999999999</v>
      </c>
      <c r="I119" s="3">
        <v>0.40242</v>
      </c>
    </row>
    <row r="120" spans="1:9" x14ac:dyDescent="0.25">
      <c r="A120" t="s">
        <v>4359</v>
      </c>
      <c r="B120" t="s">
        <v>4360</v>
      </c>
      <c r="C120">
        <v>8.74</v>
      </c>
      <c r="D120">
        <v>8.84</v>
      </c>
      <c r="E120">
        <v>8.6</v>
      </c>
      <c r="F120">
        <v>8.43</v>
      </c>
      <c r="G120">
        <v>0.103923</v>
      </c>
      <c r="H120">
        <v>-0.16195000000000001</v>
      </c>
      <c r="I120" s="3">
        <v>0.26587</v>
      </c>
    </row>
    <row r="121" spans="1:9" x14ac:dyDescent="0.25">
      <c r="A121" t="s">
        <v>5120</v>
      </c>
      <c r="B121" t="s">
        <v>5121</v>
      </c>
      <c r="C121">
        <v>8.69</v>
      </c>
      <c r="D121">
        <v>8.76</v>
      </c>
      <c r="E121">
        <v>8.4</v>
      </c>
      <c r="F121">
        <v>8.18</v>
      </c>
      <c r="G121">
        <v>6.4417000000000002E-2</v>
      </c>
      <c r="H121">
        <v>-0.21589</v>
      </c>
      <c r="I121" s="3">
        <v>0.28031</v>
      </c>
    </row>
    <row r="122" spans="1:9" x14ac:dyDescent="0.25">
      <c r="A122" t="s">
        <v>1694</v>
      </c>
      <c r="B122" t="s">
        <v>1695</v>
      </c>
      <c r="C122">
        <v>11.64</v>
      </c>
      <c r="D122">
        <v>10.78</v>
      </c>
      <c r="E122">
        <v>10.8</v>
      </c>
      <c r="F122">
        <v>10.59</v>
      </c>
      <c r="G122">
        <v>-0.85643000000000002</v>
      </c>
      <c r="H122">
        <v>-0.21551999999999999</v>
      </c>
      <c r="I122" s="3">
        <v>-0.64090999999999998</v>
      </c>
    </row>
    <row r="123" spans="1:9" x14ac:dyDescent="0.25">
      <c r="A123" t="s">
        <v>9482</v>
      </c>
      <c r="C123">
        <v>5.41</v>
      </c>
      <c r="D123">
        <v>5.4</v>
      </c>
      <c r="E123">
        <v>5.5</v>
      </c>
      <c r="F123">
        <v>5.65</v>
      </c>
      <c r="G123">
        <v>-6.1349999999999998E-3</v>
      </c>
      <c r="H123">
        <v>0.13704</v>
      </c>
      <c r="I123" s="3">
        <v>-0.14318</v>
      </c>
    </row>
    <row r="124" spans="1:9" x14ac:dyDescent="0.25">
      <c r="A124" t="s">
        <v>6654</v>
      </c>
      <c r="B124" t="s">
        <v>6655</v>
      </c>
      <c r="C124">
        <v>9.9</v>
      </c>
      <c r="D124">
        <v>9.8800000000000008</v>
      </c>
      <c r="E124">
        <v>9.3000000000000007</v>
      </c>
      <c r="F124">
        <v>9.1</v>
      </c>
      <c r="G124">
        <v>-2.0420000000000001E-2</v>
      </c>
      <c r="H124">
        <v>-0.15231</v>
      </c>
      <c r="I124" s="3">
        <v>0.13189000000000001</v>
      </c>
    </row>
    <row r="125" spans="1:9" x14ac:dyDescent="0.25">
      <c r="A125" t="s">
        <v>9339</v>
      </c>
      <c r="B125" t="s">
        <v>9340</v>
      </c>
      <c r="C125">
        <v>10.58</v>
      </c>
      <c r="D125">
        <v>10.8</v>
      </c>
      <c r="E125">
        <v>9.8000000000000007</v>
      </c>
      <c r="F125">
        <v>9.9700000000000006</v>
      </c>
      <c r="G125">
        <v>0.213702</v>
      </c>
      <c r="H125">
        <v>0.16904</v>
      </c>
      <c r="I125" s="3">
        <v>4.4670000000000001E-2</v>
      </c>
    </row>
    <row r="126" spans="1:9" x14ac:dyDescent="0.25">
      <c r="A126" t="s">
        <v>1258</v>
      </c>
      <c r="B126" t="s">
        <v>1259</v>
      </c>
      <c r="C126">
        <v>9.49</v>
      </c>
      <c r="D126">
        <v>9.0299999999999994</v>
      </c>
      <c r="E126">
        <v>10.1</v>
      </c>
      <c r="F126">
        <v>10.69</v>
      </c>
      <c r="G126">
        <v>-0.466617</v>
      </c>
      <c r="H126">
        <v>0.60628000000000004</v>
      </c>
      <c r="I126" s="3">
        <v>-1.0729</v>
      </c>
    </row>
    <row r="127" spans="1:9" x14ac:dyDescent="0.25">
      <c r="A127" t="s">
        <v>6952</v>
      </c>
      <c r="B127" t="s">
        <v>6953</v>
      </c>
      <c r="C127">
        <v>4.88</v>
      </c>
      <c r="D127">
        <v>7.97</v>
      </c>
      <c r="E127">
        <v>4.8</v>
      </c>
      <c r="F127">
        <v>7.81</v>
      </c>
      <c r="G127">
        <v>3.0884710000000002</v>
      </c>
      <c r="H127">
        <v>3.02617</v>
      </c>
      <c r="I127" s="3">
        <v>6.2309999999999997E-2</v>
      </c>
    </row>
    <row r="128" spans="1:9" x14ac:dyDescent="0.25">
      <c r="A128" t="s">
        <v>9714</v>
      </c>
      <c r="B128" t="s">
        <v>9715</v>
      </c>
      <c r="C128">
        <v>11.25</v>
      </c>
      <c r="D128">
        <v>11.2</v>
      </c>
      <c r="E128">
        <v>10.199999999999999</v>
      </c>
      <c r="F128">
        <v>10.19</v>
      </c>
      <c r="G128">
        <v>-4.4413000000000001E-2</v>
      </c>
      <c r="H128">
        <v>-1.958E-2</v>
      </c>
      <c r="I128" s="3">
        <v>-2.4840000000000001E-2</v>
      </c>
    </row>
    <row r="129" spans="1:9" x14ac:dyDescent="0.25">
      <c r="A129" t="s">
        <v>875</v>
      </c>
      <c r="B129" t="s">
        <v>876</v>
      </c>
      <c r="C129">
        <v>8.2100000000000009</v>
      </c>
      <c r="D129">
        <v>7.91</v>
      </c>
      <c r="E129">
        <v>8.6</v>
      </c>
      <c r="F129">
        <v>8.34</v>
      </c>
      <c r="G129">
        <v>-0.29932799999999998</v>
      </c>
      <c r="H129">
        <v>-0.24343000000000001</v>
      </c>
      <c r="I129" s="3">
        <v>-5.5899999999999998E-2</v>
      </c>
    </row>
    <row r="130" spans="1:9" x14ac:dyDescent="0.25">
      <c r="A130" t="s">
        <v>7217</v>
      </c>
      <c r="B130" t="s">
        <v>7218</v>
      </c>
      <c r="C130">
        <v>11.81</v>
      </c>
      <c r="D130">
        <v>11.15</v>
      </c>
      <c r="E130">
        <v>9.8000000000000007</v>
      </c>
      <c r="F130">
        <v>10.49</v>
      </c>
      <c r="G130">
        <v>-0.65695199999999998</v>
      </c>
      <c r="H130">
        <v>0.64434000000000002</v>
      </c>
      <c r="I130" s="3">
        <v>-1.3012900000000001</v>
      </c>
    </row>
    <row r="131" spans="1:9" x14ac:dyDescent="0.25">
      <c r="A131" t="s">
        <v>8667</v>
      </c>
      <c r="B131" t="s">
        <v>8668</v>
      </c>
      <c r="C131">
        <v>5.43</v>
      </c>
      <c r="D131">
        <v>8.26</v>
      </c>
      <c r="E131">
        <v>5.5</v>
      </c>
      <c r="F131">
        <v>8.16</v>
      </c>
      <c r="G131">
        <v>2.8267139999999999</v>
      </c>
      <c r="H131">
        <v>2.6196999999999999</v>
      </c>
      <c r="I131" s="3">
        <v>0.20701</v>
      </c>
    </row>
    <row r="132" spans="1:9" x14ac:dyDescent="0.25">
      <c r="A132" t="s">
        <v>206</v>
      </c>
      <c r="B132" t="s">
        <v>207</v>
      </c>
      <c r="C132">
        <v>9.8699999999999992</v>
      </c>
      <c r="D132">
        <v>10.029999999999999</v>
      </c>
      <c r="E132">
        <v>9.3000000000000007</v>
      </c>
      <c r="F132">
        <v>9.5399999999999991</v>
      </c>
      <c r="G132">
        <v>0.159028</v>
      </c>
      <c r="H132">
        <v>0.19603999999999999</v>
      </c>
      <c r="I132" s="3">
        <v>-3.7010000000000001E-2</v>
      </c>
    </row>
    <row r="133" spans="1:9" x14ac:dyDescent="0.25">
      <c r="A133" t="s">
        <v>3471</v>
      </c>
      <c r="B133" t="s">
        <v>3472</v>
      </c>
      <c r="C133">
        <v>9.25</v>
      </c>
      <c r="D133">
        <v>9.77</v>
      </c>
      <c r="E133">
        <v>7.9</v>
      </c>
      <c r="F133">
        <v>8.44</v>
      </c>
      <c r="G133">
        <v>0.51635399999999998</v>
      </c>
      <c r="H133">
        <v>0.53800000000000003</v>
      </c>
      <c r="I133" s="3">
        <v>-2.164E-2</v>
      </c>
    </row>
    <row r="134" spans="1:9" x14ac:dyDescent="0.25">
      <c r="A134" t="s">
        <v>6134</v>
      </c>
      <c r="B134" t="s">
        <v>6135</v>
      </c>
      <c r="C134">
        <v>6.56</v>
      </c>
      <c r="D134">
        <v>5.79</v>
      </c>
      <c r="E134">
        <v>8.6999999999999993</v>
      </c>
      <c r="F134">
        <v>8.67</v>
      </c>
      <c r="G134">
        <v>-0.76693199999999995</v>
      </c>
      <c r="H134">
        <v>-6.3200000000000001E-3</v>
      </c>
      <c r="I134" s="3">
        <v>-0.76061000000000001</v>
      </c>
    </row>
    <row r="135" spans="1:9" x14ac:dyDescent="0.25">
      <c r="A135" t="s">
        <v>8220</v>
      </c>
      <c r="B135" t="s">
        <v>8221</v>
      </c>
      <c r="C135">
        <v>8</v>
      </c>
      <c r="D135">
        <v>8.33</v>
      </c>
      <c r="E135">
        <v>9.1</v>
      </c>
      <c r="F135">
        <v>9.5399999999999991</v>
      </c>
      <c r="G135">
        <v>0.32600299999999999</v>
      </c>
      <c r="H135">
        <v>0.40353</v>
      </c>
      <c r="I135" s="3">
        <v>-7.7530000000000002E-2</v>
      </c>
    </row>
    <row r="136" spans="1:9" x14ac:dyDescent="0.25">
      <c r="A136" t="s">
        <v>4756</v>
      </c>
      <c r="C136">
        <v>8.2200000000000006</v>
      </c>
      <c r="D136">
        <v>8.39</v>
      </c>
      <c r="E136">
        <v>9</v>
      </c>
      <c r="F136">
        <v>9.3000000000000007</v>
      </c>
      <c r="G136">
        <v>0.171093</v>
      </c>
      <c r="H136">
        <v>0.27799000000000001</v>
      </c>
      <c r="I136" s="3">
        <v>-0.1069</v>
      </c>
    </row>
    <row r="137" spans="1:9" x14ac:dyDescent="0.25">
      <c r="A137" t="s">
        <v>5846</v>
      </c>
      <c r="B137" t="s">
        <v>5847</v>
      </c>
      <c r="C137">
        <v>10.1</v>
      </c>
      <c r="D137">
        <v>10.07</v>
      </c>
      <c r="E137">
        <v>10</v>
      </c>
      <c r="F137">
        <v>9.83</v>
      </c>
      <c r="G137">
        <v>-2.7112000000000001E-2</v>
      </c>
      <c r="H137">
        <v>-0.11910999999999999</v>
      </c>
      <c r="I137" s="3">
        <v>9.1990000000000002E-2</v>
      </c>
    </row>
    <row r="138" spans="1:9" x14ac:dyDescent="0.25">
      <c r="A138" t="s">
        <v>2258</v>
      </c>
      <c r="B138" t="s">
        <v>2259</v>
      </c>
      <c r="C138">
        <v>9.2100000000000009</v>
      </c>
      <c r="D138">
        <v>9.15</v>
      </c>
      <c r="E138">
        <v>9</v>
      </c>
      <c r="F138">
        <v>8.43</v>
      </c>
      <c r="G138">
        <v>-6.1585000000000001E-2</v>
      </c>
      <c r="H138">
        <v>-0.60916999999999999</v>
      </c>
      <c r="I138" s="3">
        <v>0.54759000000000002</v>
      </c>
    </row>
    <row r="139" spans="1:9" x14ac:dyDescent="0.25">
      <c r="A139" t="s">
        <v>8936</v>
      </c>
      <c r="B139" t="s">
        <v>8937</v>
      </c>
      <c r="C139">
        <v>10.28</v>
      </c>
      <c r="D139">
        <v>10.24</v>
      </c>
      <c r="E139">
        <v>9.9</v>
      </c>
      <c r="F139">
        <v>9.99</v>
      </c>
      <c r="G139">
        <v>-4.5657999999999997E-2</v>
      </c>
      <c r="H139">
        <v>0.13815</v>
      </c>
      <c r="I139" s="3">
        <v>-0.18381</v>
      </c>
    </row>
    <row r="140" spans="1:9" x14ac:dyDescent="0.25">
      <c r="A140" t="s">
        <v>5463</v>
      </c>
      <c r="B140" t="s">
        <v>5464</v>
      </c>
      <c r="C140">
        <v>7.92</v>
      </c>
      <c r="D140">
        <v>7.33</v>
      </c>
      <c r="E140">
        <v>6.9</v>
      </c>
      <c r="F140">
        <v>6.32</v>
      </c>
      <c r="G140">
        <v>-0.59113400000000005</v>
      </c>
      <c r="H140">
        <v>-0.56288000000000005</v>
      </c>
      <c r="I140" s="3">
        <v>-2.826E-2</v>
      </c>
    </row>
    <row r="141" spans="1:9" x14ac:dyDescent="0.25">
      <c r="A141" t="s">
        <v>5726</v>
      </c>
      <c r="C141">
        <v>7.02</v>
      </c>
      <c r="D141">
        <v>7.16</v>
      </c>
      <c r="E141">
        <v>6.9</v>
      </c>
      <c r="F141">
        <v>6.26</v>
      </c>
      <c r="G141">
        <v>0.141101</v>
      </c>
      <c r="H141">
        <v>-0.60755999999999999</v>
      </c>
      <c r="I141" s="3">
        <v>0.74865999999999999</v>
      </c>
    </row>
    <row r="142" spans="1:9" x14ac:dyDescent="0.25">
      <c r="A142" t="s">
        <v>2098</v>
      </c>
      <c r="B142" t="s">
        <v>2099</v>
      </c>
      <c r="C142">
        <v>7.28</v>
      </c>
      <c r="D142">
        <v>7.49</v>
      </c>
      <c r="E142">
        <v>8.6</v>
      </c>
      <c r="F142">
        <v>8.7899999999999991</v>
      </c>
      <c r="G142">
        <v>0.20606099999999999</v>
      </c>
      <c r="H142">
        <v>0.24060000000000001</v>
      </c>
      <c r="I142" s="3">
        <v>-3.4540000000000001E-2</v>
      </c>
    </row>
    <row r="143" spans="1:9" x14ac:dyDescent="0.25">
      <c r="A143" t="s">
        <v>5920</v>
      </c>
      <c r="B143" t="s">
        <v>5921</v>
      </c>
      <c r="C143">
        <v>8.75</v>
      </c>
      <c r="D143">
        <v>8.14</v>
      </c>
      <c r="E143">
        <v>9.5</v>
      </c>
      <c r="F143">
        <v>9.35</v>
      </c>
      <c r="G143">
        <v>-0.60623199999999999</v>
      </c>
      <c r="H143">
        <v>-0.12767000000000001</v>
      </c>
      <c r="I143" s="3">
        <v>-0.47857</v>
      </c>
    </row>
    <row r="144" spans="1:9" x14ac:dyDescent="0.25">
      <c r="A144" t="s">
        <v>9479</v>
      </c>
      <c r="B144" t="s">
        <v>9480</v>
      </c>
      <c r="C144">
        <v>7.52</v>
      </c>
      <c r="D144">
        <v>7.48</v>
      </c>
      <c r="E144">
        <v>7.5</v>
      </c>
      <c r="F144">
        <v>7.06</v>
      </c>
      <c r="G144">
        <v>-3.5763999999999997E-2</v>
      </c>
      <c r="H144">
        <v>-0.45441999999999999</v>
      </c>
      <c r="I144" s="3">
        <v>0.41865000000000002</v>
      </c>
    </row>
    <row r="145" spans="1:9" x14ac:dyDescent="0.25">
      <c r="A145" t="s">
        <v>2366</v>
      </c>
      <c r="B145" t="s">
        <v>2367</v>
      </c>
      <c r="C145">
        <v>10</v>
      </c>
      <c r="D145">
        <v>11.38</v>
      </c>
      <c r="E145">
        <v>9.1999999999999993</v>
      </c>
      <c r="F145">
        <v>9.9</v>
      </c>
      <c r="G145">
        <v>1.3800429999999999</v>
      </c>
      <c r="H145">
        <v>0.68657000000000001</v>
      </c>
      <c r="I145" s="3">
        <v>0.69347000000000003</v>
      </c>
    </row>
    <row r="146" spans="1:9" x14ac:dyDescent="0.25">
      <c r="A146" t="s">
        <v>4876</v>
      </c>
      <c r="B146" t="s">
        <v>4877</v>
      </c>
      <c r="C146">
        <v>7.02</v>
      </c>
      <c r="D146">
        <v>7.45</v>
      </c>
      <c r="E146">
        <v>7</v>
      </c>
      <c r="F146">
        <v>8.08</v>
      </c>
      <c r="G146">
        <v>0.42594500000000002</v>
      </c>
      <c r="H146">
        <v>1.0305200000000001</v>
      </c>
      <c r="I146" s="3">
        <v>-0.60458000000000001</v>
      </c>
    </row>
    <row r="147" spans="1:9" x14ac:dyDescent="0.25">
      <c r="A147" t="s">
        <v>9741</v>
      </c>
      <c r="B147" t="s">
        <v>9742</v>
      </c>
      <c r="C147">
        <v>8.1999999999999993</v>
      </c>
      <c r="D147">
        <v>8.16</v>
      </c>
      <c r="E147">
        <v>8.6</v>
      </c>
      <c r="F147">
        <v>8.93</v>
      </c>
      <c r="G147">
        <v>-4.0221E-2</v>
      </c>
      <c r="H147">
        <v>0.34064</v>
      </c>
      <c r="I147" s="3">
        <v>-0.38085999999999998</v>
      </c>
    </row>
    <row r="148" spans="1:9" x14ac:dyDescent="0.25">
      <c r="A148" t="s">
        <v>1468</v>
      </c>
      <c r="B148" t="s">
        <v>1469</v>
      </c>
      <c r="C148">
        <v>9.09</v>
      </c>
      <c r="D148">
        <v>8.76</v>
      </c>
      <c r="E148">
        <v>9.1999999999999993</v>
      </c>
      <c r="F148">
        <v>8.82</v>
      </c>
      <c r="G148">
        <v>-0.32451000000000002</v>
      </c>
      <c r="H148">
        <v>-0.3962</v>
      </c>
      <c r="I148" s="3">
        <v>7.1690000000000004E-2</v>
      </c>
    </row>
    <row r="149" spans="1:9" x14ac:dyDescent="0.25">
      <c r="A149" t="s">
        <v>6229</v>
      </c>
      <c r="B149" t="s">
        <v>6230</v>
      </c>
      <c r="C149">
        <v>8.89</v>
      </c>
      <c r="D149">
        <v>8.42</v>
      </c>
      <c r="E149">
        <v>9.1999999999999993</v>
      </c>
      <c r="F149">
        <v>8.7200000000000006</v>
      </c>
      <c r="G149">
        <v>-0.46965899999999999</v>
      </c>
      <c r="H149">
        <v>-0.43935999999999997</v>
      </c>
      <c r="I149" s="3">
        <v>-3.0300000000000001E-2</v>
      </c>
    </row>
    <row r="150" spans="1:9" x14ac:dyDescent="0.25">
      <c r="A150" t="s">
        <v>156</v>
      </c>
      <c r="B150" t="s">
        <v>157</v>
      </c>
      <c r="C150">
        <v>9.23</v>
      </c>
      <c r="D150">
        <v>9.3800000000000008</v>
      </c>
      <c r="E150">
        <v>8.1</v>
      </c>
      <c r="F150">
        <v>8.14</v>
      </c>
      <c r="G150">
        <v>0.143923</v>
      </c>
      <c r="H150">
        <v>-3.6600000000000001E-3</v>
      </c>
      <c r="I150" s="3">
        <v>0.14757999999999999</v>
      </c>
    </row>
    <row r="151" spans="1:9" x14ac:dyDescent="0.25">
      <c r="A151" t="s">
        <v>8609</v>
      </c>
      <c r="B151" t="s">
        <v>8610</v>
      </c>
      <c r="C151">
        <v>14.47</v>
      </c>
      <c r="D151">
        <v>14.24</v>
      </c>
      <c r="E151">
        <v>13.9</v>
      </c>
      <c r="F151">
        <v>13.24</v>
      </c>
      <c r="G151">
        <v>-0.22800200000000001</v>
      </c>
      <c r="H151">
        <v>-0.62797999999999998</v>
      </c>
      <c r="I151" s="3">
        <v>0.39996999999999999</v>
      </c>
    </row>
    <row r="152" spans="1:9" x14ac:dyDescent="0.25">
      <c r="A152" t="s">
        <v>7345</v>
      </c>
      <c r="B152" t="s">
        <v>7346</v>
      </c>
      <c r="C152">
        <v>7.27</v>
      </c>
      <c r="D152">
        <v>7.93</v>
      </c>
      <c r="E152">
        <v>7.5</v>
      </c>
      <c r="F152">
        <v>7.84</v>
      </c>
      <c r="G152">
        <v>0.66928799999999999</v>
      </c>
      <c r="H152">
        <v>0.34503</v>
      </c>
      <c r="I152" s="3">
        <v>0.32425999999999999</v>
      </c>
    </row>
    <row r="153" spans="1:9" x14ac:dyDescent="0.25">
      <c r="A153" t="s">
        <v>2281</v>
      </c>
      <c r="B153" t="s">
        <v>2282</v>
      </c>
      <c r="C153">
        <v>5.92</v>
      </c>
      <c r="D153">
        <v>7.64</v>
      </c>
      <c r="E153">
        <v>9</v>
      </c>
      <c r="F153">
        <v>9.2799999999999994</v>
      </c>
      <c r="G153">
        <v>1.723152</v>
      </c>
      <c r="H153">
        <v>0.24071999999999999</v>
      </c>
      <c r="I153" s="3">
        <v>1.48244</v>
      </c>
    </row>
    <row r="154" spans="1:9" x14ac:dyDescent="0.25">
      <c r="A154" t="s">
        <v>9936</v>
      </c>
      <c r="B154" t="s">
        <v>9937</v>
      </c>
      <c r="C154">
        <v>13.05</v>
      </c>
      <c r="D154">
        <v>13.06</v>
      </c>
      <c r="E154">
        <v>11.6</v>
      </c>
      <c r="F154">
        <v>11.53</v>
      </c>
      <c r="G154">
        <v>1.4264000000000001E-2</v>
      </c>
      <c r="H154">
        <v>-6.3880000000000006E-2</v>
      </c>
      <c r="I154" s="3">
        <v>7.8149999999999997E-2</v>
      </c>
    </row>
    <row r="155" spans="1:9" x14ac:dyDescent="0.25">
      <c r="A155" t="s">
        <v>5411</v>
      </c>
      <c r="B155" t="s">
        <v>5412</v>
      </c>
      <c r="C155">
        <v>7.43</v>
      </c>
      <c r="D155">
        <v>8.69</v>
      </c>
      <c r="E155">
        <v>6.2</v>
      </c>
      <c r="F155">
        <v>7.2</v>
      </c>
      <c r="G155">
        <v>1.261425</v>
      </c>
      <c r="H155">
        <v>1.0016700000000001</v>
      </c>
      <c r="I155" s="3">
        <v>0.25974999999999998</v>
      </c>
    </row>
    <row r="156" spans="1:9" x14ac:dyDescent="0.25">
      <c r="A156" t="s">
        <v>1392</v>
      </c>
      <c r="B156" t="s">
        <v>1393</v>
      </c>
      <c r="C156">
        <v>9.98</v>
      </c>
      <c r="D156">
        <v>9.1199999999999992</v>
      </c>
      <c r="E156">
        <v>9.6999999999999993</v>
      </c>
      <c r="F156">
        <v>9.7899999999999991</v>
      </c>
      <c r="G156">
        <v>-0.85555499999999995</v>
      </c>
      <c r="H156">
        <v>9.153E-2</v>
      </c>
      <c r="I156" s="3">
        <v>-0.94708999999999999</v>
      </c>
    </row>
    <row r="157" spans="1:9" x14ac:dyDescent="0.25">
      <c r="A157" t="s">
        <v>4118</v>
      </c>
      <c r="B157" t="s">
        <v>4119</v>
      </c>
      <c r="C157">
        <v>7.21</v>
      </c>
      <c r="D157">
        <v>7.53</v>
      </c>
      <c r="E157">
        <v>8</v>
      </c>
      <c r="F157">
        <v>8.1300000000000008</v>
      </c>
      <c r="G157">
        <v>0.31723200000000001</v>
      </c>
      <c r="H157">
        <v>0.10421</v>
      </c>
      <c r="I157" s="3">
        <v>0.21301999999999999</v>
      </c>
    </row>
    <row r="158" spans="1:9" x14ac:dyDescent="0.25">
      <c r="A158" t="s">
        <v>7445</v>
      </c>
      <c r="C158">
        <v>8.1199999999999992</v>
      </c>
      <c r="D158">
        <v>8.1999999999999993</v>
      </c>
      <c r="E158">
        <v>7.6</v>
      </c>
      <c r="F158">
        <v>7.76</v>
      </c>
      <c r="G158">
        <v>7.9822000000000004E-2</v>
      </c>
      <c r="H158">
        <v>0.10841000000000001</v>
      </c>
      <c r="I158" s="3">
        <v>-2.8590000000000001E-2</v>
      </c>
    </row>
    <row r="159" spans="1:9" x14ac:dyDescent="0.25">
      <c r="A159" t="s">
        <v>1845</v>
      </c>
      <c r="B159" t="s">
        <v>1846</v>
      </c>
      <c r="C159">
        <v>7.98</v>
      </c>
      <c r="D159">
        <v>8.6999999999999993</v>
      </c>
      <c r="E159">
        <v>9.1999999999999993</v>
      </c>
      <c r="F159">
        <v>9.17</v>
      </c>
      <c r="G159">
        <v>0.72314999999999996</v>
      </c>
      <c r="H159">
        <v>-6.9550000000000001E-2</v>
      </c>
      <c r="I159" s="3">
        <v>0.79269999999999996</v>
      </c>
    </row>
    <row r="160" spans="1:9" x14ac:dyDescent="0.25">
      <c r="A160" t="s">
        <v>3026</v>
      </c>
      <c r="B160" t="s">
        <v>3027</v>
      </c>
      <c r="C160">
        <v>7.77</v>
      </c>
      <c r="D160">
        <v>8.7799999999999994</v>
      </c>
      <c r="E160">
        <v>8.3000000000000007</v>
      </c>
      <c r="F160">
        <v>8.64</v>
      </c>
      <c r="G160">
        <v>1.0133509999999999</v>
      </c>
      <c r="H160">
        <v>0.38299</v>
      </c>
      <c r="I160" s="3">
        <v>0.63036000000000003</v>
      </c>
    </row>
    <row r="161" spans="1:9" x14ac:dyDescent="0.25">
      <c r="A161" t="s">
        <v>8766</v>
      </c>
      <c r="B161" t="s">
        <v>8767</v>
      </c>
      <c r="C161">
        <v>8.73</v>
      </c>
      <c r="D161">
        <v>8.17</v>
      </c>
      <c r="E161">
        <v>9.1</v>
      </c>
      <c r="F161">
        <v>9</v>
      </c>
      <c r="G161">
        <v>-0.56742099999999995</v>
      </c>
      <c r="H161">
        <v>-9.2439999999999994E-2</v>
      </c>
      <c r="I161" s="3">
        <v>-0.47498000000000001</v>
      </c>
    </row>
    <row r="162" spans="1:9" x14ac:dyDescent="0.25">
      <c r="A162" t="s">
        <v>556</v>
      </c>
      <c r="C162">
        <v>7.55</v>
      </c>
      <c r="D162">
        <v>8.01</v>
      </c>
      <c r="E162">
        <v>7.8</v>
      </c>
      <c r="F162">
        <v>7.88</v>
      </c>
      <c r="G162">
        <v>0.45932400000000001</v>
      </c>
      <c r="H162">
        <v>0.11778</v>
      </c>
      <c r="I162" s="3">
        <v>0.34154000000000001</v>
      </c>
    </row>
    <row r="163" spans="1:9" x14ac:dyDescent="0.25">
      <c r="A163" t="s">
        <v>4720</v>
      </c>
      <c r="B163" t="s">
        <v>4721</v>
      </c>
      <c r="C163">
        <v>13.07</v>
      </c>
      <c r="D163">
        <v>12.78</v>
      </c>
      <c r="E163">
        <v>12.4</v>
      </c>
      <c r="F163">
        <v>11.78</v>
      </c>
      <c r="G163">
        <v>-0.293041</v>
      </c>
      <c r="H163">
        <v>-0.60333999999999999</v>
      </c>
      <c r="I163" s="3">
        <v>0.31030000000000002</v>
      </c>
    </row>
    <row r="164" spans="1:9" x14ac:dyDescent="0.25">
      <c r="A164" t="s">
        <v>4811</v>
      </c>
      <c r="B164" t="s">
        <v>4812</v>
      </c>
      <c r="C164">
        <v>6.98</v>
      </c>
      <c r="D164">
        <v>7.85</v>
      </c>
      <c r="E164">
        <v>8.4</v>
      </c>
      <c r="F164">
        <v>8.9700000000000006</v>
      </c>
      <c r="G164">
        <v>0.86507000000000001</v>
      </c>
      <c r="H164">
        <v>0.58786000000000005</v>
      </c>
      <c r="I164" s="3">
        <v>0.27721000000000001</v>
      </c>
    </row>
    <row r="165" spans="1:9" x14ac:dyDescent="0.25">
      <c r="A165" t="s">
        <v>8074</v>
      </c>
      <c r="B165" t="s">
        <v>8075</v>
      </c>
      <c r="C165">
        <v>7.97</v>
      </c>
      <c r="D165">
        <v>8.35</v>
      </c>
      <c r="E165">
        <v>8.4</v>
      </c>
      <c r="F165">
        <v>8.7899999999999991</v>
      </c>
      <c r="G165">
        <v>0.38888699999999998</v>
      </c>
      <c r="H165">
        <v>0.34988999999999998</v>
      </c>
      <c r="I165" s="3">
        <v>3.9E-2</v>
      </c>
    </row>
    <row r="166" spans="1:9" x14ac:dyDescent="0.25">
      <c r="A166" t="s">
        <v>7665</v>
      </c>
      <c r="B166" t="s">
        <v>7666</v>
      </c>
      <c r="C166">
        <v>7.97</v>
      </c>
      <c r="D166">
        <v>7.62</v>
      </c>
      <c r="E166">
        <v>7.4</v>
      </c>
      <c r="F166">
        <v>7.14</v>
      </c>
      <c r="G166">
        <v>-0.34426299999999999</v>
      </c>
      <c r="H166">
        <v>-0.30664000000000002</v>
      </c>
      <c r="I166" s="3">
        <v>-3.7620000000000001E-2</v>
      </c>
    </row>
    <row r="167" spans="1:9" x14ac:dyDescent="0.25">
      <c r="A167" t="s">
        <v>4046</v>
      </c>
      <c r="B167" t="s">
        <v>4047</v>
      </c>
      <c r="C167">
        <v>10.25</v>
      </c>
      <c r="D167">
        <v>9.7200000000000006</v>
      </c>
      <c r="E167">
        <v>9.6</v>
      </c>
      <c r="F167">
        <v>9.23</v>
      </c>
      <c r="G167">
        <v>-0.53154400000000002</v>
      </c>
      <c r="H167">
        <v>-0.41532999999999998</v>
      </c>
      <c r="I167" s="3">
        <v>-0.11622</v>
      </c>
    </row>
    <row r="168" spans="1:9" x14ac:dyDescent="0.25">
      <c r="A168" t="s">
        <v>6676</v>
      </c>
      <c r="B168" t="s">
        <v>6677</v>
      </c>
      <c r="C168">
        <v>6.95</v>
      </c>
      <c r="D168">
        <v>7.85</v>
      </c>
      <c r="E168">
        <v>7.4</v>
      </c>
      <c r="F168">
        <v>7.54</v>
      </c>
      <c r="G168">
        <v>0.89727199999999996</v>
      </c>
      <c r="H168">
        <v>0.15212999999999999</v>
      </c>
      <c r="I168" s="3">
        <v>0.74514000000000002</v>
      </c>
    </row>
    <row r="169" spans="1:9" x14ac:dyDescent="0.25">
      <c r="A169" t="s">
        <v>5181</v>
      </c>
      <c r="B169" t="s">
        <v>5182</v>
      </c>
      <c r="C169">
        <v>13.94</v>
      </c>
      <c r="D169">
        <v>13.58</v>
      </c>
      <c r="E169">
        <v>12.6</v>
      </c>
      <c r="F169">
        <v>12.11</v>
      </c>
      <c r="G169">
        <v>-0.35941099999999998</v>
      </c>
      <c r="H169">
        <v>-0.43920999999999999</v>
      </c>
      <c r="I169" s="3">
        <v>7.9799999999999996E-2</v>
      </c>
    </row>
    <row r="170" spans="1:9" x14ac:dyDescent="0.25">
      <c r="A170" t="s">
        <v>1582</v>
      </c>
      <c r="B170" t="s">
        <v>1583</v>
      </c>
      <c r="C170">
        <v>8.3800000000000008</v>
      </c>
      <c r="D170">
        <v>9.4</v>
      </c>
      <c r="E170">
        <v>9</v>
      </c>
      <c r="F170">
        <v>9.2799999999999994</v>
      </c>
      <c r="G170">
        <v>1.0212540000000001</v>
      </c>
      <c r="H170">
        <v>0.28261999999999998</v>
      </c>
      <c r="I170" s="3">
        <v>0.73863999999999996</v>
      </c>
    </row>
    <row r="171" spans="1:9" x14ac:dyDescent="0.25">
      <c r="A171" t="s">
        <v>3806</v>
      </c>
      <c r="C171">
        <v>6.88</v>
      </c>
      <c r="D171">
        <v>7.82</v>
      </c>
      <c r="E171">
        <v>8.6</v>
      </c>
      <c r="F171">
        <v>8.5500000000000007</v>
      </c>
      <c r="G171">
        <v>0.938747</v>
      </c>
      <c r="H171">
        <v>-1.524E-2</v>
      </c>
      <c r="I171" s="3">
        <v>0.95399</v>
      </c>
    </row>
    <row r="172" spans="1:9" x14ac:dyDescent="0.25">
      <c r="A172" t="s">
        <v>1356</v>
      </c>
      <c r="B172" t="s">
        <v>1357</v>
      </c>
      <c r="C172">
        <v>8.14</v>
      </c>
      <c r="D172">
        <v>7.5</v>
      </c>
      <c r="E172">
        <v>7.7</v>
      </c>
      <c r="F172">
        <v>7.21</v>
      </c>
      <c r="G172">
        <v>-0.64097999999999999</v>
      </c>
      <c r="H172">
        <v>-0.47355999999999998</v>
      </c>
      <c r="I172" s="3">
        <v>-0.16742000000000001</v>
      </c>
    </row>
    <row r="173" spans="1:9" x14ac:dyDescent="0.25">
      <c r="A173" t="s">
        <v>8236</v>
      </c>
      <c r="B173" t="s">
        <v>8237</v>
      </c>
      <c r="C173">
        <v>9.3699999999999992</v>
      </c>
      <c r="D173">
        <v>7.6</v>
      </c>
      <c r="E173">
        <v>9.1</v>
      </c>
      <c r="F173">
        <v>7.27</v>
      </c>
      <c r="G173">
        <v>-1.7604880000000001</v>
      </c>
      <c r="H173">
        <v>-1.8199399999999999</v>
      </c>
      <c r="I173" s="3">
        <v>5.9459999999999999E-2</v>
      </c>
    </row>
    <row r="174" spans="1:9" x14ac:dyDescent="0.25">
      <c r="A174" t="s">
        <v>3203</v>
      </c>
      <c r="B174" t="s">
        <v>3204</v>
      </c>
      <c r="C174">
        <v>12.77</v>
      </c>
      <c r="D174">
        <v>11.3</v>
      </c>
      <c r="E174">
        <v>10.6</v>
      </c>
      <c r="F174">
        <v>10.39</v>
      </c>
      <c r="G174">
        <v>-1.4723869999999999</v>
      </c>
      <c r="H174">
        <v>-0.22325</v>
      </c>
      <c r="I174" s="3">
        <v>-1.2491399999999999</v>
      </c>
    </row>
    <row r="175" spans="1:9" x14ac:dyDescent="0.25">
      <c r="A175" t="s">
        <v>4789</v>
      </c>
      <c r="B175" t="s">
        <v>4790</v>
      </c>
      <c r="C175">
        <v>9.0399999999999991</v>
      </c>
      <c r="D175">
        <v>9.39</v>
      </c>
      <c r="E175">
        <v>8.6</v>
      </c>
      <c r="F175">
        <v>9</v>
      </c>
      <c r="G175">
        <v>0.34681499999999998</v>
      </c>
      <c r="H175">
        <v>0.44478000000000001</v>
      </c>
      <c r="I175" s="3">
        <v>-9.7970000000000002E-2</v>
      </c>
    </row>
    <row r="176" spans="1:9" x14ac:dyDescent="0.25">
      <c r="A176" t="s">
        <v>5684</v>
      </c>
      <c r="B176" t="s">
        <v>5685</v>
      </c>
      <c r="C176">
        <v>8.82</v>
      </c>
      <c r="D176">
        <v>9.3699999999999992</v>
      </c>
      <c r="E176">
        <v>9.1</v>
      </c>
      <c r="F176">
        <v>9.73</v>
      </c>
      <c r="G176">
        <v>0.55788199999999999</v>
      </c>
      <c r="H176">
        <v>0.67835999999999996</v>
      </c>
      <c r="I176" s="3">
        <v>-0.12048</v>
      </c>
    </row>
    <row r="177" spans="1:9" x14ac:dyDescent="0.25">
      <c r="A177" t="s">
        <v>2467</v>
      </c>
      <c r="B177" t="s">
        <v>2468</v>
      </c>
      <c r="C177">
        <v>7.91</v>
      </c>
      <c r="D177">
        <v>8.14</v>
      </c>
      <c r="E177">
        <v>8.4</v>
      </c>
      <c r="F177">
        <v>8.57</v>
      </c>
      <c r="G177">
        <v>0.227766</v>
      </c>
      <c r="H177">
        <v>0.16231999999999999</v>
      </c>
      <c r="I177" s="3">
        <v>6.5449999999999994E-2</v>
      </c>
    </row>
    <row r="178" spans="1:9" x14ac:dyDescent="0.25">
      <c r="A178" t="s">
        <v>8407</v>
      </c>
      <c r="C178">
        <v>8.08</v>
      </c>
      <c r="D178">
        <v>7.57</v>
      </c>
      <c r="E178">
        <v>8.6</v>
      </c>
      <c r="F178">
        <v>8.5500000000000007</v>
      </c>
      <c r="G178">
        <v>-0.51036800000000004</v>
      </c>
      <c r="H178">
        <v>-8.2769999999999996E-2</v>
      </c>
      <c r="I178" s="3">
        <v>-0.42759000000000003</v>
      </c>
    </row>
    <row r="179" spans="1:9" x14ac:dyDescent="0.25">
      <c r="A179" t="s">
        <v>3576</v>
      </c>
      <c r="B179" t="s">
        <v>3577</v>
      </c>
      <c r="C179">
        <v>8.9700000000000006</v>
      </c>
      <c r="D179">
        <v>7.52</v>
      </c>
      <c r="E179">
        <v>9.1999999999999993</v>
      </c>
      <c r="F179">
        <v>9.6199999999999992</v>
      </c>
      <c r="G179">
        <v>-1.450153</v>
      </c>
      <c r="H179">
        <v>0.39833000000000002</v>
      </c>
      <c r="I179" s="3">
        <v>-1.8484799999999999</v>
      </c>
    </row>
    <row r="180" spans="1:9" x14ac:dyDescent="0.25">
      <c r="A180" t="s">
        <v>5962</v>
      </c>
      <c r="B180" t="s">
        <v>5963</v>
      </c>
      <c r="C180">
        <v>7.15</v>
      </c>
      <c r="D180">
        <v>5.01</v>
      </c>
      <c r="E180">
        <v>7.8</v>
      </c>
      <c r="F180">
        <v>7.28</v>
      </c>
      <c r="G180">
        <v>-2.1378349999999999</v>
      </c>
      <c r="H180">
        <v>-0.52109000000000005</v>
      </c>
      <c r="I180" s="3">
        <v>-1.6167499999999999</v>
      </c>
    </row>
    <row r="181" spans="1:9" x14ac:dyDescent="0.25">
      <c r="A181" t="s">
        <v>1204</v>
      </c>
      <c r="C181">
        <v>7.66</v>
      </c>
      <c r="D181">
        <v>8.2899999999999991</v>
      </c>
      <c r="E181">
        <v>7.4</v>
      </c>
      <c r="F181">
        <v>7.62</v>
      </c>
      <c r="G181">
        <v>0.631857</v>
      </c>
      <c r="H181">
        <v>0.20413000000000001</v>
      </c>
      <c r="I181" s="3">
        <v>0.42773</v>
      </c>
    </row>
    <row r="182" spans="1:9" x14ac:dyDescent="0.25">
      <c r="A182" t="s">
        <v>565</v>
      </c>
      <c r="C182">
        <v>9</v>
      </c>
      <c r="D182">
        <v>9.8800000000000008</v>
      </c>
      <c r="E182">
        <v>11.3</v>
      </c>
      <c r="F182">
        <v>11.24</v>
      </c>
      <c r="G182">
        <v>0.88058499999999995</v>
      </c>
      <c r="H182">
        <v>-6.3250000000000001E-2</v>
      </c>
      <c r="I182" s="3">
        <v>0.94384000000000001</v>
      </c>
    </row>
    <row r="183" spans="1:9" x14ac:dyDescent="0.25">
      <c r="A183" t="s">
        <v>4957</v>
      </c>
      <c r="B183" t="s">
        <v>4958</v>
      </c>
      <c r="C183">
        <v>9.4700000000000006</v>
      </c>
      <c r="D183">
        <v>9.57</v>
      </c>
      <c r="E183">
        <v>9.6999999999999993</v>
      </c>
      <c r="F183">
        <v>10.06</v>
      </c>
      <c r="G183">
        <v>9.2179999999999998E-2</v>
      </c>
      <c r="H183">
        <v>0.36336000000000002</v>
      </c>
      <c r="I183" s="3">
        <v>-0.27117999999999998</v>
      </c>
    </row>
    <row r="184" spans="1:9" x14ac:dyDescent="0.25">
      <c r="A184" t="s">
        <v>2733</v>
      </c>
      <c r="B184" t="s">
        <v>2734</v>
      </c>
      <c r="C184">
        <v>7.81</v>
      </c>
      <c r="D184">
        <v>7.32</v>
      </c>
      <c r="E184">
        <v>8.6999999999999993</v>
      </c>
      <c r="F184">
        <v>8.73</v>
      </c>
      <c r="G184">
        <v>-0.48689700000000002</v>
      </c>
      <c r="H184">
        <v>7.3299999999999997E-3</v>
      </c>
      <c r="I184" s="3">
        <v>-0.49423</v>
      </c>
    </row>
    <row r="185" spans="1:9" x14ac:dyDescent="0.25">
      <c r="A185" t="s">
        <v>9105</v>
      </c>
      <c r="B185" t="s">
        <v>9106</v>
      </c>
      <c r="C185">
        <v>8.65</v>
      </c>
      <c r="D185">
        <v>8.4499999999999993</v>
      </c>
      <c r="E185">
        <v>8.8000000000000007</v>
      </c>
      <c r="F185">
        <v>8.61</v>
      </c>
      <c r="G185">
        <v>-0.20122499999999999</v>
      </c>
      <c r="H185">
        <v>-0.16328999999999999</v>
      </c>
      <c r="I185" s="3">
        <v>-3.7929999999999998E-2</v>
      </c>
    </row>
    <row r="186" spans="1:9" x14ac:dyDescent="0.25">
      <c r="A186" t="s">
        <v>1489</v>
      </c>
      <c r="B186" t="s">
        <v>1490</v>
      </c>
      <c r="C186">
        <v>8</v>
      </c>
      <c r="D186">
        <v>8.34</v>
      </c>
      <c r="E186">
        <v>8.5</v>
      </c>
      <c r="F186">
        <v>8.56</v>
      </c>
      <c r="G186">
        <v>0.33118199999999998</v>
      </c>
      <c r="H186">
        <v>0.10166</v>
      </c>
      <c r="I186" s="3">
        <v>0.22952</v>
      </c>
    </row>
    <row r="187" spans="1:9" x14ac:dyDescent="0.25">
      <c r="A187" t="s">
        <v>5313</v>
      </c>
      <c r="B187" t="s">
        <v>5314</v>
      </c>
      <c r="C187">
        <v>7.56</v>
      </c>
      <c r="D187">
        <v>7.92</v>
      </c>
      <c r="E187">
        <v>7.8</v>
      </c>
      <c r="F187">
        <v>7.83</v>
      </c>
      <c r="G187">
        <v>0.361346</v>
      </c>
      <c r="H187">
        <v>-1.047E-2</v>
      </c>
      <c r="I187" s="3">
        <v>0.37181999999999998</v>
      </c>
    </row>
    <row r="188" spans="1:9" x14ac:dyDescent="0.25">
      <c r="A188" t="s">
        <v>3085</v>
      </c>
      <c r="B188" t="s">
        <v>3086</v>
      </c>
      <c r="C188">
        <v>8.4600000000000009</v>
      </c>
      <c r="D188">
        <v>9.7100000000000009</v>
      </c>
      <c r="E188">
        <v>8</v>
      </c>
      <c r="F188">
        <v>8.73</v>
      </c>
      <c r="G188">
        <v>1.2434320000000001</v>
      </c>
      <c r="H188">
        <v>0.72292000000000001</v>
      </c>
      <c r="I188" s="3">
        <v>0.52051000000000003</v>
      </c>
    </row>
    <row r="189" spans="1:9" x14ac:dyDescent="0.25">
      <c r="A189" t="s">
        <v>8828</v>
      </c>
      <c r="B189" t="s">
        <v>8829</v>
      </c>
      <c r="C189">
        <v>7.97</v>
      </c>
      <c r="D189">
        <v>8.5299999999999994</v>
      </c>
      <c r="E189">
        <v>8.6</v>
      </c>
      <c r="F189">
        <v>8.5399999999999991</v>
      </c>
      <c r="G189">
        <v>0.55335800000000002</v>
      </c>
      <c r="H189">
        <v>-3.5319999999999997E-2</v>
      </c>
      <c r="I189" s="3">
        <v>0.58867999999999998</v>
      </c>
    </row>
    <row r="190" spans="1:9" x14ac:dyDescent="0.25">
      <c r="A190" t="s">
        <v>794</v>
      </c>
      <c r="B190" t="s">
        <v>795</v>
      </c>
      <c r="C190">
        <v>3.49</v>
      </c>
      <c r="D190">
        <v>3.97</v>
      </c>
      <c r="E190">
        <v>9.1</v>
      </c>
      <c r="F190">
        <v>9.0399999999999991</v>
      </c>
      <c r="G190">
        <v>0.48278799999999999</v>
      </c>
      <c r="H190">
        <v>-5.3370000000000001E-2</v>
      </c>
      <c r="I190" s="3">
        <v>0.53615999999999997</v>
      </c>
    </row>
    <row r="191" spans="1:9" x14ac:dyDescent="0.25">
      <c r="A191" t="s">
        <v>5570</v>
      </c>
      <c r="B191" t="s">
        <v>5571</v>
      </c>
      <c r="C191">
        <v>12.28</v>
      </c>
      <c r="D191">
        <v>9.4700000000000006</v>
      </c>
      <c r="E191">
        <v>12.3</v>
      </c>
      <c r="F191">
        <v>9.3800000000000008</v>
      </c>
      <c r="G191">
        <v>-2.8053750000000002</v>
      </c>
      <c r="H191">
        <v>-2.8819400000000002</v>
      </c>
      <c r="I191" s="3">
        <v>7.6569999999999999E-2</v>
      </c>
    </row>
    <row r="192" spans="1:9" x14ac:dyDescent="0.25">
      <c r="A192" t="s">
        <v>6706</v>
      </c>
      <c r="B192" t="s">
        <v>6707</v>
      </c>
      <c r="C192">
        <v>12.63</v>
      </c>
      <c r="D192">
        <v>10.75</v>
      </c>
      <c r="E192">
        <v>12.6</v>
      </c>
      <c r="F192">
        <v>10.050000000000001</v>
      </c>
      <c r="G192">
        <v>-1.877176</v>
      </c>
      <c r="H192">
        <v>-2.5524200000000001</v>
      </c>
      <c r="I192" s="3">
        <v>0.67523999999999995</v>
      </c>
    </row>
    <row r="193" spans="1:9" x14ac:dyDescent="0.25">
      <c r="A193" t="s">
        <v>115</v>
      </c>
      <c r="B193" t="s">
        <v>116</v>
      </c>
      <c r="C193">
        <v>13.58</v>
      </c>
      <c r="D193">
        <v>13.25</v>
      </c>
      <c r="E193">
        <v>11.3</v>
      </c>
      <c r="F193">
        <v>10.54</v>
      </c>
      <c r="G193">
        <v>-0.32464300000000001</v>
      </c>
      <c r="H193">
        <v>-0.79734000000000005</v>
      </c>
      <c r="I193" s="3">
        <v>0.47269</v>
      </c>
    </row>
    <row r="194" spans="1:9" x14ac:dyDescent="0.25">
      <c r="A194" t="s">
        <v>2543</v>
      </c>
      <c r="C194">
        <v>7.48</v>
      </c>
      <c r="D194">
        <v>8.24</v>
      </c>
      <c r="E194">
        <v>6.6</v>
      </c>
      <c r="F194">
        <v>7.43</v>
      </c>
      <c r="G194">
        <v>0.75522400000000001</v>
      </c>
      <c r="H194">
        <v>0.84175999999999995</v>
      </c>
      <c r="I194" s="3">
        <v>-8.6529999999999996E-2</v>
      </c>
    </row>
    <row r="195" spans="1:9" x14ac:dyDescent="0.25">
      <c r="A195" t="s">
        <v>6368</v>
      </c>
      <c r="B195" t="s">
        <v>6369</v>
      </c>
      <c r="C195">
        <v>9.41</v>
      </c>
      <c r="D195">
        <v>9.32</v>
      </c>
      <c r="E195">
        <v>8.5</v>
      </c>
      <c r="F195">
        <v>8.07</v>
      </c>
      <c r="G195">
        <v>-9.1439999999999994E-2</v>
      </c>
      <c r="H195">
        <v>-0.40605999999999998</v>
      </c>
      <c r="I195" s="3">
        <v>0.31462000000000001</v>
      </c>
    </row>
    <row r="196" spans="1:9" x14ac:dyDescent="0.25">
      <c r="A196" t="s">
        <v>1421</v>
      </c>
      <c r="B196" t="s">
        <v>1422</v>
      </c>
      <c r="C196">
        <v>10.63</v>
      </c>
      <c r="D196">
        <v>9.39</v>
      </c>
      <c r="E196">
        <v>9.6</v>
      </c>
      <c r="F196">
        <v>9.36</v>
      </c>
      <c r="G196">
        <v>-1.23478</v>
      </c>
      <c r="H196">
        <v>-0.27844000000000002</v>
      </c>
      <c r="I196" s="3">
        <v>-0.95633999999999997</v>
      </c>
    </row>
    <row r="197" spans="1:9" x14ac:dyDescent="0.25">
      <c r="A197" t="s">
        <v>8002</v>
      </c>
      <c r="C197">
        <v>9.07</v>
      </c>
      <c r="D197">
        <v>8.6300000000000008</v>
      </c>
      <c r="E197">
        <v>7.7</v>
      </c>
      <c r="F197">
        <v>7.48</v>
      </c>
      <c r="G197">
        <v>-0.43971300000000002</v>
      </c>
      <c r="H197">
        <v>-0.19142999999999999</v>
      </c>
      <c r="I197" s="3">
        <v>-0.24828</v>
      </c>
    </row>
    <row r="198" spans="1:9" x14ac:dyDescent="0.25">
      <c r="A198" t="s">
        <v>3700</v>
      </c>
      <c r="B198" t="s">
        <v>3701</v>
      </c>
      <c r="C198">
        <v>10.94</v>
      </c>
      <c r="D198">
        <v>10.5</v>
      </c>
      <c r="E198">
        <v>10.1</v>
      </c>
      <c r="F198">
        <v>10.130000000000001</v>
      </c>
      <c r="G198">
        <v>-0.43901699999999999</v>
      </c>
      <c r="H198">
        <v>-4.9899999999999996E-3</v>
      </c>
      <c r="I198" s="3">
        <v>-0.43402000000000002</v>
      </c>
    </row>
    <row r="199" spans="1:9" x14ac:dyDescent="0.25">
      <c r="A199" t="s">
        <v>5758</v>
      </c>
      <c r="B199" t="s">
        <v>5759</v>
      </c>
      <c r="C199">
        <v>2.6</v>
      </c>
      <c r="D199">
        <v>3.97</v>
      </c>
      <c r="E199">
        <v>6.5</v>
      </c>
      <c r="F199">
        <v>6.12</v>
      </c>
      <c r="G199">
        <v>1.375238</v>
      </c>
      <c r="H199">
        <v>-0.33821000000000001</v>
      </c>
      <c r="I199" s="3">
        <v>1.7134499999999999</v>
      </c>
    </row>
    <row r="200" spans="1:9" x14ac:dyDescent="0.25">
      <c r="A200" t="s">
        <v>724</v>
      </c>
      <c r="B200" t="s">
        <v>725</v>
      </c>
      <c r="C200">
        <v>3.11</v>
      </c>
      <c r="D200">
        <v>5.94</v>
      </c>
      <c r="E200">
        <v>5.3</v>
      </c>
      <c r="F200">
        <v>5.98</v>
      </c>
      <c r="G200">
        <v>2.828195</v>
      </c>
      <c r="H200">
        <v>0.68854000000000004</v>
      </c>
      <c r="I200" s="3">
        <v>2.1396600000000001</v>
      </c>
    </row>
    <row r="201" spans="1:9" x14ac:dyDescent="0.25">
      <c r="A201" t="s">
        <v>4159</v>
      </c>
      <c r="B201" t="s">
        <v>4160</v>
      </c>
      <c r="C201">
        <v>2.6</v>
      </c>
      <c r="D201">
        <v>3.05</v>
      </c>
      <c r="E201">
        <v>6.3</v>
      </c>
      <c r="F201">
        <v>6.8</v>
      </c>
      <c r="G201">
        <v>0.44908100000000001</v>
      </c>
      <c r="H201">
        <v>0.49117</v>
      </c>
      <c r="I201" s="3">
        <v>-4.2090000000000002E-2</v>
      </c>
    </row>
    <row r="202" spans="1:9" x14ac:dyDescent="0.25">
      <c r="A202" t="s">
        <v>9050</v>
      </c>
      <c r="B202" t="s">
        <v>9051</v>
      </c>
      <c r="C202">
        <v>8.17</v>
      </c>
      <c r="D202">
        <v>8.02</v>
      </c>
      <c r="E202">
        <v>8.6</v>
      </c>
      <c r="F202">
        <v>8.83</v>
      </c>
      <c r="G202">
        <v>-0.15041199999999999</v>
      </c>
      <c r="H202">
        <v>0.22994000000000001</v>
      </c>
      <c r="I202" s="3">
        <v>-0.38035999999999998</v>
      </c>
    </row>
    <row r="203" spans="1:9" x14ac:dyDescent="0.25">
      <c r="A203" t="s">
        <v>1827</v>
      </c>
      <c r="B203" t="s">
        <v>1828</v>
      </c>
      <c r="C203">
        <v>7.97</v>
      </c>
      <c r="D203">
        <v>8.02</v>
      </c>
      <c r="E203">
        <v>7.8</v>
      </c>
      <c r="F203">
        <v>7.98</v>
      </c>
      <c r="G203">
        <v>4.9787999999999999E-2</v>
      </c>
      <c r="H203">
        <v>0.2107</v>
      </c>
      <c r="I203" s="3">
        <v>-0.16091</v>
      </c>
    </row>
    <row r="204" spans="1:9" x14ac:dyDescent="0.25">
      <c r="A204" t="s">
        <v>5042</v>
      </c>
      <c r="B204" t="s">
        <v>5043</v>
      </c>
      <c r="C204">
        <v>10</v>
      </c>
      <c r="D204">
        <v>8.08</v>
      </c>
      <c r="E204">
        <v>10.199999999999999</v>
      </c>
      <c r="F204">
        <v>10.07</v>
      </c>
      <c r="G204">
        <v>-1.9211279999999999</v>
      </c>
      <c r="H204">
        <v>-0.16463</v>
      </c>
      <c r="I204" s="3">
        <v>-1.7564900000000001</v>
      </c>
    </row>
    <row r="205" spans="1:9" x14ac:dyDescent="0.25">
      <c r="A205" t="s">
        <v>2978</v>
      </c>
      <c r="B205" t="s">
        <v>2979</v>
      </c>
      <c r="C205">
        <v>7.68</v>
      </c>
      <c r="D205">
        <v>8.1199999999999992</v>
      </c>
      <c r="E205">
        <v>7.7</v>
      </c>
      <c r="F205">
        <v>8.09</v>
      </c>
      <c r="G205">
        <v>0.44033499999999998</v>
      </c>
      <c r="H205">
        <v>0.40072000000000002</v>
      </c>
      <c r="I205" s="3">
        <v>3.9609999999999999E-2</v>
      </c>
    </row>
    <row r="206" spans="1:9" x14ac:dyDescent="0.25">
      <c r="A206" t="s">
        <v>8706</v>
      </c>
      <c r="B206" t="s">
        <v>8707</v>
      </c>
      <c r="C206">
        <v>12.7</v>
      </c>
      <c r="D206">
        <v>12.59</v>
      </c>
      <c r="E206">
        <v>11.3</v>
      </c>
      <c r="F206">
        <v>10.98</v>
      </c>
      <c r="G206">
        <v>-0.113119</v>
      </c>
      <c r="H206">
        <v>-0.32157000000000002</v>
      </c>
      <c r="I206" s="3">
        <v>0.20845</v>
      </c>
    </row>
    <row r="207" spans="1:9" x14ac:dyDescent="0.25">
      <c r="A207" t="s">
        <v>1563</v>
      </c>
      <c r="B207" t="s">
        <v>1564</v>
      </c>
      <c r="C207">
        <v>10.07</v>
      </c>
      <c r="D207">
        <v>10.07</v>
      </c>
      <c r="E207">
        <v>9</v>
      </c>
      <c r="F207">
        <v>8.61</v>
      </c>
      <c r="G207">
        <v>6.4879999999999998E-3</v>
      </c>
      <c r="H207">
        <v>-0.38829000000000002</v>
      </c>
      <c r="I207" s="3">
        <v>0.39478000000000002</v>
      </c>
    </row>
    <row r="208" spans="1:9" x14ac:dyDescent="0.25">
      <c r="A208" t="s">
        <v>3307</v>
      </c>
      <c r="C208">
        <v>7.94</v>
      </c>
      <c r="D208">
        <v>6.79</v>
      </c>
      <c r="E208">
        <v>8.5</v>
      </c>
      <c r="F208">
        <v>7.79</v>
      </c>
      <c r="G208">
        <v>-1.1496139999999999</v>
      </c>
      <c r="H208">
        <v>-0.68832000000000004</v>
      </c>
      <c r="I208" s="3">
        <v>-0.46128999999999998</v>
      </c>
    </row>
    <row r="209" spans="1:9" x14ac:dyDescent="0.25">
      <c r="A209" t="s">
        <v>8095</v>
      </c>
      <c r="B209" t="s">
        <v>8096</v>
      </c>
      <c r="C209">
        <v>10.210000000000001</v>
      </c>
      <c r="D209">
        <v>9.82</v>
      </c>
      <c r="E209">
        <v>9.4</v>
      </c>
      <c r="F209">
        <v>9.23</v>
      </c>
      <c r="G209">
        <v>-0.38913500000000001</v>
      </c>
      <c r="H209">
        <v>-0.16536999999999999</v>
      </c>
      <c r="I209" s="3">
        <v>-0.22377</v>
      </c>
    </row>
    <row r="210" spans="1:9" x14ac:dyDescent="0.25">
      <c r="A210" t="s">
        <v>9164</v>
      </c>
      <c r="B210" t="s">
        <v>9165</v>
      </c>
      <c r="C210">
        <v>7.22</v>
      </c>
      <c r="D210">
        <v>6.63</v>
      </c>
      <c r="E210">
        <v>9.1999999999999993</v>
      </c>
      <c r="F210">
        <v>8.9700000000000006</v>
      </c>
      <c r="G210">
        <v>-0.58264000000000005</v>
      </c>
      <c r="H210">
        <v>-0.22309999999999999</v>
      </c>
      <c r="I210" s="3">
        <v>-0.35954000000000003</v>
      </c>
    </row>
    <row r="211" spans="1:9" x14ac:dyDescent="0.25">
      <c r="A211" t="s">
        <v>4082</v>
      </c>
      <c r="B211" t="s">
        <v>4083</v>
      </c>
      <c r="C211">
        <v>15</v>
      </c>
      <c r="D211">
        <v>14.39</v>
      </c>
      <c r="E211">
        <v>14.1</v>
      </c>
      <c r="F211">
        <v>13.4</v>
      </c>
      <c r="G211">
        <v>-0.61481300000000005</v>
      </c>
      <c r="H211">
        <v>-0.66313999999999995</v>
      </c>
      <c r="I211" s="3">
        <v>4.8329999999999998E-2</v>
      </c>
    </row>
    <row r="212" spans="1:9" x14ac:dyDescent="0.25">
      <c r="A212" t="s">
        <v>1623</v>
      </c>
      <c r="B212" t="s">
        <v>1624</v>
      </c>
      <c r="C212">
        <v>4.38</v>
      </c>
      <c r="D212">
        <v>6.68</v>
      </c>
      <c r="E212">
        <v>5.3</v>
      </c>
      <c r="F212">
        <v>6.82</v>
      </c>
      <c r="G212">
        <v>2.304513</v>
      </c>
      <c r="H212">
        <v>1.5156000000000001</v>
      </c>
      <c r="I212" s="3">
        <v>0.78891999999999995</v>
      </c>
    </row>
    <row r="213" spans="1:9" x14ac:dyDescent="0.25">
      <c r="A213" t="s">
        <v>8892</v>
      </c>
      <c r="B213" t="s">
        <v>8893</v>
      </c>
      <c r="C213">
        <v>9.3000000000000007</v>
      </c>
      <c r="D213">
        <v>8.77</v>
      </c>
      <c r="E213">
        <v>9.3000000000000007</v>
      </c>
      <c r="F213">
        <v>9.3000000000000007</v>
      </c>
      <c r="G213">
        <v>-0.53637400000000002</v>
      </c>
      <c r="H213">
        <v>1.6209999999999999E-2</v>
      </c>
      <c r="I213" s="3">
        <v>-0.55259000000000003</v>
      </c>
    </row>
    <row r="214" spans="1:9" x14ac:dyDescent="0.25">
      <c r="A214" t="s">
        <v>3764</v>
      </c>
      <c r="B214" t="s">
        <v>3765</v>
      </c>
      <c r="C214">
        <v>10.3</v>
      </c>
      <c r="D214">
        <v>10.28</v>
      </c>
      <c r="E214">
        <v>8.9</v>
      </c>
      <c r="F214">
        <v>8.7200000000000006</v>
      </c>
      <c r="G214">
        <v>-1.3132E-2</v>
      </c>
      <c r="H214">
        <v>-0.16053999999999999</v>
      </c>
      <c r="I214" s="3">
        <v>0.14741000000000001</v>
      </c>
    </row>
    <row r="215" spans="1:9" x14ac:dyDescent="0.25">
      <c r="A215" t="s">
        <v>6454</v>
      </c>
      <c r="B215" t="s">
        <v>6455</v>
      </c>
      <c r="C215">
        <v>10.66</v>
      </c>
      <c r="D215">
        <v>10.77</v>
      </c>
      <c r="E215">
        <v>10.1</v>
      </c>
      <c r="F215">
        <v>10.220000000000001</v>
      </c>
      <c r="G215">
        <v>0.10938299999999999</v>
      </c>
      <c r="H215">
        <v>0.16112000000000001</v>
      </c>
      <c r="I215" s="3">
        <v>-5.1740000000000001E-2</v>
      </c>
    </row>
    <row r="216" spans="1:9" x14ac:dyDescent="0.25">
      <c r="A216" t="s">
        <v>1299</v>
      </c>
      <c r="B216" t="s">
        <v>1300</v>
      </c>
      <c r="C216">
        <v>8.4</v>
      </c>
      <c r="D216">
        <v>7.66</v>
      </c>
      <c r="E216">
        <v>8.1999999999999993</v>
      </c>
      <c r="F216">
        <v>7.56</v>
      </c>
      <c r="G216">
        <v>-0.74017699999999997</v>
      </c>
      <c r="H216">
        <v>-0.60604000000000002</v>
      </c>
      <c r="I216" s="3">
        <v>-0.13414000000000001</v>
      </c>
    </row>
    <row r="217" spans="1:9" x14ac:dyDescent="0.25">
      <c r="A217" t="s">
        <v>9834</v>
      </c>
      <c r="B217" t="s">
        <v>9835</v>
      </c>
      <c r="C217">
        <v>10.29</v>
      </c>
      <c r="D217">
        <v>8.85</v>
      </c>
      <c r="E217">
        <v>9.1</v>
      </c>
      <c r="F217">
        <v>8.32</v>
      </c>
      <c r="G217">
        <v>-1.444121</v>
      </c>
      <c r="H217">
        <v>-0.73175999999999997</v>
      </c>
      <c r="I217" s="3">
        <v>-0.71236999999999995</v>
      </c>
    </row>
    <row r="218" spans="1:9" x14ac:dyDescent="0.25">
      <c r="A218" t="s">
        <v>4761</v>
      </c>
      <c r="B218" t="s">
        <v>4762</v>
      </c>
      <c r="C218">
        <v>10.91</v>
      </c>
      <c r="D218">
        <v>11</v>
      </c>
      <c r="E218">
        <v>9.1999999999999993</v>
      </c>
      <c r="F218">
        <v>9.06</v>
      </c>
      <c r="G218">
        <v>9.0022000000000005E-2</v>
      </c>
      <c r="H218">
        <v>-0.13127</v>
      </c>
      <c r="I218" s="3">
        <v>0.22128999999999999</v>
      </c>
    </row>
    <row r="219" spans="1:9" x14ac:dyDescent="0.25">
      <c r="A219" t="s">
        <v>473</v>
      </c>
      <c r="B219" t="s">
        <v>474</v>
      </c>
      <c r="C219">
        <v>4.18</v>
      </c>
      <c r="D219">
        <v>2.9</v>
      </c>
      <c r="E219">
        <v>6</v>
      </c>
      <c r="F219">
        <v>2.66</v>
      </c>
      <c r="G219">
        <v>-1.2854030000000001</v>
      </c>
      <c r="H219">
        <v>-3.3779300000000001</v>
      </c>
      <c r="I219" s="3">
        <v>2.0925199999999999</v>
      </c>
    </row>
    <row r="220" spans="1:9" x14ac:dyDescent="0.25">
      <c r="A220" t="s">
        <v>5268</v>
      </c>
      <c r="B220" t="s">
        <v>5269</v>
      </c>
      <c r="C220">
        <v>9.66</v>
      </c>
      <c r="D220">
        <v>9.5299999999999994</v>
      </c>
      <c r="E220">
        <v>9.1999999999999993</v>
      </c>
      <c r="F220">
        <v>9.02</v>
      </c>
      <c r="G220">
        <v>-0.12776199999999999</v>
      </c>
      <c r="H220">
        <v>-0.20948</v>
      </c>
      <c r="I220" s="3">
        <v>8.1720000000000001E-2</v>
      </c>
    </row>
    <row r="221" spans="1:9" x14ac:dyDescent="0.25">
      <c r="A221" t="s">
        <v>3897</v>
      </c>
      <c r="B221" t="s">
        <v>3898</v>
      </c>
      <c r="C221">
        <v>8.3699999999999992</v>
      </c>
      <c r="D221">
        <v>8.5</v>
      </c>
      <c r="E221">
        <v>8.6999999999999993</v>
      </c>
      <c r="F221">
        <v>8.24</v>
      </c>
      <c r="G221">
        <v>0.129161</v>
      </c>
      <c r="H221">
        <v>-0.47003</v>
      </c>
      <c r="I221" s="3">
        <v>0.59919</v>
      </c>
    </row>
    <row r="222" spans="1:9" x14ac:dyDescent="0.25">
      <c r="A222" t="s">
        <v>8772</v>
      </c>
      <c r="B222" t="s">
        <v>8773</v>
      </c>
      <c r="C222">
        <v>7.17</v>
      </c>
      <c r="D222">
        <v>8.86</v>
      </c>
      <c r="E222">
        <v>9.6</v>
      </c>
      <c r="F222">
        <v>10.68</v>
      </c>
      <c r="G222">
        <v>1.683297</v>
      </c>
      <c r="H222">
        <v>1.0370200000000001</v>
      </c>
      <c r="I222" s="3">
        <v>0.64627999999999997</v>
      </c>
    </row>
    <row r="223" spans="1:9" x14ac:dyDescent="0.25">
      <c r="A223" t="s">
        <v>218</v>
      </c>
      <c r="B223" t="s">
        <v>219</v>
      </c>
      <c r="C223">
        <v>6.88</v>
      </c>
      <c r="D223">
        <v>7.27</v>
      </c>
      <c r="E223">
        <v>8.5</v>
      </c>
      <c r="F223">
        <v>8.32</v>
      </c>
      <c r="G223">
        <v>0.39360600000000001</v>
      </c>
      <c r="H223">
        <v>-0.19456999999999999</v>
      </c>
      <c r="I223" s="3">
        <v>0.58818000000000004</v>
      </c>
    </row>
    <row r="224" spans="1:9" x14ac:dyDescent="0.25">
      <c r="A224" t="s">
        <v>4999</v>
      </c>
      <c r="B224" t="s">
        <v>5000</v>
      </c>
      <c r="C224">
        <v>5.15</v>
      </c>
      <c r="D224">
        <v>4.12</v>
      </c>
      <c r="E224">
        <v>6.8</v>
      </c>
      <c r="F224">
        <v>6.44</v>
      </c>
      <c r="G224">
        <v>-1.0278210000000001</v>
      </c>
      <c r="H224">
        <v>-0.33495999999999998</v>
      </c>
      <c r="I224" s="3">
        <v>-0.69286000000000003</v>
      </c>
    </row>
    <row r="225" spans="1:9" x14ac:dyDescent="0.25">
      <c r="A225" t="s">
        <v>2771</v>
      </c>
      <c r="B225" t="s">
        <v>2772</v>
      </c>
      <c r="C225">
        <v>8.86</v>
      </c>
      <c r="D225">
        <v>9.15</v>
      </c>
      <c r="E225">
        <v>7.6</v>
      </c>
      <c r="F225">
        <v>7.61</v>
      </c>
      <c r="G225">
        <v>0.29221599999999998</v>
      </c>
      <c r="H225">
        <v>3.9419999999999997E-2</v>
      </c>
      <c r="I225" s="3">
        <v>0.25280000000000002</v>
      </c>
    </row>
    <row r="226" spans="1:9" x14ac:dyDescent="0.25">
      <c r="A226" t="s">
        <v>9132</v>
      </c>
      <c r="B226" t="s">
        <v>9133</v>
      </c>
      <c r="C226">
        <v>5.43</v>
      </c>
      <c r="D226">
        <v>6.66</v>
      </c>
      <c r="E226">
        <v>6.2</v>
      </c>
      <c r="F226">
        <v>6.72</v>
      </c>
      <c r="G226">
        <v>1.231282</v>
      </c>
      <c r="H226">
        <v>0.53607000000000005</v>
      </c>
      <c r="I226" s="3">
        <v>0.69521999999999995</v>
      </c>
    </row>
    <row r="227" spans="1:9" x14ac:dyDescent="0.25">
      <c r="A227" t="s">
        <v>9059</v>
      </c>
      <c r="B227" t="s">
        <v>9060</v>
      </c>
      <c r="C227">
        <v>13.16</v>
      </c>
      <c r="D227">
        <v>12.93</v>
      </c>
      <c r="E227">
        <v>12.2</v>
      </c>
      <c r="F227">
        <v>11.8</v>
      </c>
      <c r="G227">
        <v>-0.228298</v>
      </c>
      <c r="H227">
        <v>-0.39363999999999999</v>
      </c>
      <c r="I227" s="3">
        <v>0.16533999999999999</v>
      </c>
    </row>
    <row r="228" spans="1:9" x14ac:dyDescent="0.25">
      <c r="A228" t="s">
        <v>6846</v>
      </c>
      <c r="B228" t="s">
        <v>6847</v>
      </c>
      <c r="C228">
        <v>9.85</v>
      </c>
      <c r="D228">
        <v>9.4600000000000009</v>
      </c>
      <c r="E228">
        <v>8.8000000000000007</v>
      </c>
      <c r="F228">
        <v>8.69</v>
      </c>
      <c r="G228">
        <v>-0.38803700000000002</v>
      </c>
      <c r="H228">
        <v>-9.7519999999999996E-2</v>
      </c>
      <c r="I228" s="3">
        <v>-0.29052</v>
      </c>
    </row>
    <row r="229" spans="1:9" x14ac:dyDescent="0.25">
      <c r="A229" t="s">
        <v>6412</v>
      </c>
      <c r="B229" t="s">
        <v>6413</v>
      </c>
      <c r="C229">
        <v>4.7</v>
      </c>
      <c r="D229">
        <v>4.67</v>
      </c>
      <c r="E229">
        <v>4.5999999999999996</v>
      </c>
      <c r="F229">
        <v>5.07</v>
      </c>
      <c r="G229">
        <v>-2.3501000000000001E-2</v>
      </c>
      <c r="H229">
        <v>0.44253999999999999</v>
      </c>
      <c r="I229" s="3">
        <v>-0.46604000000000001</v>
      </c>
    </row>
    <row r="230" spans="1:9" x14ac:dyDescent="0.25">
      <c r="A230" t="s">
        <v>9003</v>
      </c>
      <c r="B230" t="s">
        <v>9004</v>
      </c>
      <c r="C230">
        <v>10.15</v>
      </c>
      <c r="D230">
        <v>10.050000000000001</v>
      </c>
      <c r="E230">
        <v>9.4</v>
      </c>
      <c r="F230">
        <v>9.02</v>
      </c>
      <c r="G230">
        <v>-0.10238999999999999</v>
      </c>
      <c r="H230">
        <v>-0.40505000000000002</v>
      </c>
      <c r="I230" s="3">
        <v>0.30265999999999998</v>
      </c>
    </row>
    <row r="231" spans="1:9" x14ac:dyDescent="0.25">
      <c r="A231" t="s">
        <v>3731</v>
      </c>
      <c r="C231">
        <v>9.6999999999999993</v>
      </c>
      <c r="D231">
        <v>9.98</v>
      </c>
      <c r="E231">
        <v>9.1</v>
      </c>
      <c r="F231">
        <v>9.06</v>
      </c>
      <c r="G231">
        <v>0.276779</v>
      </c>
      <c r="H231">
        <v>-6.4990000000000006E-2</v>
      </c>
      <c r="I231" s="3">
        <v>0.34177000000000002</v>
      </c>
    </row>
    <row r="232" spans="1:9" x14ac:dyDescent="0.25">
      <c r="A232" t="s">
        <v>6694</v>
      </c>
      <c r="B232" t="s">
        <v>6695</v>
      </c>
      <c r="C232">
        <v>12.81</v>
      </c>
      <c r="D232">
        <v>13.87</v>
      </c>
      <c r="E232">
        <v>11.4</v>
      </c>
      <c r="F232">
        <v>11.34</v>
      </c>
      <c r="G232">
        <v>1.056657</v>
      </c>
      <c r="H232">
        <v>-4.1869999999999997E-2</v>
      </c>
      <c r="I232" s="3">
        <v>1.09853</v>
      </c>
    </row>
    <row r="233" spans="1:9" x14ac:dyDescent="0.25">
      <c r="A233" t="s">
        <v>152</v>
      </c>
      <c r="B233" t="s">
        <v>153</v>
      </c>
      <c r="C233">
        <v>8.14</v>
      </c>
      <c r="D233">
        <v>8.57</v>
      </c>
      <c r="E233">
        <v>9.1</v>
      </c>
      <c r="F233">
        <v>9.24</v>
      </c>
      <c r="G233">
        <v>0.422539</v>
      </c>
      <c r="H233">
        <v>0.11572</v>
      </c>
      <c r="I233" s="3">
        <v>0.30681999999999998</v>
      </c>
    </row>
    <row r="234" spans="1:9" x14ac:dyDescent="0.25">
      <c r="A234" t="s">
        <v>9267</v>
      </c>
      <c r="C234">
        <v>9.7100000000000009</v>
      </c>
      <c r="D234">
        <v>10.24</v>
      </c>
      <c r="E234">
        <v>9</v>
      </c>
      <c r="F234">
        <v>9.1999999999999993</v>
      </c>
      <c r="G234">
        <v>0.53137800000000002</v>
      </c>
      <c r="H234">
        <v>0.22997999999999999</v>
      </c>
      <c r="I234" s="3">
        <v>0.3014</v>
      </c>
    </row>
    <row r="235" spans="1:9" x14ac:dyDescent="0.25">
      <c r="A235" t="s">
        <v>2527</v>
      </c>
      <c r="B235" t="s">
        <v>2528</v>
      </c>
      <c r="C235">
        <v>8.1199999999999992</v>
      </c>
      <c r="D235">
        <v>7.48</v>
      </c>
      <c r="E235">
        <v>8.4</v>
      </c>
      <c r="F235">
        <v>8.2200000000000006</v>
      </c>
      <c r="G235">
        <v>-0.64617100000000005</v>
      </c>
      <c r="H235">
        <v>-0.16974</v>
      </c>
      <c r="I235" s="3">
        <v>-0.47643000000000002</v>
      </c>
    </row>
    <row r="236" spans="1:9" x14ac:dyDescent="0.25">
      <c r="A236" t="s">
        <v>7010</v>
      </c>
      <c r="B236" t="s">
        <v>7011</v>
      </c>
      <c r="C236">
        <v>9.4499999999999993</v>
      </c>
      <c r="D236">
        <v>9.52</v>
      </c>
      <c r="E236">
        <v>9.5</v>
      </c>
      <c r="F236">
        <v>9.7100000000000009</v>
      </c>
      <c r="G236">
        <v>7.0184999999999997E-2</v>
      </c>
      <c r="H236">
        <v>0.21942999999999999</v>
      </c>
      <c r="I236" s="3">
        <v>-0.14924999999999999</v>
      </c>
    </row>
    <row r="237" spans="1:9" x14ac:dyDescent="0.25">
      <c r="A237" t="s">
        <v>2004</v>
      </c>
      <c r="B237" t="s">
        <v>2005</v>
      </c>
      <c r="C237">
        <v>9.76</v>
      </c>
      <c r="D237">
        <v>9.9</v>
      </c>
      <c r="E237">
        <v>8.9</v>
      </c>
      <c r="F237">
        <v>9.66</v>
      </c>
      <c r="G237">
        <v>0.138269</v>
      </c>
      <c r="H237">
        <v>0.74929999999999997</v>
      </c>
      <c r="I237" s="3">
        <v>-0.61102999999999996</v>
      </c>
    </row>
    <row r="238" spans="1:9" x14ac:dyDescent="0.25">
      <c r="A238" t="s">
        <v>3881</v>
      </c>
      <c r="B238" t="s">
        <v>3882</v>
      </c>
      <c r="C238">
        <v>7.97</v>
      </c>
      <c r="D238">
        <v>7.9</v>
      </c>
      <c r="E238">
        <v>8.8000000000000007</v>
      </c>
      <c r="F238">
        <v>8.4600000000000009</v>
      </c>
      <c r="G238">
        <v>-7.0545999999999998E-2</v>
      </c>
      <c r="H238">
        <v>-0.30038999999999999</v>
      </c>
      <c r="I238" s="3">
        <v>0.22983999999999999</v>
      </c>
    </row>
    <row r="239" spans="1:9" x14ac:dyDescent="0.25">
      <c r="A239" t="s">
        <v>8754</v>
      </c>
      <c r="B239" t="s">
        <v>8755</v>
      </c>
      <c r="C239">
        <v>8.4600000000000009</v>
      </c>
      <c r="D239">
        <v>7.71</v>
      </c>
      <c r="E239">
        <v>8.6</v>
      </c>
      <c r="F239">
        <v>8.4499999999999993</v>
      </c>
      <c r="G239">
        <v>-0.74412999999999996</v>
      </c>
      <c r="H239">
        <v>-0.18037</v>
      </c>
      <c r="I239" s="3">
        <v>-0.56376000000000004</v>
      </c>
    </row>
    <row r="240" spans="1:9" x14ac:dyDescent="0.25">
      <c r="A240" t="s">
        <v>8195</v>
      </c>
      <c r="C240">
        <v>7.64</v>
      </c>
      <c r="D240">
        <v>7.89</v>
      </c>
      <c r="E240">
        <v>7.6</v>
      </c>
      <c r="F240">
        <v>7.92</v>
      </c>
      <c r="G240">
        <v>0.25219000000000003</v>
      </c>
      <c r="H240">
        <v>0.33623999999999998</v>
      </c>
      <c r="I240" s="3">
        <v>-8.405E-2</v>
      </c>
    </row>
    <row r="241" spans="1:9" x14ac:dyDescent="0.25">
      <c r="A241" t="s">
        <v>6284</v>
      </c>
      <c r="C241">
        <v>2.79</v>
      </c>
      <c r="D241">
        <v>5.59</v>
      </c>
      <c r="E241">
        <v>8.4</v>
      </c>
      <c r="F241">
        <v>8.76</v>
      </c>
      <c r="G241">
        <v>2.7957200000000002</v>
      </c>
      <c r="H241">
        <v>0.36488999999999999</v>
      </c>
      <c r="I241" s="3">
        <v>2.4308299999999998</v>
      </c>
    </row>
    <row r="242" spans="1:9" x14ac:dyDescent="0.25">
      <c r="A242" t="s">
        <v>7469</v>
      </c>
      <c r="B242" t="s">
        <v>7470</v>
      </c>
      <c r="C242">
        <v>7.35</v>
      </c>
      <c r="D242">
        <v>8.23</v>
      </c>
      <c r="E242">
        <v>7.8</v>
      </c>
      <c r="F242">
        <v>7.78</v>
      </c>
      <c r="G242">
        <v>0.87924000000000002</v>
      </c>
      <c r="H242">
        <v>-2.9479999999999999E-2</v>
      </c>
      <c r="I242" s="3">
        <v>0.90871999999999997</v>
      </c>
    </row>
    <row r="243" spans="1:9" x14ac:dyDescent="0.25">
      <c r="A243" t="s">
        <v>296</v>
      </c>
      <c r="B243" t="s">
        <v>297</v>
      </c>
      <c r="C243">
        <v>7.97</v>
      </c>
      <c r="D243">
        <v>6.77</v>
      </c>
      <c r="E243">
        <v>8</v>
      </c>
      <c r="F243">
        <v>7.05</v>
      </c>
      <c r="G243">
        <v>-1.199406</v>
      </c>
      <c r="H243">
        <v>-0.93479999999999996</v>
      </c>
      <c r="I243" s="3">
        <v>-0.26461000000000001</v>
      </c>
    </row>
    <row r="244" spans="1:9" x14ac:dyDescent="0.25">
      <c r="A244" t="s">
        <v>5081</v>
      </c>
      <c r="B244" t="s">
        <v>5082</v>
      </c>
      <c r="C244">
        <v>12.77</v>
      </c>
      <c r="D244">
        <v>13.74</v>
      </c>
      <c r="E244">
        <v>11</v>
      </c>
      <c r="F244">
        <v>11.06</v>
      </c>
      <c r="G244">
        <v>0.97222200000000003</v>
      </c>
      <c r="H244">
        <v>5.8979999999999998E-2</v>
      </c>
      <c r="I244" s="3">
        <v>0.91325000000000001</v>
      </c>
    </row>
    <row r="245" spans="1:9" x14ac:dyDescent="0.25">
      <c r="A245" t="s">
        <v>4517</v>
      </c>
      <c r="B245" t="s">
        <v>4518</v>
      </c>
      <c r="C245">
        <v>10.56</v>
      </c>
      <c r="D245">
        <v>10.66</v>
      </c>
      <c r="E245">
        <v>11.1</v>
      </c>
      <c r="F245">
        <v>11.65</v>
      </c>
      <c r="G245">
        <v>9.8858000000000001E-2</v>
      </c>
      <c r="H245">
        <v>0.57582999999999995</v>
      </c>
      <c r="I245" s="3">
        <v>-0.47697000000000001</v>
      </c>
    </row>
    <row r="246" spans="1:9" x14ac:dyDescent="0.25">
      <c r="A246" t="s">
        <v>9373</v>
      </c>
      <c r="B246" t="s">
        <v>9374</v>
      </c>
      <c r="C246">
        <v>10.62</v>
      </c>
      <c r="D246">
        <v>10.5</v>
      </c>
      <c r="E246">
        <v>10.9</v>
      </c>
      <c r="F246">
        <v>11.17</v>
      </c>
      <c r="G246">
        <v>-0.12597800000000001</v>
      </c>
      <c r="H246">
        <v>0.27117999999999998</v>
      </c>
      <c r="I246" s="3">
        <v>-0.39716000000000001</v>
      </c>
    </row>
    <row r="247" spans="1:9" x14ac:dyDescent="0.25">
      <c r="A247" t="s">
        <v>8875</v>
      </c>
      <c r="B247" t="s">
        <v>8876</v>
      </c>
      <c r="C247">
        <v>7.82</v>
      </c>
      <c r="D247">
        <v>7.13</v>
      </c>
      <c r="E247">
        <v>8.1</v>
      </c>
      <c r="F247">
        <v>7.01</v>
      </c>
      <c r="G247">
        <v>-0.69657500000000006</v>
      </c>
      <c r="H247">
        <v>-1.1005400000000001</v>
      </c>
      <c r="I247" s="3">
        <v>0.40397</v>
      </c>
    </row>
    <row r="248" spans="1:9" x14ac:dyDescent="0.25">
      <c r="A248" t="s">
        <v>2946</v>
      </c>
      <c r="C248">
        <v>9.11</v>
      </c>
      <c r="D248">
        <v>8.2100000000000009</v>
      </c>
      <c r="E248">
        <v>8.8000000000000007</v>
      </c>
      <c r="F248">
        <v>7.73</v>
      </c>
      <c r="G248">
        <v>-0.90638099999999999</v>
      </c>
      <c r="H248">
        <v>-1.1029899999999999</v>
      </c>
      <c r="I248" s="3">
        <v>0.19661000000000001</v>
      </c>
    </row>
    <row r="249" spans="1:9" x14ac:dyDescent="0.25">
      <c r="A249" t="s">
        <v>5549</v>
      </c>
      <c r="B249" t="s">
        <v>5550</v>
      </c>
      <c r="C249">
        <v>11.44</v>
      </c>
      <c r="D249">
        <v>13.83</v>
      </c>
      <c r="E249">
        <v>9.1999999999999993</v>
      </c>
      <c r="F249">
        <v>11.13</v>
      </c>
      <c r="G249">
        <v>2.391791</v>
      </c>
      <c r="H249">
        <v>1.9115800000000001</v>
      </c>
      <c r="I249" s="3">
        <v>0.48021999999999998</v>
      </c>
    </row>
    <row r="250" spans="1:9" x14ac:dyDescent="0.25">
      <c r="A250" t="s">
        <v>372</v>
      </c>
      <c r="B250" t="s">
        <v>373</v>
      </c>
      <c r="C250">
        <v>9.6300000000000008</v>
      </c>
      <c r="D250">
        <v>9.44</v>
      </c>
      <c r="E250">
        <v>10</v>
      </c>
      <c r="F250">
        <v>9.7799999999999994</v>
      </c>
      <c r="G250">
        <v>-0.18649299999999999</v>
      </c>
      <c r="H250">
        <v>-0.17691000000000001</v>
      </c>
      <c r="I250" s="3">
        <v>-9.58E-3</v>
      </c>
    </row>
    <row r="251" spans="1:9" x14ac:dyDescent="0.25">
      <c r="A251" t="s">
        <v>9203</v>
      </c>
      <c r="C251">
        <v>10.25</v>
      </c>
      <c r="D251">
        <v>10.1</v>
      </c>
      <c r="E251">
        <v>9.6999999999999993</v>
      </c>
      <c r="F251">
        <v>9.66</v>
      </c>
      <c r="G251">
        <v>-0.15113399999999999</v>
      </c>
      <c r="H251">
        <v>-7.2059999999999999E-2</v>
      </c>
      <c r="I251" s="3">
        <v>-7.9079999999999998E-2</v>
      </c>
    </row>
    <row r="252" spans="1:9" x14ac:dyDescent="0.25">
      <c r="A252" t="s">
        <v>6768</v>
      </c>
      <c r="B252" t="s">
        <v>6769</v>
      </c>
      <c r="C252">
        <v>5.49</v>
      </c>
      <c r="D252">
        <v>4.63</v>
      </c>
      <c r="E252">
        <v>5.5</v>
      </c>
      <c r="F252">
        <v>4.6900000000000004</v>
      </c>
      <c r="G252">
        <v>-0.86611899999999997</v>
      </c>
      <c r="H252">
        <v>-0.77005000000000001</v>
      </c>
      <c r="I252" s="3">
        <v>-9.6070000000000003E-2</v>
      </c>
    </row>
    <row r="253" spans="1:9" x14ac:dyDescent="0.25">
      <c r="A253" t="s">
        <v>29</v>
      </c>
      <c r="B253" t="s">
        <v>30</v>
      </c>
      <c r="C253">
        <v>8.89</v>
      </c>
      <c r="D253">
        <v>8.9</v>
      </c>
      <c r="E253">
        <v>8.6</v>
      </c>
      <c r="F253">
        <v>8.4</v>
      </c>
      <c r="G253">
        <v>7.9670000000000001E-3</v>
      </c>
      <c r="H253">
        <v>-0.16378999999999999</v>
      </c>
      <c r="I253" s="3">
        <v>0.17176</v>
      </c>
    </row>
    <row r="254" spans="1:9" x14ac:dyDescent="0.25">
      <c r="A254" t="s">
        <v>1723</v>
      </c>
      <c r="B254" t="s">
        <v>1724</v>
      </c>
      <c r="C254">
        <v>14.03</v>
      </c>
      <c r="D254">
        <v>12.98</v>
      </c>
      <c r="E254">
        <v>12.4</v>
      </c>
      <c r="F254">
        <v>11.3</v>
      </c>
      <c r="G254">
        <v>-1.0521739999999999</v>
      </c>
      <c r="H254">
        <v>-1.12619</v>
      </c>
      <c r="I254" s="3">
        <v>7.4020000000000002E-2</v>
      </c>
    </row>
    <row r="255" spans="1:9" x14ac:dyDescent="0.25">
      <c r="A255" t="s">
        <v>4442</v>
      </c>
      <c r="B255" t="s">
        <v>4443</v>
      </c>
      <c r="C255">
        <v>11.99</v>
      </c>
      <c r="D255">
        <v>11.67</v>
      </c>
      <c r="E255">
        <v>11</v>
      </c>
      <c r="F255">
        <v>10.9</v>
      </c>
      <c r="G255">
        <v>-0.321602</v>
      </c>
      <c r="H255">
        <v>-0.14463000000000001</v>
      </c>
      <c r="I255" s="3">
        <v>-0.17696999999999999</v>
      </c>
    </row>
    <row r="256" spans="1:9" x14ac:dyDescent="0.25">
      <c r="A256" t="s">
        <v>807</v>
      </c>
      <c r="B256" t="s">
        <v>808</v>
      </c>
      <c r="C256">
        <v>10.41</v>
      </c>
      <c r="D256">
        <v>10.26</v>
      </c>
      <c r="E256">
        <v>9.5</v>
      </c>
      <c r="F256">
        <v>9.3699999999999992</v>
      </c>
      <c r="G256">
        <v>-0.150723</v>
      </c>
      <c r="H256">
        <v>-0.10886</v>
      </c>
      <c r="I256" s="3">
        <v>-4.1860000000000001E-2</v>
      </c>
    </row>
    <row r="257" spans="1:9" x14ac:dyDescent="0.25">
      <c r="A257" t="s">
        <v>5581</v>
      </c>
      <c r="B257" t="s">
        <v>5582</v>
      </c>
      <c r="C257">
        <v>8.86</v>
      </c>
      <c r="D257">
        <v>9.09</v>
      </c>
      <c r="E257">
        <v>8.6999999999999993</v>
      </c>
      <c r="F257">
        <v>9.0500000000000007</v>
      </c>
      <c r="G257">
        <v>0.23147799999999999</v>
      </c>
      <c r="H257">
        <v>0.32655000000000001</v>
      </c>
      <c r="I257" s="3">
        <v>-9.5070000000000002E-2</v>
      </c>
    </row>
    <row r="258" spans="1:9" x14ac:dyDescent="0.25">
      <c r="A258" t="s">
        <v>6270</v>
      </c>
      <c r="B258" t="s">
        <v>6271</v>
      </c>
      <c r="C258">
        <v>11.5</v>
      </c>
      <c r="D258">
        <v>11.63</v>
      </c>
      <c r="E258">
        <v>10.1</v>
      </c>
      <c r="F258">
        <v>10.130000000000001</v>
      </c>
      <c r="G258">
        <v>0.12681899999999999</v>
      </c>
      <c r="H258">
        <v>1.898E-2</v>
      </c>
      <c r="I258" s="3">
        <v>0.10784000000000001</v>
      </c>
    </row>
    <row r="259" spans="1:9" x14ac:dyDescent="0.25">
      <c r="A259" t="s">
        <v>9755</v>
      </c>
      <c r="B259" t="s">
        <v>9756</v>
      </c>
      <c r="C259">
        <v>9.0299999999999994</v>
      </c>
      <c r="D259">
        <v>8.52</v>
      </c>
      <c r="E259">
        <v>8.6</v>
      </c>
      <c r="F259">
        <v>8.34</v>
      </c>
      <c r="G259">
        <v>-0.51666100000000004</v>
      </c>
      <c r="H259">
        <v>-0.25903999999999999</v>
      </c>
      <c r="I259" s="3">
        <v>-0.25762000000000002</v>
      </c>
    </row>
    <row r="260" spans="1:9" x14ac:dyDescent="0.25">
      <c r="A260" t="s">
        <v>9469</v>
      </c>
      <c r="B260" t="s">
        <v>9470</v>
      </c>
      <c r="C260">
        <v>13.57</v>
      </c>
      <c r="D260">
        <v>13.54</v>
      </c>
      <c r="E260">
        <v>12.6</v>
      </c>
      <c r="F260">
        <v>12.21</v>
      </c>
      <c r="G260">
        <v>-3.279E-2</v>
      </c>
      <c r="H260">
        <v>-0.39889999999999998</v>
      </c>
      <c r="I260" s="3">
        <v>0.36610999999999999</v>
      </c>
    </row>
    <row r="261" spans="1:9" x14ac:dyDescent="0.25">
      <c r="A261" t="s">
        <v>1181</v>
      </c>
      <c r="B261" t="s">
        <v>1182</v>
      </c>
      <c r="C261">
        <v>11.44</v>
      </c>
      <c r="D261">
        <v>10.56</v>
      </c>
      <c r="E261">
        <v>11.1</v>
      </c>
      <c r="F261">
        <v>10.69</v>
      </c>
      <c r="G261">
        <v>-0.87556999999999996</v>
      </c>
      <c r="H261">
        <v>-0.36520999999999998</v>
      </c>
      <c r="I261" s="3">
        <v>-0.51036000000000004</v>
      </c>
    </row>
    <row r="262" spans="1:9" x14ac:dyDescent="0.25">
      <c r="A262" t="s">
        <v>5077</v>
      </c>
      <c r="C262">
        <v>11.15</v>
      </c>
      <c r="D262">
        <v>11.01</v>
      </c>
      <c r="E262">
        <v>10</v>
      </c>
      <c r="F262">
        <v>9.1199999999999992</v>
      </c>
      <c r="G262">
        <v>-0.133574</v>
      </c>
      <c r="H262">
        <v>-0.92513999999999996</v>
      </c>
      <c r="I262" s="3">
        <v>0.79157</v>
      </c>
    </row>
    <row r="263" spans="1:9" x14ac:dyDescent="0.25">
      <c r="A263" t="s">
        <v>5924</v>
      </c>
      <c r="B263" t="s">
        <v>5925</v>
      </c>
      <c r="C263">
        <v>6.72</v>
      </c>
      <c r="D263">
        <v>6.24</v>
      </c>
      <c r="E263">
        <v>7</v>
      </c>
      <c r="F263">
        <v>6.72</v>
      </c>
      <c r="G263">
        <v>-0.485462</v>
      </c>
      <c r="H263">
        <v>-0.25374999999999998</v>
      </c>
      <c r="I263" s="3">
        <v>-0.23171</v>
      </c>
    </row>
    <row r="264" spans="1:9" x14ac:dyDescent="0.25">
      <c r="A264" t="s">
        <v>4610</v>
      </c>
      <c r="B264" t="s">
        <v>4611</v>
      </c>
      <c r="C264">
        <v>10.94</v>
      </c>
      <c r="D264">
        <v>8.44</v>
      </c>
      <c r="E264">
        <v>9.8000000000000007</v>
      </c>
      <c r="F264">
        <v>9.73</v>
      </c>
      <c r="G264">
        <v>-2.5051060000000001</v>
      </c>
      <c r="H264">
        <v>-8.4720000000000004E-2</v>
      </c>
      <c r="I264" s="3">
        <v>-2.4203899999999998</v>
      </c>
    </row>
    <row r="265" spans="1:9" x14ac:dyDescent="0.25">
      <c r="A265" t="s">
        <v>8497</v>
      </c>
      <c r="B265" t="s">
        <v>8498</v>
      </c>
      <c r="C265">
        <v>8.9</v>
      </c>
      <c r="D265">
        <v>7.98</v>
      </c>
      <c r="E265">
        <v>9.1999999999999993</v>
      </c>
      <c r="F265">
        <v>8.41</v>
      </c>
      <c r="G265">
        <v>-0.91837800000000003</v>
      </c>
      <c r="H265">
        <v>-0.83204</v>
      </c>
      <c r="I265" s="3">
        <v>-8.6330000000000004E-2</v>
      </c>
    </row>
    <row r="266" spans="1:9" x14ac:dyDescent="0.25">
      <c r="A266" t="s">
        <v>168</v>
      </c>
      <c r="B266" t="s">
        <v>169</v>
      </c>
      <c r="C266">
        <v>10.44</v>
      </c>
      <c r="D266">
        <v>8.52</v>
      </c>
      <c r="E266">
        <v>9.1999999999999993</v>
      </c>
      <c r="F266">
        <v>7.48</v>
      </c>
      <c r="G266">
        <v>-1.919095</v>
      </c>
      <c r="H266">
        <v>-1.74132</v>
      </c>
      <c r="I266" s="3">
        <v>-0.17777000000000001</v>
      </c>
    </row>
    <row r="267" spans="1:9" x14ac:dyDescent="0.25">
      <c r="A267" t="s">
        <v>735</v>
      </c>
      <c r="B267" t="s">
        <v>736</v>
      </c>
      <c r="C267">
        <v>7.64</v>
      </c>
      <c r="D267">
        <v>7.6</v>
      </c>
      <c r="E267">
        <v>7.7</v>
      </c>
      <c r="F267">
        <v>7.28</v>
      </c>
      <c r="G267">
        <v>-3.0831000000000001E-2</v>
      </c>
      <c r="H267">
        <v>-0.39268999999999998</v>
      </c>
      <c r="I267" s="3">
        <v>0.36186000000000001</v>
      </c>
    </row>
    <row r="268" spans="1:9" x14ac:dyDescent="0.25">
      <c r="A268" t="s">
        <v>8329</v>
      </c>
      <c r="B268" t="s">
        <v>8330</v>
      </c>
      <c r="C268">
        <v>12.74</v>
      </c>
      <c r="D268">
        <v>12.61</v>
      </c>
      <c r="E268">
        <v>11.8</v>
      </c>
      <c r="F268">
        <v>11.06</v>
      </c>
      <c r="G268">
        <v>-0.12942000000000001</v>
      </c>
      <c r="H268">
        <v>-0.71875</v>
      </c>
      <c r="I268" s="3">
        <v>0.58933000000000002</v>
      </c>
    </row>
    <row r="269" spans="1:9" x14ac:dyDescent="0.25">
      <c r="A269" t="s">
        <v>3156</v>
      </c>
      <c r="B269" t="s">
        <v>3157</v>
      </c>
      <c r="C269">
        <v>10.51</v>
      </c>
      <c r="D269">
        <v>10.220000000000001</v>
      </c>
      <c r="E269">
        <v>9.6999999999999993</v>
      </c>
      <c r="F269">
        <v>9.14</v>
      </c>
      <c r="G269">
        <v>-0.28872500000000001</v>
      </c>
      <c r="H269">
        <v>-0.58889000000000002</v>
      </c>
      <c r="I269" s="3">
        <v>0.30016999999999999</v>
      </c>
    </row>
    <row r="270" spans="1:9" x14ac:dyDescent="0.25">
      <c r="A270" t="s">
        <v>6068</v>
      </c>
      <c r="B270" t="s">
        <v>6069</v>
      </c>
      <c r="C270">
        <v>8.99</v>
      </c>
      <c r="D270">
        <v>8.4600000000000009</v>
      </c>
      <c r="E270">
        <v>8.9</v>
      </c>
      <c r="F270">
        <v>8.77</v>
      </c>
      <c r="G270">
        <v>-0.53027400000000002</v>
      </c>
      <c r="H270">
        <v>-0.16692000000000001</v>
      </c>
      <c r="I270" s="3">
        <v>-0.36335000000000001</v>
      </c>
    </row>
    <row r="271" spans="1:9" x14ac:dyDescent="0.25">
      <c r="A271" t="s">
        <v>2033</v>
      </c>
      <c r="B271" t="s">
        <v>2034</v>
      </c>
      <c r="C271">
        <v>8.1300000000000008</v>
      </c>
      <c r="D271">
        <v>8.3800000000000008</v>
      </c>
      <c r="E271">
        <v>8.6999999999999993</v>
      </c>
      <c r="F271">
        <v>8.6199999999999992</v>
      </c>
      <c r="G271">
        <v>0.255575</v>
      </c>
      <c r="H271">
        <v>-9.4399999999999998E-2</v>
      </c>
      <c r="I271" s="3">
        <v>0.34997</v>
      </c>
    </row>
    <row r="272" spans="1:9" x14ac:dyDescent="0.25">
      <c r="A272" t="s">
        <v>8617</v>
      </c>
      <c r="C272">
        <v>10.07</v>
      </c>
      <c r="D272">
        <v>10.55</v>
      </c>
      <c r="E272">
        <v>9.1999999999999993</v>
      </c>
      <c r="F272">
        <v>9.27</v>
      </c>
      <c r="G272">
        <v>0.48674000000000001</v>
      </c>
      <c r="H272">
        <v>6.583E-2</v>
      </c>
      <c r="I272" s="3">
        <v>0.42091000000000001</v>
      </c>
    </row>
    <row r="273" spans="1:9" x14ac:dyDescent="0.25">
      <c r="A273" t="s">
        <v>3421</v>
      </c>
      <c r="B273" t="s">
        <v>3422</v>
      </c>
      <c r="C273">
        <v>8.51</v>
      </c>
      <c r="D273">
        <v>8.5399999999999991</v>
      </c>
      <c r="E273">
        <v>8.5</v>
      </c>
      <c r="F273">
        <v>8.6999999999999993</v>
      </c>
      <c r="G273">
        <v>2.4065E-2</v>
      </c>
      <c r="H273">
        <v>0.23841999999999999</v>
      </c>
      <c r="I273" s="3">
        <v>-0.21435000000000001</v>
      </c>
    </row>
    <row r="274" spans="1:9" x14ac:dyDescent="0.25">
      <c r="A274" t="s">
        <v>6735</v>
      </c>
      <c r="B274" t="s">
        <v>6736</v>
      </c>
      <c r="C274">
        <v>6.67</v>
      </c>
      <c r="D274">
        <v>6.86</v>
      </c>
      <c r="E274">
        <v>7.2</v>
      </c>
      <c r="F274">
        <v>6.99</v>
      </c>
      <c r="G274">
        <v>0.18173600000000001</v>
      </c>
      <c r="H274">
        <v>-0.18695000000000001</v>
      </c>
      <c r="I274" s="3">
        <v>0.36869000000000002</v>
      </c>
    </row>
    <row r="275" spans="1:9" x14ac:dyDescent="0.25">
      <c r="A275" t="s">
        <v>192</v>
      </c>
      <c r="B275" t="s">
        <v>193</v>
      </c>
      <c r="C275">
        <v>9.67</v>
      </c>
      <c r="D275">
        <v>10.74</v>
      </c>
      <c r="E275">
        <v>9.5</v>
      </c>
      <c r="F275">
        <v>10.119999999999999</v>
      </c>
      <c r="G275">
        <v>1.068109</v>
      </c>
      <c r="H275">
        <v>0.60296000000000005</v>
      </c>
      <c r="I275" s="3">
        <v>0.46515000000000001</v>
      </c>
    </row>
    <row r="276" spans="1:9" x14ac:dyDescent="0.25">
      <c r="A276" t="s">
        <v>7553</v>
      </c>
      <c r="B276" t="s">
        <v>7554</v>
      </c>
      <c r="C276">
        <v>8.26</v>
      </c>
      <c r="D276">
        <v>8.2100000000000009</v>
      </c>
      <c r="E276">
        <v>8.5</v>
      </c>
      <c r="F276">
        <v>8.6</v>
      </c>
      <c r="G276">
        <v>-5.1610999999999997E-2</v>
      </c>
      <c r="H276">
        <v>0.10249999999999999</v>
      </c>
      <c r="I276" s="3">
        <v>-0.15412000000000001</v>
      </c>
    </row>
    <row r="277" spans="1:9" x14ac:dyDescent="0.25">
      <c r="A277" t="s">
        <v>4226</v>
      </c>
      <c r="B277" t="s">
        <v>4227</v>
      </c>
      <c r="C277">
        <v>8.41</v>
      </c>
      <c r="D277">
        <v>7.83</v>
      </c>
      <c r="E277">
        <v>9.1999999999999993</v>
      </c>
      <c r="F277">
        <v>9.02</v>
      </c>
      <c r="G277">
        <v>-0.57333900000000004</v>
      </c>
      <c r="H277">
        <v>-0.14459</v>
      </c>
      <c r="I277" s="3">
        <v>-0.42875000000000002</v>
      </c>
    </row>
    <row r="278" spans="1:9" x14ac:dyDescent="0.25">
      <c r="A278" t="s">
        <v>5319</v>
      </c>
      <c r="B278" t="s">
        <v>5320</v>
      </c>
      <c r="C278">
        <v>7.8</v>
      </c>
      <c r="D278">
        <v>7.99</v>
      </c>
      <c r="E278">
        <v>9.1999999999999993</v>
      </c>
      <c r="F278">
        <v>9.48</v>
      </c>
      <c r="G278">
        <v>0.184698</v>
      </c>
      <c r="H278">
        <v>0.33011000000000001</v>
      </c>
      <c r="I278" s="3">
        <v>-0.14541000000000001</v>
      </c>
    </row>
    <row r="279" spans="1:9" x14ac:dyDescent="0.25">
      <c r="A279" t="s">
        <v>1503</v>
      </c>
      <c r="B279" t="s">
        <v>1504</v>
      </c>
      <c r="C279">
        <v>7.1</v>
      </c>
      <c r="D279">
        <v>8.52</v>
      </c>
      <c r="E279">
        <v>7.1</v>
      </c>
      <c r="F279">
        <v>8.58</v>
      </c>
      <c r="G279">
        <v>1.4183410000000001</v>
      </c>
      <c r="H279">
        <v>1.47803</v>
      </c>
      <c r="I279" s="3">
        <v>-5.969E-2</v>
      </c>
    </row>
    <row r="280" spans="1:9" x14ac:dyDescent="0.25">
      <c r="A280" t="s">
        <v>7886</v>
      </c>
      <c r="B280" t="s">
        <v>7887</v>
      </c>
      <c r="C280">
        <v>11.98</v>
      </c>
      <c r="D280">
        <v>11.76</v>
      </c>
      <c r="E280">
        <v>11</v>
      </c>
      <c r="F280">
        <v>10.53</v>
      </c>
      <c r="G280">
        <v>-0.222662</v>
      </c>
      <c r="H280">
        <v>-0.47363</v>
      </c>
      <c r="I280" s="3">
        <v>0.25097000000000003</v>
      </c>
    </row>
    <row r="281" spans="1:9" x14ac:dyDescent="0.25">
      <c r="A281" t="s">
        <v>3981</v>
      </c>
      <c r="B281" t="s">
        <v>3982</v>
      </c>
      <c r="C281">
        <v>4.79</v>
      </c>
      <c r="D281">
        <v>6.56</v>
      </c>
      <c r="E281">
        <v>6.9</v>
      </c>
      <c r="F281">
        <v>6.95</v>
      </c>
      <c r="G281">
        <v>1.767226</v>
      </c>
      <c r="H281">
        <v>2.7189999999999999E-2</v>
      </c>
      <c r="I281" s="3">
        <v>1.74004</v>
      </c>
    </row>
    <row r="282" spans="1:9" x14ac:dyDescent="0.25">
      <c r="A282" t="s">
        <v>7131</v>
      </c>
      <c r="B282" t="s">
        <v>7132</v>
      </c>
      <c r="C282">
        <v>8.59</v>
      </c>
      <c r="D282">
        <v>9.2200000000000006</v>
      </c>
      <c r="E282">
        <v>8</v>
      </c>
      <c r="F282">
        <v>8.83</v>
      </c>
      <c r="G282">
        <v>0.62953899999999996</v>
      </c>
      <c r="H282">
        <v>0.82316</v>
      </c>
      <c r="I282" s="3">
        <v>-0.19361999999999999</v>
      </c>
    </row>
    <row r="283" spans="1:9" x14ac:dyDescent="0.25">
      <c r="A283" t="s">
        <v>796</v>
      </c>
      <c r="B283" t="s">
        <v>797</v>
      </c>
      <c r="C283">
        <v>11.2</v>
      </c>
      <c r="D283">
        <v>10.86</v>
      </c>
      <c r="E283">
        <v>9.6999999999999993</v>
      </c>
      <c r="F283">
        <v>9.23</v>
      </c>
      <c r="G283">
        <v>-0.33905999999999997</v>
      </c>
      <c r="H283">
        <v>-0.42288999999999999</v>
      </c>
      <c r="I283" s="3">
        <v>8.3830000000000002E-2</v>
      </c>
    </row>
    <row r="284" spans="1:9" x14ac:dyDescent="0.25">
      <c r="A284" t="s">
        <v>1602</v>
      </c>
      <c r="B284" t="s">
        <v>1603</v>
      </c>
      <c r="C284">
        <v>8.7899999999999991</v>
      </c>
      <c r="D284">
        <v>8.51</v>
      </c>
      <c r="E284">
        <v>9.1</v>
      </c>
      <c r="F284">
        <v>9.0299999999999994</v>
      </c>
      <c r="G284">
        <v>-0.27762700000000001</v>
      </c>
      <c r="H284">
        <v>-5.7759999999999999E-2</v>
      </c>
      <c r="I284" s="3">
        <v>-0.21987000000000001</v>
      </c>
    </row>
    <row r="285" spans="1:9" x14ac:dyDescent="0.25">
      <c r="A285" t="s">
        <v>5208</v>
      </c>
      <c r="B285" t="s">
        <v>5209</v>
      </c>
      <c r="C285">
        <v>10.23</v>
      </c>
      <c r="D285">
        <v>10.72</v>
      </c>
      <c r="E285">
        <v>9.4</v>
      </c>
      <c r="F285">
        <v>9.0500000000000007</v>
      </c>
      <c r="G285">
        <v>0.48782799999999998</v>
      </c>
      <c r="H285">
        <v>-0.35076000000000002</v>
      </c>
      <c r="I285" s="3">
        <v>0.83858999999999995</v>
      </c>
    </row>
    <row r="286" spans="1:9" x14ac:dyDescent="0.25">
      <c r="A286" t="s">
        <v>4196</v>
      </c>
      <c r="B286" t="s">
        <v>4197</v>
      </c>
      <c r="C286">
        <v>7.46</v>
      </c>
      <c r="D286">
        <v>7.69</v>
      </c>
      <c r="E286">
        <v>6.2</v>
      </c>
      <c r="F286">
        <v>5.96</v>
      </c>
      <c r="G286">
        <v>0.23733799999999999</v>
      </c>
      <c r="H286">
        <v>-0.22536</v>
      </c>
      <c r="I286" s="3">
        <v>0.4627</v>
      </c>
    </row>
    <row r="287" spans="1:9" x14ac:dyDescent="0.25">
      <c r="A287" t="s">
        <v>2587</v>
      </c>
      <c r="B287" t="s">
        <v>2588</v>
      </c>
      <c r="C287">
        <v>10.199999999999999</v>
      </c>
      <c r="D287">
        <v>9.8000000000000007</v>
      </c>
      <c r="E287">
        <v>9.4</v>
      </c>
      <c r="F287">
        <v>9.57</v>
      </c>
      <c r="G287">
        <v>-0.39938499999999999</v>
      </c>
      <c r="H287">
        <v>0.13808000000000001</v>
      </c>
      <c r="I287" s="3">
        <v>-0.53747</v>
      </c>
    </row>
    <row r="288" spans="1:9" x14ac:dyDescent="0.25">
      <c r="A288" t="s">
        <v>365</v>
      </c>
      <c r="B288" t="s">
        <v>366</v>
      </c>
      <c r="C288">
        <v>8.09</v>
      </c>
      <c r="D288">
        <v>8.48</v>
      </c>
      <c r="E288">
        <v>8.5</v>
      </c>
      <c r="F288">
        <v>9.41</v>
      </c>
      <c r="G288">
        <v>0.39391999999999999</v>
      </c>
      <c r="H288">
        <v>0.92503999999999997</v>
      </c>
      <c r="I288" s="3">
        <v>-0.53112000000000004</v>
      </c>
    </row>
    <row r="289" spans="1:9" x14ac:dyDescent="0.25">
      <c r="A289" t="s">
        <v>6494</v>
      </c>
      <c r="B289" t="s">
        <v>6495</v>
      </c>
      <c r="C289">
        <v>11.24</v>
      </c>
      <c r="D289">
        <v>11.79</v>
      </c>
      <c r="E289">
        <v>10.199999999999999</v>
      </c>
      <c r="F289">
        <v>10.92</v>
      </c>
      <c r="G289">
        <v>0.548014</v>
      </c>
      <c r="H289">
        <v>0.71992999999999996</v>
      </c>
      <c r="I289" s="3">
        <v>-0.17191999999999999</v>
      </c>
    </row>
    <row r="290" spans="1:9" x14ac:dyDescent="0.25">
      <c r="A290" t="s">
        <v>8866</v>
      </c>
      <c r="B290" t="s">
        <v>8867</v>
      </c>
      <c r="C290">
        <v>6.22</v>
      </c>
      <c r="D290">
        <v>7.18</v>
      </c>
      <c r="E290">
        <v>5.7</v>
      </c>
      <c r="F290">
        <v>6.54</v>
      </c>
      <c r="G290">
        <v>0.96498600000000001</v>
      </c>
      <c r="H290">
        <v>0.86565000000000003</v>
      </c>
      <c r="I290" s="3">
        <v>9.9339999999999998E-2</v>
      </c>
    </row>
    <row r="291" spans="1:9" x14ac:dyDescent="0.25">
      <c r="A291" t="s">
        <v>2203</v>
      </c>
      <c r="B291" t="s">
        <v>2204</v>
      </c>
      <c r="C291">
        <v>18.010000000000002</v>
      </c>
      <c r="D291">
        <v>18.010000000000002</v>
      </c>
      <c r="E291">
        <v>16.3</v>
      </c>
      <c r="F291">
        <v>15.97</v>
      </c>
      <c r="G291">
        <v>7.2480000000000001E-3</v>
      </c>
      <c r="H291">
        <v>-0.30197000000000002</v>
      </c>
      <c r="I291" s="3">
        <v>0.30921999999999999</v>
      </c>
    </row>
    <row r="292" spans="1:9" x14ac:dyDescent="0.25">
      <c r="A292" t="s">
        <v>7495</v>
      </c>
      <c r="B292" t="s">
        <v>7496</v>
      </c>
      <c r="C292">
        <v>7.11</v>
      </c>
      <c r="D292">
        <v>7.06</v>
      </c>
      <c r="E292">
        <v>6.7</v>
      </c>
      <c r="F292">
        <v>6.08</v>
      </c>
      <c r="G292">
        <v>-5.3254000000000003E-2</v>
      </c>
      <c r="H292">
        <v>-0.65412000000000003</v>
      </c>
      <c r="I292" s="3">
        <v>0.60087000000000002</v>
      </c>
    </row>
    <row r="293" spans="1:9" x14ac:dyDescent="0.25">
      <c r="A293" t="s">
        <v>2677</v>
      </c>
      <c r="B293" t="s">
        <v>2678</v>
      </c>
      <c r="C293">
        <v>12.74</v>
      </c>
      <c r="D293">
        <v>12.21</v>
      </c>
      <c r="E293">
        <v>11.3</v>
      </c>
      <c r="F293">
        <v>10.83</v>
      </c>
      <c r="G293">
        <v>-0.53463700000000003</v>
      </c>
      <c r="H293">
        <v>-0.46758</v>
      </c>
      <c r="I293" s="3">
        <v>-6.7059999999999995E-2</v>
      </c>
    </row>
    <row r="294" spans="1:9" x14ac:dyDescent="0.25">
      <c r="A294" t="s">
        <v>5046</v>
      </c>
      <c r="B294" t="s">
        <v>5047</v>
      </c>
      <c r="C294">
        <v>8.5</v>
      </c>
      <c r="D294">
        <v>8.25</v>
      </c>
      <c r="E294">
        <v>8.5</v>
      </c>
      <c r="F294">
        <v>8.17</v>
      </c>
      <c r="G294">
        <v>-0.244226</v>
      </c>
      <c r="H294">
        <v>-0.32228000000000001</v>
      </c>
      <c r="I294" s="3">
        <v>7.8049999999999994E-2</v>
      </c>
    </row>
    <row r="295" spans="1:9" x14ac:dyDescent="0.25">
      <c r="A295" t="s">
        <v>256</v>
      </c>
      <c r="B295" t="s">
        <v>257</v>
      </c>
      <c r="C295">
        <v>8.09</v>
      </c>
      <c r="D295">
        <v>7.54</v>
      </c>
      <c r="E295">
        <v>8.6</v>
      </c>
      <c r="F295">
        <v>7.99</v>
      </c>
      <c r="G295">
        <v>-0.54468399999999995</v>
      </c>
      <c r="H295">
        <v>-0.56169000000000002</v>
      </c>
      <c r="I295" s="3">
        <v>1.7010000000000001E-2</v>
      </c>
    </row>
    <row r="296" spans="1:9" x14ac:dyDescent="0.25">
      <c r="A296" t="s">
        <v>3845</v>
      </c>
      <c r="B296" t="s">
        <v>3846</v>
      </c>
      <c r="C296">
        <v>7.95</v>
      </c>
      <c r="D296">
        <v>7.36</v>
      </c>
      <c r="E296">
        <v>8.8000000000000007</v>
      </c>
      <c r="F296">
        <v>9.11</v>
      </c>
      <c r="G296">
        <v>-0.58685500000000002</v>
      </c>
      <c r="H296">
        <v>0.32949000000000001</v>
      </c>
      <c r="I296" s="3">
        <v>-0.91635</v>
      </c>
    </row>
    <row r="297" spans="1:9" x14ac:dyDescent="0.25">
      <c r="A297" t="s">
        <v>6333</v>
      </c>
      <c r="B297" t="s">
        <v>6334</v>
      </c>
      <c r="C297">
        <v>12.29</v>
      </c>
      <c r="D297">
        <v>11.82</v>
      </c>
      <c r="E297">
        <v>10.1</v>
      </c>
      <c r="F297">
        <v>10.07</v>
      </c>
      <c r="G297">
        <v>-0.47833500000000001</v>
      </c>
      <c r="H297">
        <v>-2.861E-2</v>
      </c>
      <c r="I297" s="3">
        <v>-0.44972000000000001</v>
      </c>
    </row>
    <row r="298" spans="1:9" x14ac:dyDescent="0.25">
      <c r="A298" t="s">
        <v>1565</v>
      </c>
      <c r="B298" t="s">
        <v>1566</v>
      </c>
      <c r="C298">
        <v>13.24</v>
      </c>
      <c r="D298">
        <v>12.68</v>
      </c>
      <c r="E298">
        <v>11.2</v>
      </c>
      <c r="F298">
        <v>10.73</v>
      </c>
      <c r="G298">
        <v>-0.55471800000000004</v>
      </c>
      <c r="H298">
        <v>-0.50700000000000001</v>
      </c>
      <c r="I298" s="3">
        <v>-4.7719999999999999E-2</v>
      </c>
    </row>
    <row r="299" spans="1:9" x14ac:dyDescent="0.25">
      <c r="A299" t="s">
        <v>8103</v>
      </c>
      <c r="B299" t="s">
        <v>8104</v>
      </c>
      <c r="C299">
        <v>5.83</v>
      </c>
      <c r="D299">
        <v>6</v>
      </c>
      <c r="E299">
        <v>6.9</v>
      </c>
      <c r="F299">
        <v>6.9</v>
      </c>
      <c r="G299">
        <v>0.160417</v>
      </c>
      <c r="H299">
        <v>-2.606E-2</v>
      </c>
      <c r="I299" s="3">
        <v>0.18648000000000001</v>
      </c>
    </row>
    <row r="300" spans="1:9" x14ac:dyDescent="0.25">
      <c r="A300" t="s">
        <v>3314</v>
      </c>
      <c r="B300" t="s">
        <v>3315</v>
      </c>
      <c r="C300">
        <v>7.42</v>
      </c>
      <c r="D300">
        <v>7.38</v>
      </c>
      <c r="E300">
        <v>8.1</v>
      </c>
      <c r="F300">
        <v>8.14</v>
      </c>
      <c r="G300">
        <v>-4.2825000000000002E-2</v>
      </c>
      <c r="H300">
        <v>8.924E-2</v>
      </c>
      <c r="I300" s="3">
        <v>-0.13206999999999999</v>
      </c>
    </row>
    <row r="301" spans="1:9" x14ac:dyDescent="0.25">
      <c r="A301" t="s">
        <v>2537</v>
      </c>
      <c r="B301" t="s">
        <v>2538</v>
      </c>
      <c r="C301">
        <v>8.64</v>
      </c>
      <c r="D301">
        <v>8.86</v>
      </c>
      <c r="E301">
        <v>8.6</v>
      </c>
      <c r="F301">
        <v>8.34</v>
      </c>
      <c r="G301">
        <v>0.22151199999999999</v>
      </c>
      <c r="H301">
        <v>-0.26584999999999998</v>
      </c>
      <c r="I301" s="3">
        <v>0.48736000000000002</v>
      </c>
    </row>
    <row r="302" spans="1:9" x14ac:dyDescent="0.25">
      <c r="A302" t="s">
        <v>9283</v>
      </c>
      <c r="B302" t="s">
        <v>9284</v>
      </c>
      <c r="C302">
        <v>7.3</v>
      </c>
      <c r="D302">
        <v>7.93</v>
      </c>
      <c r="E302">
        <v>8.1</v>
      </c>
      <c r="F302">
        <v>8.5399999999999991</v>
      </c>
      <c r="G302">
        <v>0.63678500000000005</v>
      </c>
      <c r="H302">
        <v>0.45945999999999998</v>
      </c>
      <c r="I302" s="3">
        <v>0.17732000000000001</v>
      </c>
    </row>
    <row r="303" spans="1:9" x14ac:dyDescent="0.25">
      <c r="A303" t="s">
        <v>109</v>
      </c>
      <c r="B303" t="s">
        <v>110</v>
      </c>
      <c r="C303">
        <v>8.2899999999999991</v>
      </c>
      <c r="D303">
        <v>9.11</v>
      </c>
      <c r="E303">
        <v>6.7</v>
      </c>
      <c r="F303">
        <v>7.29</v>
      </c>
      <c r="G303">
        <v>0.82566899999999999</v>
      </c>
      <c r="H303">
        <v>0.62724999999999997</v>
      </c>
      <c r="I303" s="3">
        <v>0.19842000000000001</v>
      </c>
    </row>
    <row r="304" spans="1:9" x14ac:dyDescent="0.25">
      <c r="A304" t="s">
        <v>5149</v>
      </c>
      <c r="B304" t="s">
        <v>5150</v>
      </c>
      <c r="C304">
        <v>8.7799999999999994</v>
      </c>
      <c r="D304">
        <v>7.8</v>
      </c>
      <c r="E304">
        <v>9.9</v>
      </c>
      <c r="F304">
        <v>9.66</v>
      </c>
      <c r="G304">
        <v>-0.97887900000000005</v>
      </c>
      <c r="H304">
        <v>-0.26859</v>
      </c>
      <c r="I304" s="3">
        <v>-0.71028999999999998</v>
      </c>
    </row>
    <row r="305" spans="1:9" x14ac:dyDescent="0.25">
      <c r="A305" t="s">
        <v>7996</v>
      </c>
      <c r="B305" t="s">
        <v>7997</v>
      </c>
      <c r="C305">
        <v>8.98</v>
      </c>
      <c r="D305">
        <v>8.66</v>
      </c>
      <c r="E305">
        <v>8</v>
      </c>
      <c r="F305">
        <v>7.93</v>
      </c>
      <c r="G305">
        <v>-0.316357</v>
      </c>
      <c r="H305">
        <v>-0.10700999999999999</v>
      </c>
      <c r="I305" s="3">
        <v>-0.20935000000000001</v>
      </c>
    </row>
    <row r="306" spans="1:9" x14ac:dyDescent="0.25">
      <c r="A306" t="s">
        <v>449</v>
      </c>
      <c r="B306" t="s">
        <v>450</v>
      </c>
      <c r="C306">
        <v>8.4600000000000009</v>
      </c>
      <c r="D306">
        <v>9.02</v>
      </c>
      <c r="E306">
        <v>8.3000000000000007</v>
      </c>
      <c r="F306">
        <v>8.81</v>
      </c>
      <c r="G306">
        <v>0.56422700000000003</v>
      </c>
      <c r="H306">
        <v>0.50697999999999999</v>
      </c>
      <c r="I306" s="3">
        <v>5.7250000000000002E-2</v>
      </c>
    </row>
    <row r="307" spans="1:9" x14ac:dyDescent="0.25">
      <c r="A307" t="s">
        <v>5436</v>
      </c>
      <c r="C307">
        <v>9.25</v>
      </c>
      <c r="D307">
        <v>9.0500000000000007</v>
      </c>
      <c r="E307">
        <v>8.4</v>
      </c>
      <c r="F307">
        <v>8.33</v>
      </c>
      <c r="G307">
        <v>-0.20133999999999999</v>
      </c>
      <c r="H307">
        <v>-0.11079</v>
      </c>
      <c r="I307" s="3">
        <v>-9.0550000000000005E-2</v>
      </c>
    </row>
    <row r="308" spans="1:9" x14ac:dyDescent="0.25">
      <c r="A308" t="s">
        <v>3164</v>
      </c>
      <c r="C308">
        <v>7.72</v>
      </c>
      <c r="D308">
        <v>7.18</v>
      </c>
      <c r="E308">
        <v>8.3000000000000007</v>
      </c>
      <c r="F308">
        <v>7.41</v>
      </c>
      <c r="G308">
        <v>-0.53218100000000002</v>
      </c>
      <c r="H308">
        <v>-0.85660000000000003</v>
      </c>
      <c r="I308" s="3">
        <v>0.32441999999999999</v>
      </c>
    </row>
    <row r="309" spans="1:9" x14ac:dyDescent="0.25">
      <c r="A309" t="s">
        <v>9940</v>
      </c>
      <c r="C309">
        <v>11.1</v>
      </c>
      <c r="D309">
        <v>11.7</v>
      </c>
      <c r="E309">
        <v>9.3000000000000007</v>
      </c>
      <c r="F309">
        <v>9.41</v>
      </c>
      <c r="G309">
        <v>0.59887699999999999</v>
      </c>
      <c r="H309">
        <v>0.13630999999999999</v>
      </c>
      <c r="I309" s="3">
        <v>0.46256000000000003</v>
      </c>
    </row>
    <row r="310" spans="1:9" x14ac:dyDescent="0.25">
      <c r="A310" t="s">
        <v>6202</v>
      </c>
      <c r="B310" t="s">
        <v>6203</v>
      </c>
      <c r="C310">
        <v>9.7200000000000006</v>
      </c>
      <c r="D310">
        <v>9.17</v>
      </c>
      <c r="E310">
        <v>9.1999999999999993</v>
      </c>
      <c r="F310">
        <v>9.8800000000000008</v>
      </c>
      <c r="G310">
        <v>-0.54653700000000005</v>
      </c>
      <c r="H310">
        <v>0.68881000000000003</v>
      </c>
      <c r="I310" s="3">
        <v>-1.2353400000000001</v>
      </c>
    </row>
    <row r="311" spans="1:9" x14ac:dyDescent="0.25">
      <c r="A311" t="s">
        <v>1445</v>
      </c>
      <c r="C311">
        <v>6.94</v>
      </c>
      <c r="D311">
        <v>6.52</v>
      </c>
      <c r="E311">
        <v>7.6</v>
      </c>
      <c r="F311">
        <v>7.41</v>
      </c>
      <c r="G311">
        <v>-0.42005999999999999</v>
      </c>
      <c r="H311">
        <v>-0.20188</v>
      </c>
      <c r="I311" s="3">
        <v>-0.21818000000000001</v>
      </c>
    </row>
    <row r="312" spans="1:9" x14ac:dyDescent="0.25">
      <c r="A312" t="s">
        <v>7815</v>
      </c>
      <c r="B312" t="s">
        <v>7816</v>
      </c>
      <c r="C312">
        <v>9.08</v>
      </c>
      <c r="D312">
        <v>8.76</v>
      </c>
      <c r="E312">
        <v>8.8000000000000007</v>
      </c>
      <c r="F312">
        <v>9.1300000000000008</v>
      </c>
      <c r="G312">
        <v>-0.32491599999999998</v>
      </c>
      <c r="H312">
        <v>0.29349999999999998</v>
      </c>
      <c r="I312" s="3">
        <v>-0.61841999999999997</v>
      </c>
    </row>
    <row r="313" spans="1:9" x14ac:dyDescent="0.25">
      <c r="A313" t="s">
        <v>3906</v>
      </c>
      <c r="B313" t="s">
        <v>3907</v>
      </c>
      <c r="C313">
        <v>11.52</v>
      </c>
      <c r="D313">
        <v>10.88</v>
      </c>
      <c r="E313">
        <v>10.7</v>
      </c>
      <c r="F313">
        <v>10.37</v>
      </c>
      <c r="G313">
        <v>-0.63688800000000001</v>
      </c>
      <c r="H313">
        <v>-0.36799999999999999</v>
      </c>
      <c r="I313" s="3">
        <v>-0.26889000000000002</v>
      </c>
    </row>
    <row r="314" spans="1:9" x14ac:dyDescent="0.25">
      <c r="A314" t="s">
        <v>1782</v>
      </c>
      <c r="B314" t="s">
        <v>1783</v>
      </c>
      <c r="C314">
        <v>6.81</v>
      </c>
      <c r="D314">
        <v>7.72</v>
      </c>
      <c r="E314">
        <v>7.2</v>
      </c>
      <c r="F314">
        <v>7.54</v>
      </c>
      <c r="G314">
        <v>0.90968800000000005</v>
      </c>
      <c r="H314">
        <v>0.30403999999999998</v>
      </c>
      <c r="I314" s="3">
        <v>0.60565000000000002</v>
      </c>
    </row>
    <row r="315" spans="1:9" x14ac:dyDescent="0.25">
      <c r="A315" t="s">
        <v>9144</v>
      </c>
      <c r="B315" t="s">
        <v>9145</v>
      </c>
      <c r="C315">
        <v>8.4499999999999993</v>
      </c>
      <c r="D315">
        <v>8.2200000000000006</v>
      </c>
      <c r="E315">
        <v>8.1999999999999993</v>
      </c>
      <c r="F315">
        <v>7.64</v>
      </c>
      <c r="G315">
        <v>-0.22453999999999999</v>
      </c>
      <c r="H315">
        <v>-0.54566000000000003</v>
      </c>
      <c r="I315" s="3">
        <v>0.32112000000000002</v>
      </c>
    </row>
    <row r="316" spans="1:9" x14ac:dyDescent="0.25">
      <c r="A316" t="s">
        <v>4277</v>
      </c>
      <c r="B316" t="s">
        <v>4278</v>
      </c>
      <c r="C316">
        <v>6.3</v>
      </c>
      <c r="D316">
        <v>7.33</v>
      </c>
      <c r="E316">
        <v>7</v>
      </c>
      <c r="F316">
        <v>7.83</v>
      </c>
      <c r="G316">
        <v>1.027566</v>
      </c>
      <c r="H316">
        <v>0.79439000000000004</v>
      </c>
      <c r="I316" s="3">
        <v>0.23318</v>
      </c>
    </row>
    <row r="317" spans="1:9" x14ac:dyDescent="0.25">
      <c r="A317" t="s">
        <v>1144</v>
      </c>
      <c r="B317" t="s">
        <v>1145</v>
      </c>
      <c r="C317">
        <v>11.2</v>
      </c>
      <c r="D317">
        <v>11.01</v>
      </c>
      <c r="E317">
        <v>9.6999999999999993</v>
      </c>
      <c r="F317">
        <v>9.4600000000000009</v>
      </c>
      <c r="G317">
        <v>-0.18620400000000001</v>
      </c>
      <c r="H317">
        <v>-0.29286000000000001</v>
      </c>
      <c r="I317" s="3">
        <v>0.10664999999999999</v>
      </c>
    </row>
    <row r="318" spans="1:9" x14ac:dyDescent="0.25">
      <c r="A318" t="s">
        <v>1271</v>
      </c>
      <c r="B318" t="s">
        <v>1272</v>
      </c>
      <c r="C318">
        <v>7.7</v>
      </c>
      <c r="D318">
        <v>8.6300000000000008</v>
      </c>
      <c r="E318">
        <v>6.8</v>
      </c>
      <c r="F318">
        <v>7.49</v>
      </c>
      <c r="G318">
        <v>0.92340199999999995</v>
      </c>
      <c r="H318">
        <v>0.66664000000000001</v>
      </c>
      <c r="I318" s="3">
        <v>0.25675999999999999</v>
      </c>
    </row>
    <row r="319" spans="1:9" x14ac:dyDescent="0.25">
      <c r="A319" t="s">
        <v>5490</v>
      </c>
      <c r="B319" t="s">
        <v>5491</v>
      </c>
      <c r="C319">
        <v>8.4600000000000009</v>
      </c>
      <c r="D319">
        <v>7.36</v>
      </c>
      <c r="E319">
        <v>9.3000000000000007</v>
      </c>
      <c r="F319">
        <v>9.68</v>
      </c>
      <c r="G319">
        <v>-1.10558</v>
      </c>
      <c r="H319">
        <v>0.35597000000000001</v>
      </c>
      <c r="I319" s="3">
        <v>-1.4615499999999999</v>
      </c>
    </row>
    <row r="320" spans="1:9" x14ac:dyDescent="0.25">
      <c r="A320" t="s">
        <v>2872</v>
      </c>
      <c r="B320" t="s">
        <v>2873</v>
      </c>
      <c r="C320">
        <v>6.06</v>
      </c>
      <c r="D320">
        <v>6.83</v>
      </c>
      <c r="E320">
        <v>6</v>
      </c>
      <c r="F320">
        <v>6.18</v>
      </c>
      <c r="G320">
        <v>0.77336700000000003</v>
      </c>
      <c r="H320">
        <v>0.21970999999999999</v>
      </c>
      <c r="I320" s="3">
        <v>0.55366000000000004</v>
      </c>
    </row>
    <row r="321" spans="1:9" x14ac:dyDescent="0.25">
      <c r="A321" t="s">
        <v>7951</v>
      </c>
      <c r="B321" t="s">
        <v>7952</v>
      </c>
      <c r="C321">
        <v>6.45</v>
      </c>
      <c r="D321">
        <v>6.63</v>
      </c>
      <c r="E321">
        <v>7.8</v>
      </c>
      <c r="F321">
        <v>7.58</v>
      </c>
      <c r="G321">
        <v>0.18529899999999999</v>
      </c>
      <c r="H321">
        <v>-0.22228000000000001</v>
      </c>
      <c r="I321" s="3">
        <v>0.40758</v>
      </c>
    </row>
    <row r="322" spans="1:9" x14ac:dyDescent="0.25">
      <c r="A322" t="s">
        <v>66</v>
      </c>
      <c r="B322" t="s">
        <v>67</v>
      </c>
      <c r="C322">
        <v>10.08</v>
      </c>
      <c r="D322">
        <v>9.0500000000000007</v>
      </c>
      <c r="E322">
        <v>9.6999999999999993</v>
      </c>
      <c r="F322">
        <v>9.1</v>
      </c>
      <c r="G322">
        <v>-1.0342290000000001</v>
      </c>
      <c r="H322">
        <v>-0.63568999999999998</v>
      </c>
      <c r="I322" s="3">
        <v>-0.39854000000000001</v>
      </c>
    </row>
    <row r="323" spans="1:9" x14ac:dyDescent="0.25">
      <c r="A323" t="s">
        <v>6797</v>
      </c>
      <c r="B323" t="s">
        <v>6798</v>
      </c>
      <c r="C323">
        <v>8.44</v>
      </c>
      <c r="D323">
        <v>8.85</v>
      </c>
      <c r="E323">
        <v>8.1</v>
      </c>
      <c r="F323">
        <v>8.0299999999999994</v>
      </c>
      <c r="G323">
        <v>0.41423700000000002</v>
      </c>
      <c r="H323">
        <v>-0.12052</v>
      </c>
      <c r="I323" s="3">
        <v>0.53474999999999995</v>
      </c>
    </row>
    <row r="324" spans="1:9" x14ac:dyDescent="0.25">
      <c r="A324" t="s">
        <v>2613</v>
      </c>
      <c r="B324" t="s">
        <v>2614</v>
      </c>
      <c r="C324">
        <v>6.95</v>
      </c>
      <c r="D324">
        <v>6.44</v>
      </c>
      <c r="E324">
        <v>7.6</v>
      </c>
      <c r="F324">
        <v>6.76</v>
      </c>
      <c r="G324">
        <v>-0.51128399999999996</v>
      </c>
      <c r="H324">
        <v>-0.82113000000000003</v>
      </c>
      <c r="I324" s="3">
        <v>0.30984</v>
      </c>
    </row>
    <row r="325" spans="1:9" x14ac:dyDescent="0.25">
      <c r="A325" t="s">
        <v>7615</v>
      </c>
      <c r="B325" t="s">
        <v>7616</v>
      </c>
      <c r="C325">
        <v>6.64</v>
      </c>
      <c r="D325">
        <v>6.82</v>
      </c>
      <c r="E325">
        <v>7.5</v>
      </c>
      <c r="F325">
        <v>7.46</v>
      </c>
      <c r="G325">
        <v>0.18906400000000001</v>
      </c>
      <c r="H325">
        <v>-7.1679999999999994E-2</v>
      </c>
      <c r="I325" s="3">
        <v>0.26074000000000003</v>
      </c>
    </row>
    <row r="326" spans="1:9" x14ac:dyDescent="0.25">
      <c r="A326" t="s">
        <v>967</v>
      </c>
      <c r="B326" t="s">
        <v>968</v>
      </c>
      <c r="C326">
        <v>8.7799999999999994</v>
      </c>
      <c r="D326">
        <v>9.49</v>
      </c>
      <c r="E326">
        <v>10.9</v>
      </c>
      <c r="F326">
        <v>10.91</v>
      </c>
      <c r="G326">
        <v>0.71290500000000001</v>
      </c>
      <c r="H326">
        <v>2.486E-2</v>
      </c>
      <c r="I326" s="3">
        <v>0.68803999999999998</v>
      </c>
    </row>
    <row r="327" spans="1:9" x14ac:dyDescent="0.25">
      <c r="A327" t="s">
        <v>6136</v>
      </c>
      <c r="B327" t="s">
        <v>6137</v>
      </c>
      <c r="C327">
        <v>10.46</v>
      </c>
      <c r="D327">
        <v>10.26</v>
      </c>
      <c r="E327">
        <v>10</v>
      </c>
      <c r="F327">
        <v>9.25</v>
      </c>
      <c r="G327">
        <v>-0.19666700000000001</v>
      </c>
      <c r="H327">
        <v>-0.77847999999999995</v>
      </c>
      <c r="I327" s="3">
        <v>0.58181000000000005</v>
      </c>
    </row>
    <row r="328" spans="1:9" x14ac:dyDescent="0.25">
      <c r="A328" t="s">
        <v>3024</v>
      </c>
      <c r="B328" t="s">
        <v>3025</v>
      </c>
      <c r="C328">
        <v>8.35</v>
      </c>
      <c r="D328">
        <v>8.09</v>
      </c>
      <c r="E328">
        <v>8.6999999999999993</v>
      </c>
      <c r="F328">
        <v>8.1199999999999992</v>
      </c>
      <c r="G328">
        <v>-0.25994200000000001</v>
      </c>
      <c r="H328">
        <v>-0.55071999999999999</v>
      </c>
      <c r="I328" s="3">
        <v>0.29076999999999997</v>
      </c>
    </row>
    <row r="329" spans="1:9" x14ac:dyDescent="0.25">
      <c r="A329" t="s">
        <v>6289</v>
      </c>
      <c r="B329" t="s">
        <v>6290</v>
      </c>
      <c r="C329">
        <v>12.56</v>
      </c>
      <c r="D329">
        <v>11.38</v>
      </c>
      <c r="E329">
        <v>11.5</v>
      </c>
      <c r="F329">
        <v>10.71</v>
      </c>
      <c r="G329">
        <v>-1.1814690000000001</v>
      </c>
      <c r="H329">
        <v>-0.74360999999999999</v>
      </c>
      <c r="I329" s="3">
        <v>-0.43786000000000003</v>
      </c>
    </row>
    <row r="330" spans="1:9" x14ac:dyDescent="0.25">
      <c r="A330" t="s">
        <v>7122</v>
      </c>
      <c r="B330" t="s">
        <v>7123</v>
      </c>
      <c r="C330">
        <v>8.74</v>
      </c>
      <c r="D330">
        <v>9.31</v>
      </c>
      <c r="E330">
        <v>7.9</v>
      </c>
      <c r="F330">
        <v>7.75</v>
      </c>
      <c r="G330">
        <v>0.57438299999999998</v>
      </c>
      <c r="H330">
        <v>-0.17888999999999999</v>
      </c>
      <c r="I330" s="3">
        <v>0.75327</v>
      </c>
    </row>
    <row r="331" spans="1:9" x14ac:dyDescent="0.25">
      <c r="A331" t="s">
        <v>568</v>
      </c>
      <c r="B331" t="s">
        <v>569</v>
      </c>
      <c r="C331">
        <v>5.7</v>
      </c>
      <c r="D331">
        <v>6.15</v>
      </c>
      <c r="E331">
        <v>8.4</v>
      </c>
      <c r="F331">
        <v>8.2799999999999994</v>
      </c>
      <c r="G331">
        <v>0.45509699999999997</v>
      </c>
      <c r="H331">
        <v>-0.15023</v>
      </c>
      <c r="I331" s="3">
        <v>0.60533000000000003</v>
      </c>
    </row>
    <row r="332" spans="1:9" x14ac:dyDescent="0.25">
      <c r="A332" t="s">
        <v>7475</v>
      </c>
      <c r="B332" t="s">
        <v>7476</v>
      </c>
      <c r="C332">
        <v>9.41</v>
      </c>
      <c r="D332">
        <v>8.67</v>
      </c>
      <c r="E332">
        <v>8.9</v>
      </c>
      <c r="F332">
        <v>8.27</v>
      </c>
      <c r="G332">
        <v>-0.74185800000000002</v>
      </c>
      <c r="H332">
        <v>-0.57920000000000005</v>
      </c>
      <c r="I332" s="3">
        <v>-0.16266</v>
      </c>
    </row>
    <row r="333" spans="1:9" x14ac:dyDescent="0.25">
      <c r="A333" t="s">
        <v>4145</v>
      </c>
      <c r="B333" t="s">
        <v>4146</v>
      </c>
      <c r="C333">
        <v>8.0500000000000007</v>
      </c>
      <c r="D333">
        <v>8.35</v>
      </c>
      <c r="E333">
        <v>8.3000000000000007</v>
      </c>
      <c r="F333">
        <v>8.3800000000000008</v>
      </c>
      <c r="G333">
        <v>0.30369200000000002</v>
      </c>
      <c r="H333">
        <v>4.1500000000000002E-2</v>
      </c>
      <c r="I333" s="3">
        <v>0.26218999999999998</v>
      </c>
    </row>
    <row r="334" spans="1:9" x14ac:dyDescent="0.25">
      <c r="A334" t="s">
        <v>5085</v>
      </c>
      <c r="B334" t="s">
        <v>5086</v>
      </c>
      <c r="C334">
        <v>9.33</v>
      </c>
      <c r="D334">
        <v>9.11</v>
      </c>
      <c r="E334">
        <v>9.1999999999999993</v>
      </c>
      <c r="F334">
        <v>9.2899999999999991</v>
      </c>
      <c r="G334">
        <v>-0.211422</v>
      </c>
      <c r="H334">
        <v>0.11186</v>
      </c>
      <c r="I334" s="3">
        <v>-0.32328000000000001</v>
      </c>
    </row>
    <row r="335" spans="1:9" x14ac:dyDescent="0.25">
      <c r="A335" t="s">
        <v>298</v>
      </c>
      <c r="B335" t="s">
        <v>299</v>
      </c>
      <c r="C335">
        <v>6.45</v>
      </c>
      <c r="D335">
        <v>6.56</v>
      </c>
      <c r="E335">
        <v>6.4</v>
      </c>
      <c r="F335">
        <v>6.7</v>
      </c>
      <c r="G335">
        <v>0.107811</v>
      </c>
      <c r="H335">
        <v>0.30759999999999998</v>
      </c>
      <c r="I335" s="3">
        <v>-0.19978000000000001</v>
      </c>
    </row>
    <row r="336" spans="1:9" x14ac:dyDescent="0.25">
      <c r="A336" t="s">
        <v>8403</v>
      </c>
      <c r="B336" t="s">
        <v>8404</v>
      </c>
      <c r="C336">
        <v>6.49</v>
      </c>
      <c r="D336">
        <v>5.87</v>
      </c>
      <c r="E336">
        <v>8.3000000000000007</v>
      </c>
      <c r="F336">
        <v>8.1999999999999993</v>
      </c>
      <c r="G336">
        <v>-0.61639999999999995</v>
      </c>
      <c r="H336">
        <v>-8.7209999999999996E-2</v>
      </c>
      <c r="I336" s="3">
        <v>-0.52919000000000005</v>
      </c>
    </row>
    <row r="337" spans="1:9" x14ac:dyDescent="0.25">
      <c r="A337" t="s">
        <v>4523</v>
      </c>
      <c r="B337" t="s">
        <v>4524</v>
      </c>
      <c r="C337">
        <v>10.53</v>
      </c>
      <c r="D337">
        <v>12.03</v>
      </c>
      <c r="E337">
        <v>8.9</v>
      </c>
      <c r="F337">
        <v>9.64</v>
      </c>
      <c r="G337">
        <v>1.5031479999999999</v>
      </c>
      <c r="H337">
        <v>0.76144000000000001</v>
      </c>
      <c r="I337" s="3">
        <v>0.74170000000000003</v>
      </c>
    </row>
    <row r="338" spans="1:9" x14ac:dyDescent="0.25">
      <c r="A338" t="s">
        <v>3727</v>
      </c>
      <c r="B338" t="s">
        <v>3728</v>
      </c>
      <c r="C338">
        <v>9.49</v>
      </c>
      <c r="D338">
        <v>10.11</v>
      </c>
      <c r="E338">
        <v>9.1</v>
      </c>
      <c r="F338">
        <v>9.6300000000000008</v>
      </c>
      <c r="G338">
        <v>0.61439500000000002</v>
      </c>
      <c r="H338">
        <v>0.49797000000000002</v>
      </c>
      <c r="I338" s="3">
        <v>0.11642</v>
      </c>
    </row>
    <row r="339" spans="1:9" x14ac:dyDescent="0.25">
      <c r="A339" t="s">
        <v>8042</v>
      </c>
      <c r="B339" t="s">
        <v>8043</v>
      </c>
      <c r="C339">
        <v>9.08</v>
      </c>
      <c r="D339">
        <v>8.98</v>
      </c>
      <c r="E339">
        <v>8.5</v>
      </c>
      <c r="F339">
        <v>7.94</v>
      </c>
      <c r="G339">
        <v>-0.10342899999999999</v>
      </c>
      <c r="H339">
        <v>-0.59804999999999997</v>
      </c>
      <c r="I339" s="3">
        <v>0.49462</v>
      </c>
    </row>
    <row r="340" spans="1:9" x14ac:dyDescent="0.25">
      <c r="A340" t="s">
        <v>1372</v>
      </c>
      <c r="B340" t="s">
        <v>1373</v>
      </c>
      <c r="C340">
        <v>8.9600000000000009</v>
      </c>
      <c r="D340">
        <v>7.33</v>
      </c>
      <c r="E340">
        <v>9.1999999999999993</v>
      </c>
      <c r="F340">
        <v>9.51</v>
      </c>
      <c r="G340">
        <v>-1.6289819999999999</v>
      </c>
      <c r="H340">
        <v>0.28502</v>
      </c>
      <c r="I340" s="3">
        <v>-1.9139999999999999</v>
      </c>
    </row>
    <row r="341" spans="1:9" x14ac:dyDescent="0.25">
      <c r="A341" t="s">
        <v>6407</v>
      </c>
      <c r="B341" t="s">
        <v>6408</v>
      </c>
      <c r="C341">
        <v>9.25</v>
      </c>
      <c r="D341">
        <v>9.6300000000000008</v>
      </c>
      <c r="E341">
        <v>8.3000000000000007</v>
      </c>
      <c r="F341">
        <v>8.3800000000000008</v>
      </c>
      <c r="G341">
        <v>0.38461200000000001</v>
      </c>
      <c r="H341">
        <v>5.2639999999999999E-2</v>
      </c>
      <c r="I341" s="3">
        <v>0.33196999999999999</v>
      </c>
    </row>
    <row r="342" spans="1:9" x14ac:dyDescent="0.25">
      <c r="A342" t="s">
        <v>9265</v>
      </c>
      <c r="B342" t="s">
        <v>9266</v>
      </c>
      <c r="C342">
        <v>7.62</v>
      </c>
      <c r="D342">
        <v>7.75</v>
      </c>
      <c r="E342">
        <v>9</v>
      </c>
      <c r="F342">
        <v>9.15</v>
      </c>
      <c r="G342">
        <v>0.124483</v>
      </c>
      <c r="H342">
        <v>0.12898000000000001</v>
      </c>
      <c r="I342" s="3">
        <v>-4.4999999999999997E-3</v>
      </c>
    </row>
    <row r="343" spans="1:9" x14ac:dyDescent="0.25">
      <c r="A343" t="s">
        <v>1702</v>
      </c>
      <c r="B343" t="s">
        <v>1703</v>
      </c>
      <c r="C343">
        <v>8.41</v>
      </c>
      <c r="D343">
        <v>8.5</v>
      </c>
      <c r="E343">
        <v>8.1999999999999993</v>
      </c>
      <c r="F343">
        <v>8.0500000000000007</v>
      </c>
      <c r="G343">
        <v>9.4692999999999999E-2</v>
      </c>
      <c r="H343">
        <v>-0.13261999999999999</v>
      </c>
      <c r="I343" s="3">
        <v>0.22731000000000001</v>
      </c>
    </row>
    <row r="344" spans="1:9" x14ac:dyDescent="0.25">
      <c r="A344" t="s">
        <v>5130</v>
      </c>
      <c r="B344" t="s">
        <v>5131</v>
      </c>
      <c r="C344">
        <v>10.64</v>
      </c>
      <c r="D344">
        <v>10.41</v>
      </c>
      <c r="E344">
        <v>9.8000000000000007</v>
      </c>
      <c r="F344">
        <v>9.4600000000000009</v>
      </c>
      <c r="G344">
        <v>-0.228271</v>
      </c>
      <c r="H344">
        <v>-0.36882999999999999</v>
      </c>
      <c r="I344" s="3">
        <v>0.14055999999999999</v>
      </c>
    </row>
    <row r="345" spans="1:9" x14ac:dyDescent="0.25">
      <c r="A345" t="s">
        <v>9623</v>
      </c>
      <c r="B345" t="s">
        <v>9624</v>
      </c>
      <c r="C345">
        <v>8.3800000000000008</v>
      </c>
      <c r="D345">
        <v>8.52</v>
      </c>
      <c r="E345">
        <v>8.5</v>
      </c>
      <c r="F345">
        <v>8.56</v>
      </c>
      <c r="G345">
        <v>0.142932</v>
      </c>
      <c r="H345">
        <v>1.6049999999999998E-2</v>
      </c>
      <c r="I345" s="3">
        <v>0.12687999999999999</v>
      </c>
    </row>
    <row r="346" spans="1:9" x14ac:dyDescent="0.25">
      <c r="A346" t="s">
        <v>8722</v>
      </c>
      <c r="B346" t="s">
        <v>8723</v>
      </c>
      <c r="C346">
        <v>14.53</v>
      </c>
      <c r="D346">
        <v>14.14</v>
      </c>
      <c r="E346">
        <v>13.7</v>
      </c>
      <c r="F346">
        <v>13.03</v>
      </c>
      <c r="G346">
        <v>-0.39698</v>
      </c>
      <c r="H346">
        <v>-0.64668000000000003</v>
      </c>
      <c r="I346" s="3">
        <v>0.24970000000000001</v>
      </c>
    </row>
    <row r="347" spans="1:9" x14ac:dyDescent="0.25">
      <c r="A347" t="s">
        <v>8148</v>
      </c>
      <c r="B347" t="s">
        <v>8149</v>
      </c>
      <c r="C347">
        <v>6.48</v>
      </c>
      <c r="D347">
        <v>8.18</v>
      </c>
      <c r="E347">
        <v>8.1</v>
      </c>
      <c r="F347">
        <v>8.9600000000000009</v>
      </c>
      <c r="G347">
        <v>1.70516</v>
      </c>
      <c r="H347">
        <v>0.82660999999999996</v>
      </c>
      <c r="I347" s="3">
        <v>0.87855000000000005</v>
      </c>
    </row>
    <row r="348" spans="1:9" x14ac:dyDescent="0.25">
      <c r="A348" t="s">
        <v>4895</v>
      </c>
      <c r="B348" t="s">
        <v>4896</v>
      </c>
      <c r="C348">
        <v>8.1300000000000008</v>
      </c>
      <c r="D348">
        <v>9.1</v>
      </c>
      <c r="E348">
        <v>7.5</v>
      </c>
      <c r="F348">
        <v>7.61</v>
      </c>
      <c r="G348">
        <v>0.97184800000000005</v>
      </c>
      <c r="H348">
        <v>0.15533</v>
      </c>
      <c r="I348" s="3">
        <v>0.81652000000000002</v>
      </c>
    </row>
    <row r="349" spans="1:9" x14ac:dyDescent="0.25">
      <c r="A349" t="s">
        <v>5936</v>
      </c>
      <c r="C349">
        <v>6.33</v>
      </c>
      <c r="D349">
        <v>5.75</v>
      </c>
      <c r="E349">
        <v>7.2</v>
      </c>
      <c r="F349">
        <v>6.53</v>
      </c>
      <c r="G349">
        <v>-0.582422</v>
      </c>
      <c r="H349">
        <v>-0.70204999999999995</v>
      </c>
      <c r="I349" s="3">
        <v>0.11963</v>
      </c>
    </row>
    <row r="350" spans="1:9" x14ac:dyDescent="0.25">
      <c r="A350" t="s">
        <v>2114</v>
      </c>
      <c r="B350" t="s">
        <v>2115</v>
      </c>
      <c r="C350">
        <v>8.23</v>
      </c>
      <c r="D350">
        <v>7.58</v>
      </c>
      <c r="E350">
        <v>7.9</v>
      </c>
      <c r="F350">
        <v>7.82</v>
      </c>
      <c r="G350">
        <v>-0.65786599999999995</v>
      </c>
      <c r="H350">
        <v>-4.2349999999999999E-2</v>
      </c>
      <c r="I350" s="3">
        <v>-0.61551</v>
      </c>
    </row>
    <row r="351" spans="1:9" x14ac:dyDescent="0.25">
      <c r="A351" t="s">
        <v>1615</v>
      </c>
      <c r="B351" t="s">
        <v>1616</v>
      </c>
      <c r="C351">
        <v>4.88</v>
      </c>
      <c r="D351">
        <v>5.97</v>
      </c>
      <c r="E351">
        <v>5.4</v>
      </c>
      <c r="F351">
        <v>5.92</v>
      </c>
      <c r="G351">
        <v>1.09561</v>
      </c>
      <c r="H351">
        <v>0.54598999999999998</v>
      </c>
      <c r="I351" s="3">
        <v>0.54962</v>
      </c>
    </row>
    <row r="352" spans="1:9" x14ac:dyDescent="0.25">
      <c r="A352" t="s">
        <v>3672</v>
      </c>
      <c r="B352" t="s">
        <v>3673</v>
      </c>
      <c r="C352">
        <v>10.06</v>
      </c>
      <c r="D352">
        <v>8.2100000000000009</v>
      </c>
      <c r="E352">
        <v>10</v>
      </c>
      <c r="F352">
        <v>9.58</v>
      </c>
      <c r="G352">
        <v>-1.856768</v>
      </c>
      <c r="H352">
        <v>-0.45768999999999999</v>
      </c>
      <c r="I352" s="3">
        <v>-1.3990800000000001</v>
      </c>
    </row>
    <row r="353" spans="1:9" x14ac:dyDescent="0.25">
      <c r="A353" t="s">
        <v>4950</v>
      </c>
      <c r="B353" t="s">
        <v>4951</v>
      </c>
      <c r="C353">
        <v>7.2</v>
      </c>
      <c r="D353">
        <v>8.19</v>
      </c>
      <c r="E353">
        <v>7.1</v>
      </c>
      <c r="F353">
        <v>7.55</v>
      </c>
      <c r="G353">
        <v>0.99431099999999994</v>
      </c>
      <c r="H353">
        <v>0.46922999999999998</v>
      </c>
      <c r="I353" s="3">
        <v>0.52508999999999995</v>
      </c>
    </row>
    <row r="354" spans="1:9" x14ac:dyDescent="0.25">
      <c r="A354" t="s">
        <v>8373</v>
      </c>
      <c r="B354" t="s">
        <v>8374</v>
      </c>
      <c r="C354">
        <v>13.97</v>
      </c>
      <c r="D354">
        <v>13.41</v>
      </c>
      <c r="E354">
        <v>13</v>
      </c>
      <c r="F354">
        <v>12.27</v>
      </c>
      <c r="G354">
        <v>-0.55283199999999999</v>
      </c>
      <c r="H354">
        <v>-0.69972000000000001</v>
      </c>
      <c r="I354" s="3">
        <v>0.14688999999999999</v>
      </c>
    </row>
    <row r="355" spans="1:9" x14ac:dyDescent="0.25">
      <c r="A355" t="s">
        <v>2957</v>
      </c>
      <c r="B355" t="s">
        <v>2958</v>
      </c>
      <c r="C355">
        <v>13.64</v>
      </c>
      <c r="D355">
        <v>13.37</v>
      </c>
      <c r="E355">
        <v>12.2</v>
      </c>
      <c r="F355">
        <v>11.67</v>
      </c>
      <c r="G355">
        <v>-0.26273099999999999</v>
      </c>
      <c r="H355">
        <v>-0.50148000000000004</v>
      </c>
      <c r="I355" s="3">
        <v>0.23874999999999999</v>
      </c>
    </row>
    <row r="356" spans="1:9" x14ac:dyDescent="0.25">
      <c r="A356" t="s">
        <v>4716</v>
      </c>
      <c r="B356" t="s">
        <v>4717</v>
      </c>
      <c r="C356">
        <v>7.75</v>
      </c>
      <c r="D356">
        <v>6.07</v>
      </c>
      <c r="E356">
        <v>8.4</v>
      </c>
      <c r="F356">
        <v>8.17</v>
      </c>
      <c r="G356">
        <v>-1.6845300000000001</v>
      </c>
      <c r="H356">
        <v>-0.20385</v>
      </c>
      <c r="I356" s="3">
        <v>-1.48068</v>
      </c>
    </row>
    <row r="357" spans="1:9" x14ac:dyDescent="0.25">
      <c r="A357" t="s">
        <v>8249</v>
      </c>
      <c r="B357" t="s">
        <v>8250</v>
      </c>
      <c r="C357">
        <v>7.44</v>
      </c>
      <c r="D357">
        <v>8.07</v>
      </c>
      <c r="E357">
        <v>7.5</v>
      </c>
      <c r="F357">
        <v>7.36</v>
      </c>
      <c r="G357">
        <v>0.63196600000000003</v>
      </c>
      <c r="H357">
        <v>-0.17644000000000001</v>
      </c>
      <c r="I357" s="3">
        <v>0.80840999999999996</v>
      </c>
    </row>
    <row r="358" spans="1:9" x14ac:dyDescent="0.25">
      <c r="A358" t="s">
        <v>1013</v>
      </c>
      <c r="B358" t="s">
        <v>1014</v>
      </c>
      <c r="C358">
        <v>6.67</v>
      </c>
      <c r="D358">
        <v>7.34</v>
      </c>
      <c r="E358">
        <v>6.5</v>
      </c>
      <c r="F358">
        <v>7.11</v>
      </c>
      <c r="G358">
        <v>0.66896500000000003</v>
      </c>
      <c r="H358">
        <v>0.61863000000000001</v>
      </c>
      <c r="I358" s="3">
        <v>5.0340000000000003E-2</v>
      </c>
    </row>
    <row r="359" spans="1:9" x14ac:dyDescent="0.25">
      <c r="A359" t="s">
        <v>7101</v>
      </c>
      <c r="B359" t="s">
        <v>7102</v>
      </c>
      <c r="C359">
        <v>7.63</v>
      </c>
      <c r="D359">
        <v>7.51</v>
      </c>
      <c r="E359">
        <v>8.5</v>
      </c>
      <c r="F359">
        <v>8.5</v>
      </c>
      <c r="G359">
        <v>-0.118781</v>
      </c>
      <c r="H359">
        <v>2.699E-2</v>
      </c>
      <c r="I359" s="3">
        <v>-0.14577000000000001</v>
      </c>
    </row>
    <row r="360" spans="1:9" x14ac:dyDescent="0.25">
      <c r="A360" t="s">
        <v>9523</v>
      </c>
      <c r="C360">
        <v>6.76</v>
      </c>
      <c r="D360">
        <v>6.68</v>
      </c>
      <c r="E360">
        <v>7.6</v>
      </c>
      <c r="F360">
        <v>7.55</v>
      </c>
      <c r="G360">
        <v>-7.6994000000000007E-2</v>
      </c>
      <c r="H360">
        <v>-9.5269999999999994E-2</v>
      </c>
      <c r="I360" s="3">
        <v>1.8280000000000001E-2</v>
      </c>
    </row>
    <row r="361" spans="1:9" x14ac:dyDescent="0.25">
      <c r="A361" t="s">
        <v>13</v>
      </c>
      <c r="B361" t="s">
        <v>14</v>
      </c>
      <c r="C361">
        <v>9.2100000000000009</v>
      </c>
      <c r="D361">
        <v>8.7899999999999991</v>
      </c>
      <c r="E361">
        <v>9.3000000000000007</v>
      </c>
      <c r="F361">
        <v>9.4600000000000009</v>
      </c>
      <c r="G361">
        <v>-0.419796</v>
      </c>
      <c r="H361">
        <v>0.20127</v>
      </c>
      <c r="I361" s="3">
        <v>-0.62107000000000001</v>
      </c>
    </row>
    <row r="362" spans="1:9" x14ac:dyDescent="0.25">
      <c r="A362" t="s">
        <v>6746</v>
      </c>
      <c r="B362" t="s">
        <v>6747</v>
      </c>
      <c r="C362">
        <v>10.1</v>
      </c>
      <c r="D362">
        <v>10.92</v>
      </c>
      <c r="E362">
        <v>10.1</v>
      </c>
      <c r="F362">
        <v>10.37</v>
      </c>
      <c r="G362">
        <v>0.81820099999999996</v>
      </c>
      <c r="H362">
        <v>0.28387000000000001</v>
      </c>
      <c r="I362" s="3">
        <v>0.53432999999999997</v>
      </c>
    </row>
    <row r="363" spans="1:9" x14ac:dyDescent="0.25">
      <c r="A363" t="s">
        <v>4246</v>
      </c>
      <c r="B363" t="s">
        <v>4247</v>
      </c>
      <c r="C363">
        <v>7.98</v>
      </c>
      <c r="D363">
        <v>8.3800000000000008</v>
      </c>
      <c r="E363">
        <v>8.6</v>
      </c>
      <c r="F363">
        <v>8.74</v>
      </c>
      <c r="G363">
        <v>0.393789</v>
      </c>
      <c r="H363">
        <v>0.13680999999999999</v>
      </c>
      <c r="I363" s="3">
        <v>0.25697999999999999</v>
      </c>
    </row>
    <row r="364" spans="1:9" x14ac:dyDescent="0.25">
      <c r="A364" t="s">
        <v>9117</v>
      </c>
      <c r="B364" t="s">
        <v>9118</v>
      </c>
      <c r="C364">
        <v>7.74</v>
      </c>
      <c r="D364">
        <v>7.68</v>
      </c>
      <c r="E364">
        <v>7.6</v>
      </c>
      <c r="F364">
        <v>8.0500000000000007</v>
      </c>
      <c r="G364">
        <v>-5.8160999999999997E-2</v>
      </c>
      <c r="H364">
        <v>0.40389000000000003</v>
      </c>
      <c r="I364" s="3">
        <v>-0.46205000000000002</v>
      </c>
    </row>
    <row r="365" spans="1:9" x14ac:dyDescent="0.25">
      <c r="A365" t="s">
        <v>1750</v>
      </c>
      <c r="B365" t="s">
        <v>1751</v>
      </c>
      <c r="C365">
        <v>9.51</v>
      </c>
      <c r="D365">
        <v>8.6999999999999993</v>
      </c>
      <c r="E365">
        <v>9.9</v>
      </c>
      <c r="F365">
        <v>9.24</v>
      </c>
      <c r="G365">
        <v>-0.80870900000000001</v>
      </c>
      <c r="H365">
        <v>-0.62029000000000001</v>
      </c>
      <c r="I365" s="3">
        <v>-0.18842</v>
      </c>
    </row>
    <row r="366" spans="1:9" x14ac:dyDescent="0.25">
      <c r="A366" t="s">
        <v>6548</v>
      </c>
      <c r="B366" t="s">
        <v>6549</v>
      </c>
      <c r="C366">
        <v>6.45</v>
      </c>
      <c r="D366">
        <v>7.43</v>
      </c>
      <c r="E366">
        <v>6.8</v>
      </c>
      <c r="F366">
        <v>8.08</v>
      </c>
      <c r="G366">
        <v>0.98182899999999995</v>
      </c>
      <c r="H366">
        <v>1.3122499999999999</v>
      </c>
      <c r="I366" s="3">
        <v>-0.33041999999999999</v>
      </c>
    </row>
    <row r="367" spans="1:9" x14ac:dyDescent="0.25">
      <c r="A367" t="s">
        <v>3919</v>
      </c>
      <c r="C367">
        <v>7.81</v>
      </c>
      <c r="D367">
        <v>8.36</v>
      </c>
      <c r="E367">
        <v>7.7</v>
      </c>
      <c r="F367">
        <v>8.07</v>
      </c>
      <c r="G367">
        <v>0.54798199999999997</v>
      </c>
      <c r="H367">
        <v>0.38122</v>
      </c>
      <c r="I367" s="3">
        <v>0.16675999999999999</v>
      </c>
    </row>
    <row r="368" spans="1:9" x14ac:dyDescent="0.25">
      <c r="A368" t="s">
        <v>7826</v>
      </c>
      <c r="B368" t="s">
        <v>7827</v>
      </c>
      <c r="C368">
        <v>10.15</v>
      </c>
      <c r="D368">
        <v>10.25</v>
      </c>
      <c r="E368">
        <v>9.6</v>
      </c>
      <c r="F368">
        <v>9.16</v>
      </c>
      <c r="G368">
        <v>0.100815</v>
      </c>
      <c r="H368">
        <v>-0.47405000000000003</v>
      </c>
      <c r="I368" s="3">
        <v>0.57486000000000004</v>
      </c>
    </row>
    <row r="369" spans="1:9" x14ac:dyDescent="0.25">
      <c r="A369" t="s">
        <v>5289</v>
      </c>
      <c r="B369" t="s">
        <v>5290</v>
      </c>
      <c r="C369">
        <v>9</v>
      </c>
      <c r="D369">
        <v>9.23</v>
      </c>
      <c r="E369">
        <v>8.9</v>
      </c>
      <c r="F369">
        <v>9</v>
      </c>
      <c r="G369">
        <v>0.22775899999999999</v>
      </c>
      <c r="H369">
        <v>6.9309999999999997E-2</v>
      </c>
      <c r="I369" s="3">
        <v>0.15845000000000001</v>
      </c>
    </row>
    <row r="370" spans="1:9" x14ac:dyDescent="0.25">
      <c r="A370" t="s">
        <v>3377</v>
      </c>
      <c r="B370" t="s">
        <v>3378</v>
      </c>
      <c r="C370">
        <v>8.23</v>
      </c>
      <c r="D370">
        <v>10.07</v>
      </c>
      <c r="E370">
        <v>8.5</v>
      </c>
      <c r="F370">
        <v>9.33</v>
      </c>
      <c r="G370">
        <v>1.837453</v>
      </c>
      <c r="H370">
        <v>0.79903999999999997</v>
      </c>
      <c r="I370" s="3">
        <v>1.0384100000000001</v>
      </c>
    </row>
    <row r="371" spans="1:9" x14ac:dyDescent="0.25">
      <c r="A371" t="s">
        <v>9239</v>
      </c>
      <c r="B371" t="s">
        <v>9240</v>
      </c>
      <c r="C371">
        <v>7.72</v>
      </c>
      <c r="D371">
        <v>8.1199999999999992</v>
      </c>
      <c r="E371">
        <v>7.2</v>
      </c>
      <c r="F371">
        <v>7.26</v>
      </c>
      <c r="G371">
        <v>0.403646</v>
      </c>
      <c r="H371">
        <v>5.0160000000000003E-2</v>
      </c>
      <c r="I371" s="3">
        <v>0.35349000000000003</v>
      </c>
    </row>
    <row r="372" spans="1:9" x14ac:dyDescent="0.25">
      <c r="A372" t="s">
        <v>2500</v>
      </c>
      <c r="B372" t="s">
        <v>2501</v>
      </c>
      <c r="C372">
        <v>7.73</v>
      </c>
      <c r="D372">
        <v>7.33</v>
      </c>
      <c r="E372">
        <v>8.3000000000000007</v>
      </c>
      <c r="F372">
        <v>8.07</v>
      </c>
      <c r="G372">
        <v>-0.39856599999999998</v>
      </c>
      <c r="H372">
        <v>-0.22381000000000001</v>
      </c>
      <c r="I372" s="3">
        <v>-0.17474999999999999</v>
      </c>
    </row>
    <row r="373" spans="1:9" x14ac:dyDescent="0.25">
      <c r="A373" t="s">
        <v>6672</v>
      </c>
      <c r="B373" t="s">
        <v>6673</v>
      </c>
      <c r="C373">
        <v>8.76</v>
      </c>
      <c r="D373">
        <v>8.68</v>
      </c>
      <c r="E373">
        <v>8</v>
      </c>
      <c r="F373">
        <v>8.34</v>
      </c>
      <c r="G373">
        <v>-8.0808000000000005E-2</v>
      </c>
      <c r="H373">
        <v>0.30345</v>
      </c>
      <c r="I373" s="3">
        <v>-0.38424999999999998</v>
      </c>
    </row>
    <row r="374" spans="1:9" x14ac:dyDescent="0.25">
      <c r="A374" t="s">
        <v>1674</v>
      </c>
      <c r="B374" t="s">
        <v>1675</v>
      </c>
      <c r="C374">
        <v>7.23</v>
      </c>
      <c r="D374">
        <v>6.9</v>
      </c>
      <c r="E374">
        <v>7.3</v>
      </c>
      <c r="F374">
        <v>6.89</v>
      </c>
      <c r="G374">
        <v>-0.33723399999999998</v>
      </c>
      <c r="H374">
        <v>-0.43464999999999998</v>
      </c>
      <c r="I374" s="3">
        <v>9.7420000000000007E-2</v>
      </c>
    </row>
    <row r="375" spans="1:9" x14ac:dyDescent="0.25">
      <c r="A375" t="s">
        <v>8014</v>
      </c>
      <c r="B375" t="s">
        <v>8015</v>
      </c>
      <c r="C375">
        <v>9.11</v>
      </c>
      <c r="D375">
        <v>10.11</v>
      </c>
      <c r="E375">
        <v>8.1999999999999993</v>
      </c>
      <c r="F375">
        <v>9.09</v>
      </c>
      <c r="G375">
        <v>0.998444</v>
      </c>
      <c r="H375">
        <v>0.87934999999999997</v>
      </c>
      <c r="I375" s="3">
        <v>0.1191</v>
      </c>
    </row>
    <row r="376" spans="1:9" x14ac:dyDescent="0.25">
      <c r="A376" t="s">
        <v>7383</v>
      </c>
      <c r="B376" t="s">
        <v>7384</v>
      </c>
      <c r="C376">
        <v>7.74</v>
      </c>
      <c r="D376">
        <v>8.1</v>
      </c>
      <c r="E376">
        <v>8.4</v>
      </c>
      <c r="F376">
        <v>8.3000000000000007</v>
      </c>
      <c r="G376">
        <v>0.35394900000000001</v>
      </c>
      <c r="H376">
        <v>-0.11910999999999999</v>
      </c>
      <c r="I376" s="3">
        <v>0.47305999999999998</v>
      </c>
    </row>
    <row r="377" spans="1:9" x14ac:dyDescent="0.25">
      <c r="A377" t="s">
        <v>6382</v>
      </c>
      <c r="B377" t="s">
        <v>6383</v>
      </c>
      <c r="C377">
        <v>8.7200000000000006</v>
      </c>
      <c r="D377">
        <v>8.83</v>
      </c>
      <c r="E377">
        <v>8.6999999999999993</v>
      </c>
      <c r="F377">
        <v>8.64</v>
      </c>
      <c r="G377">
        <v>0.10377500000000001</v>
      </c>
      <c r="H377">
        <v>-3.807E-2</v>
      </c>
      <c r="I377" s="3">
        <v>0.14185</v>
      </c>
    </row>
    <row r="378" spans="1:9" x14ac:dyDescent="0.25">
      <c r="A378" t="s">
        <v>398</v>
      </c>
      <c r="B378" t="s">
        <v>399</v>
      </c>
      <c r="C378">
        <v>5.92</v>
      </c>
      <c r="D378">
        <v>6.95</v>
      </c>
      <c r="E378">
        <v>6.9</v>
      </c>
      <c r="F378">
        <v>7.07</v>
      </c>
      <c r="G378">
        <v>1.027317</v>
      </c>
      <c r="H378">
        <v>0.17416999999999999</v>
      </c>
      <c r="I378" s="3">
        <v>0.85314999999999996</v>
      </c>
    </row>
    <row r="379" spans="1:9" x14ac:dyDescent="0.25">
      <c r="A379" t="s">
        <v>8308</v>
      </c>
      <c r="B379" t="s">
        <v>8309</v>
      </c>
      <c r="C379">
        <v>11.77</v>
      </c>
      <c r="D379">
        <v>10.66</v>
      </c>
      <c r="E379">
        <v>10.3</v>
      </c>
      <c r="F379">
        <v>10.84</v>
      </c>
      <c r="G379">
        <v>-1.1134200000000001</v>
      </c>
      <c r="H379">
        <v>0.56837000000000004</v>
      </c>
      <c r="I379" s="3">
        <v>-1.6817899999999999</v>
      </c>
    </row>
    <row r="380" spans="1:9" x14ac:dyDescent="0.25">
      <c r="A380" t="s">
        <v>5038</v>
      </c>
      <c r="B380" t="s">
        <v>5039</v>
      </c>
      <c r="C380">
        <v>11.86</v>
      </c>
      <c r="D380">
        <v>11.65</v>
      </c>
      <c r="E380">
        <v>10.3</v>
      </c>
      <c r="F380">
        <v>10.18</v>
      </c>
      <c r="G380">
        <v>-0.20699200000000001</v>
      </c>
      <c r="H380">
        <v>-0.15640999999999999</v>
      </c>
      <c r="I380" s="3">
        <v>-5.058E-2</v>
      </c>
    </row>
    <row r="381" spans="1:9" x14ac:dyDescent="0.25">
      <c r="A381" t="s">
        <v>2670</v>
      </c>
      <c r="B381" t="s">
        <v>2671</v>
      </c>
      <c r="C381">
        <v>10.18</v>
      </c>
      <c r="D381">
        <v>10.16</v>
      </c>
      <c r="E381">
        <v>9.5</v>
      </c>
      <c r="F381">
        <v>9.68</v>
      </c>
      <c r="G381">
        <v>-1.7840999999999999E-2</v>
      </c>
      <c r="H381">
        <v>0.13729</v>
      </c>
      <c r="I381" s="3">
        <v>-0.15512999999999999</v>
      </c>
    </row>
    <row r="382" spans="1:9" x14ac:dyDescent="0.25">
      <c r="A382" t="s">
        <v>7487</v>
      </c>
      <c r="B382" t="s">
        <v>7488</v>
      </c>
      <c r="C382">
        <v>6.49</v>
      </c>
      <c r="D382">
        <v>7.17</v>
      </c>
      <c r="E382">
        <v>7.8</v>
      </c>
      <c r="F382">
        <v>8.43</v>
      </c>
      <c r="G382">
        <v>0.67613699999999999</v>
      </c>
      <c r="H382">
        <v>0.60168999999999995</v>
      </c>
      <c r="I382" s="3">
        <v>7.4450000000000002E-2</v>
      </c>
    </row>
    <row r="383" spans="1:9" x14ac:dyDescent="0.25">
      <c r="A383" t="s">
        <v>5394</v>
      </c>
      <c r="C383">
        <v>7.74</v>
      </c>
      <c r="D383">
        <v>8.41</v>
      </c>
      <c r="E383">
        <v>7.4</v>
      </c>
      <c r="F383">
        <v>7.78</v>
      </c>
      <c r="G383">
        <v>0.66520100000000004</v>
      </c>
      <c r="H383">
        <v>0.32944000000000001</v>
      </c>
      <c r="I383" s="3">
        <v>0.33576</v>
      </c>
    </row>
    <row r="384" spans="1:9" x14ac:dyDescent="0.25">
      <c r="A384" t="s">
        <v>8702</v>
      </c>
      <c r="B384" t="s">
        <v>8703</v>
      </c>
      <c r="C384">
        <v>8.49</v>
      </c>
      <c r="D384">
        <v>8.9600000000000009</v>
      </c>
      <c r="E384">
        <v>8.1</v>
      </c>
      <c r="F384">
        <v>8.3800000000000008</v>
      </c>
      <c r="G384">
        <v>0.46046199999999998</v>
      </c>
      <c r="H384">
        <v>0.27057999999999999</v>
      </c>
      <c r="I384" s="3">
        <v>0.18987999999999999</v>
      </c>
    </row>
    <row r="385" spans="1:9" x14ac:dyDescent="0.25">
      <c r="A385" t="s">
        <v>2431</v>
      </c>
      <c r="B385" t="s">
        <v>2432</v>
      </c>
      <c r="C385">
        <v>6.66</v>
      </c>
      <c r="D385">
        <v>7.62</v>
      </c>
      <c r="E385">
        <v>7.3</v>
      </c>
      <c r="F385">
        <v>7.81</v>
      </c>
      <c r="G385">
        <v>0.96475699999999998</v>
      </c>
      <c r="H385">
        <v>0.47588000000000003</v>
      </c>
      <c r="I385" s="3">
        <v>0.48887999999999998</v>
      </c>
    </row>
    <row r="386" spans="1:9" x14ac:dyDescent="0.25">
      <c r="A386" t="s">
        <v>5648</v>
      </c>
      <c r="B386" t="s">
        <v>5649</v>
      </c>
      <c r="C386">
        <v>10.32</v>
      </c>
      <c r="D386">
        <v>11.39</v>
      </c>
      <c r="E386">
        <v>9.1</v>
      </c>
      <c r="F386">
        <v>9.48</v>
      </c>
      <c r="G386">
        <v>1.063428</v>
      </c>
      <c r="H386">
        <v>0.34142</v>
      </c>
      <c r="I386" s="3">
        <v>0.72199999999999998</v>
      </c>
    </row>
    <row r="387" spans="1:9" x14ac:dyDescent="0.25">
      <c r="A387" t="s">
        <v>4473</v>
      </c>
      <c r="B387" t="s">
        <v>4474</v>
      </c>
      <c r="C387">
        <v>9.74</v>
      </c>
      <c r="D387">
        <v>9.77</v>
      </c>
      <c r="E387">
        <v>8.3000000000000007</v>
      </c>
      <c r="F387">
        <v>7.84</v>
      </c>
      <c r="G387">
        <v>3.3335999999999998E-2</v>
      </c>
      <c r="H387">
        <v>-0.47726000000000002</v>
      </c>
      <c r="I387" s="3">
        <v>0.51058999999999999</v>
      </c>
    </row>
    <row r="388" spans="1:9" x14ac:dyDescent="0.25">
      <c r="A388" t="s">
        <v>6165</v>
      </c>
      <c r="C388">
        <v>7.03</v>
      </c>
      <c r="D388">
        <v>8.5500000000000007</v>
      </c>
      <c r="E388">
        <v>6.1</v>
      </c>
      <c r="F388">
        <v>6.89</v>
      </c>
      <c r="G388">
        <v>1.524006</v>
      </c>
      <c r="H388">
        <v>0.83743000000000001</v>
      </c>
      <c r="I388" s="3">
        <v>0.68657000000000001</v>
      </c>
    </row>
    <row r="389" spans="1:9" x14ac:dyDescent="0.25">
      <c r="A389" t="s">
        <v>43</v>
      </c>
      <c r="B389" t="s">
        <v>44</v>
      </c>
      <c r="C389">
        <v>7.27</v>
      </c>
      <c r="D389">
        <v>8.02</v>
      </c>
      <c r="E389">
        <v>8.3000000000000007</v>
      </c>
      <c r="F389">
        <v>8.6300000000000008</v>
      </c>
      <c r="G389">
        <v>0.750803</v>
      </c>
      <c r="H389">
        <v>0.37284</v>
      </c>
      <c r="I389" s="3">
        <v>0.37796000000000002</v>
      </c>
    </row>
    <row r="390" spans="1:9" x14ac:dyDescent="0.25">
      <c r="A390" t="s">
        <v>4080</v>
      </c>
      <c r="B390" t="s">
        <v>4081</v>
      </c>
      <c r="C390">
        <v>7.92</v>
      </c>
      <c r="D390">
        <v>7.63</v>
      </c>
      <c r="E390">
        <v>8.1</v>
      </c>
      <c r="F390">
        <v>7.58</v>
      </c>
      <c r="G390">
        <v>-0.29298099999999999</v>
      </c>
      <c r="H390">
        <v>-0.53364</v>
      </c>
      <c r="I390" s="3">
        <v>0.24066000000000001</v>
      </c>
    </row>
    <row r="391" spans="1:9" x14ac:dyDescent="0.25">
      <c r="A391" t="s">
        <v>3475</v>
      </c>
      <c r="B391" t="s">
        <v>3476</v>
      </c>
      <c r="C391">
        <v>7.02</v>
      </c>
      <c r="D391">
        <v>6.7</v>
      </c>
      <c r="E391">
        <v>6.7</v>
      </c>
      <c r="F391">
        <v>5.94</v>
      </c>
      <c r="G391">
        <v>-0.31462600000000002</v>
      </c>
      <c r="H391">
        <v>-0.77678999999999998</v>
      </c>
      <c r="I391" s="3">
        <v>0.46217000000000003</v>
      </c>
    </row>
    <row r="392" spans="1:9" x14ac:dyDescent="0.25">
      <c r="A392" t="s">
        <v>6450</v>
      </c>
      <c r="B392" t="s">
        <v>6451</v>
      </c>
      <c r="C392">
        <v>10.71</v>
      </c>
      <c r="D392">
        <v>10.78</v>
      </c>
      <c r="E392">
        <v>9.1</v>
      </c>
      <c r="F392">
        <v>9.3000000000000007</v>
      </c>
      <c r="G392">
        <v>7.2461999999999999E-2</v>
      </c>
      <c r="H392">
        <v>0.23189000000000001</v>
      </c>
      <c r="I392" s="3">
        <v>-0.15942999999999999</v>
      </c>
    </row>
    <row r="393" spans="1:9" x14ac:dyDescent="0.25">
      <c r="A393" t="s">
        <v>328</v>
      </c>
      <c r="C393">
        <v>8.3800000000000008</v>
      </c>
      <c r="D393">
        <v>9.2200000000000006</v>
      </c>
      <c r="E393">
        <v>8.9</v>
      </c>
      <c r="F393">
        <v>9.3800000000000008</v>
      </c>
      <c r="G393">
        <v>0.84623700000000002</v>
      </c>
      <c r="H393">
        <v>0.50448000000000004</v>
      </c>
      <c r="I393" s="3">
        <v>0.34175</v>
      </c>
    </row>
    <row r="394" spans="1:9" x14ac:dyDescent="0.25">
      <c r="A394" t="s">
        <v>8888</v>
      </c>
      <c r="B394" t="s">
        <v>8889</v>
      </c>
      <c r="C394">
        <v>8.6</v>
      </c>
      <c r="D394">
        <v>8.67</v>
      </c>
      <c r="E394">
        <v>9.1</v>
      </c>
      <c r="F394">
        <v>9.01</v>
      </c>
      <c r="G394">
        <v>6.8899000000000002E-2</v>
      </c>
      <c r="H394">
        <v>-0.11695999999999999</v>
      </c>
      <c r="I394" s="3">
        <v>0.18586</v>
      </c>
    </row>
    <row r="395" spans="1:9" x14ac:dyDescent="0.25">
      <c r="A395" t="s">
        <v>2901</v>
      </c>
      <c r="B395" t="s">
        <v>2902</v>
      </c>
      <c r="C395">
        <v>7.22</v>
      </c>
      <c r="D395">
        <v>7.66</v>
      </c>
      <c r="E395">
        <v>8.9</v>
      </c>
      <c r="F395">
        <v>9.32</v>
      </c>
      <c r="G395">
        <v>0.43458400000000003</v>
      </c>
      <c r="H395">
        <v>0.45007000000000003</v>
      </c>
      <c r="I395" s="3">
        <v>-1.5480000000000001E-2</v>
      </c>
    </row>
    <row r="396" spans="1:9" x14ac:dyDescent="0.25">
      <c r="A396" t="s">
        <v>5848</v>
      </c>
      <c r="C396">
        <v>8.33</v>
      </c>
      <c r="D396">
        <v>9.15</v>
      </c>
      <c r="E396">
        <v>7</v>
      </c>
      <c r="F396">
        <v>7.63</v>
      </c>
      <c r="G396">
        <v>0.81450900000000004</v>
      </c>
      <c r="H396">
        <v>0.68028999999999995</v>
      </c>
      <c r="I396" s="3">
        <v>0.13422000000000001</v>
      </c>
    </row>
    <row r="397" spans="1:9" x14ac:dyDescent="0.25">
      <c r="A397" t="s">
        <v>704</v>
      </c>
      <c r="B397" t="s">
        <v>705</v>
      </c>
      <c r="C397">
        <v>6.89</v>
      </c>
      <c r="D397">
        <v>7.31</v>
      </c>
      <c r="E397">
        <v>7.4</v>
      </c>
      <c r="F397">
        <v>7.49</v>
      </c>
      <c r="G397">
        <v>0.42487399999999997</v>
      </c>
      <c r="H397">
        <v>5.8000000000000003E-2</v>
      </c>
      <c r="I397" s="3">
        <v>0.36687999999999998</v>
      </c>
    </row>
    <row r="398" spans="1:9" x14ac:dyDescent="0.25">
      <c r="A398" t="s">
        <v>3967</v>
      </c>
      <c r="B398" t="s">
        <v>3968</v>
      </c>
      <c r="C398">
        <v>6</v>
      </c>
      <c r="D398">
        <v>6.9</v>
      </c>
      <c r="E398">
        <v>7.1</v>
      </c>
      <c r="F398">
        <v>7.44</v>
      </c>
      <c r="G398">
        <v>0.90307499999999996</v>
      </c>
      <c r="H398">
        <v>0.39035999999999998</v>
      </c>
      <c r="I398" s="3">
        <v>0.51271999999999995</v>
      </c>
    </row>
    <row r="399" spans="1:9" x14ac:dyDescent="0.25">
      <c r="A399" t="s">
        <v>8830</v>
      </c>
      <c r="C399">
        <v>9</v>
      </c>
      <c r="D399">
        <v>10.72</v>
      </c>
      <c r="E399">
        <v>8.4</v>
      </c>
      <c r="F399">
        <v>9.32</v>
      </c>
      <c r="G399">
        <v>1.724075</v>
      </c>
      <c r="H399">
        <v>0.96862000000000004</v>
      </c>
      <c r="I399" s="3">
        <v>0.75544999999999995</v>
      </c>
    </row>
    <row r="400" spans="1:9" x14ac:dyDescent="0.25">
      <c r="A400" t="s">
        <v>538</v>
      </c>
      <c r="C400">
        <v>8.18</v>
      </c>
      <c r="D400">
        <v>7.14</v>
      </c>
      <c r="E400">
        <v>8.8000000000000007</v>
      </c>
      <c r="F400">
        <v>8.3699999999999992</v>
      </c>
      <c r="G400">
        <v>-1.033425</v>
      </c>
      <c r="H400">
        <v>-0.40518999999999999</v>
      </c>
      <c r="I400" s="3">
        <v>-0.62824000000000002</v>
      </c>
    </row>
    <row r="401" spans="1:9" x14ac:dyDescent="0.25">
      <c r="A401" t="s">
        <v>6251</v>
      </c>
      <c r="B401" t="s">
        <v>6252</v>
      </c>
      <c r="C401">
        <v>9.59</v>
      </c>
      <c r="D401">
        <v>9.2100000000000009</v>
      </c>
      <c r="E401">
        <v>8.6999999999999993</v>
      </c>
      <c r="F401">
        <v>8.0399999999999991</v>
      </c>
      <c r="G401">
        <v>-0.38103799999999999</v>
      </c>
      <c r="H401">
        <v>-0.66898999999999997</v>
      </c>
      <c r="I401" s="3">
        <v>0.28794999999999998</v>
      </c>
    </row>
    <row r="402" spans="1:9" x14ac:dyDescent="0.25">
      <c r="A402" t="s">
        <v>4222</v>
      </c>
      <c r="B402" t="s">
        <v>4223</v>
      </c>
      <c r="C402">
        <v>7.85</v>
      </c>
      <c r="D402">
        <v>7.59</v>
      </c>
      <c r="E402">
        <v>8.1</v>
      </c>
      <c r="F402">
        <v>8.08</v>
      </c>
      <c r="G402">
        <v>-0.260351</v>
      </c>
      <c r="H402">
        <v>-4.5969999999999997E-2</v>
      </c>
      <c r="I402" s="3">
        <v>-0.21437999999999999</v>
      </c>
    </row>
    <row r="403" spans="1:9" x14ac:dyDescent="0.25">
      <c r="A403" t="s">
        <v>7549</v>
      </c>
      <c r="B403" t="s">
        <v>7550</v>
      </c>
      <c r="C403">
        <v>10.02</v>
      </c>
      <c r="D403">
        <v>9.84</v>
      </c>
      <c r="E403">
        <v>8.9</v>
      </c>
      <c r="F403">
        <v>8.5399999999999991</v>
      </c>
      <c r="G403">
        <v>-0.18219199999999999</v>
      </c>
      <c r="H403">
        <v>-0.38184000000000001</v>
      </c>
      <c r="I403" s="3">
        <v>0.19964999999999999</v>
      </c>
    </row>
    <row r="404" spans="1:9" x14ac:dyDescent="0.25">
      <c r="A404" t="s">
        <v>1728</v>
      </c>
      <c r="B404" t="s">
        <v>1729</v>
      </c>
      <c r="C404">
        <v>8.06</v>
      </c>
      <c r="D404">
        <v>8.1300000000000008</v>
      </c>
      <c r="E404">
        <v>8.6999999999999993</v>
      </c>
      <c r="F404">
        <v>8.57</v>
      </c>
      <c r="G404">
        <v>6.8437999999999999E-2</v>
      </c>
      <c r="H404">
        <v>-9.7379999999999994E-2</v>
      </c>
      <c r="I404" s="3">
        <v>0.16582</v>
      </c>
    </row>
    <row r="405" spans="1:9" x14ac:dyDescent="0.25">
      <c r="A405" t="s">
        <v>4959</v>
      </c>
      <c r="B405" t="s">
        <v>4960</v>
      </c>
      <c r="C405">
        <v>9.52</v>
      </c>
      <c r="D405">
        <v>9.0399999999999991</v>
      </c>
      <c r="E405">
        <v>9</v>
      </c>
      <c r="F405">
        <v>9.09</v>
      </c>
      <c r="G405">
        <v>-0.48073500000000002</v>
      </c>
      <c r="H405">
        <v>4.512E-2</v>
      </c>
      <c r="I405" s="3">
        <v>-0.52585000000000004</v>
      </c>
    </row>
    <row r="406" spans="1:9" x14ac:dyDescent="0.25">
      <c r="A406" t="s">
        <v>4601</v>
      </c>
      <c r="B406" t="s">
        <v>4602</v>
      </c>
      <c r="C406">
        <v>10.33</v>
      </c>
      <c r="D406">
        <v>10.44</v>
      </c>
      <c r="E406">
        <v>10.1</v>
      </c>
      <c r="F406">
        <v>10.15</v>
      </c>
      <c r="G406">
        <v>0.11692</v>
      </c>
      <c r="H406">
        <v>6.8000000000000005E-2</v>
      </c>
      <c r="I406" s="3">
        <v>4.8919999999999998E-2</v>
      </c>
    </row>
    <row r="407" spans="1:9" x14ac:dyDescent="0.25">
      <c r="A407" t="s">
        <v>9471</v>
      </c>
      <c r="B407" t="s">
        <v>9472</v>
      </c>
      <c r="C407">
        <v>11.76</v>
      </c>
      <c r="D407">
        <v>11.82</v>
      </c>
      <c r="E407">
        <v>10.9</v>
      </c>
      <c r="F407">
        <v>10.73</v>
      </c>
      <c r="G407">
        <v>6.0032000000000002E-2</v>
      </c>
      <c r="H407">
        <v>-0.20004</v>
      </c>
      <c r="I407" s="3">
        <v>0.26007999999999998</v>
      </c>
    </row>
    <row r="408" spans="1:9" x14ac:dyDescent="0.25">
      <c r="A408" t="s">
        <v>8003</v>
      </c>
      <c r="B408" t="s">
        <v>8004</v>
      </c>
      <c r="C408">
        <v>4.88</v>
      </c>
      <c r="D408">
        <v>6.75</v>
      </c>
      <c r="E408">
        <v>6.7</v>
      </c>
      <c r="F408">
        <v>6.68</v>
      </c>
      <c r="G408">
        <v>1.869084</v>
      </c>
      <c r="H408">
        <v>1.3699999999999999E-3</v>
      </c>
      <c r="I408" s="3">
        <v>1.86771</v>
      </c>
    </row>
    <row r="409" spans="1:9" x14ac:dyDescent="0.25">
      <c r="A409" t="s">
        <v>2815</v>
      </c>
      <c r="B409" t="s">
        <v>2816</v>
      </c>
      <c r="C409">
        <v>8.2899999999999991</v>
      </c>
      <c r="D409">
        <v>7.88</v>
      </c>
      <c r="E409">
        <v>8.3000000000000007</v>
      </c>
      <c r="F409">
        <v>8.11</v>
      </c>
      <c r="G409">
        <v>-0.41045100000000001</v>
      </c>
      <c r="H409">
        <v>-0.20307</v>
      </c>
      <c r="I409" s="3">
        <v>-0.20738999999999999</v>
      </c>
    </row>
    <row r="410" spans="1:9" x14ac:dyDescent="0.25">
      <c r="A410" t="s">
        <v>5444</v>
      </c>
      <c r="B410" t="s">
        <v>5445</v>
      </c>
      <c r="C410">
        <v>9.85</v>
      </c>
      <c r="D410">
        <v>9.1199999999999992</v>
      </c>
      <c r="E410">
        <v>9.1999999999999993</v>
      </c>
      <c r="F410">
        <v>8.0500000000000007</v>
      </c>
      <c r="G410">
        <v>-0.73040799999999995</v>
      </c>
      <c r="H410">
        <v>-1.12575</v>
      </c>
      <c r="I410" s="3">
        <v>0.39534000000000002</v>
      </c>
    </row>
    <row r="411" spans="1:9" x14ac:dyDescent="0.25">
      <c r="A411" t="s">
        <v>453</v>
      </c>
      <c r="B411" t="s">
        <v>454</v>
      </c>
      <c r="C411">
        <v>7.84</v>
      </c>
      <c r="D411">
        <v>8.33</v>
      </c>
      <c r="E411">
        <v>8.1999999999999993</v>
      </c>
      <c r="F411">
        <v>8.02</v>
      </c>
      <c r="G411">
        <v>0.49208800000000003</v>
      </c>
      <c r="H411">
        <v>-0.19896</v>
      </c>
      <c r="I411" s="3">
        <v>0.69105000000000005</v>
      </c>
    </row>
    <row r="412" spans="1:9" x14ac:dyDescent="0.25">
      <c r="A412" t="s">
        <v>7717</v>
      </c>
      <c r="B412" t="s">
        <v>7718</v>
      </c>
      <c r="C412">
        <v>7.97</v>
      </c>
      <c r="D412">
        <v>7.58</v>
      </c>
      <c r="E412">
        <v>7.8</v>
      </c>
      <c r="F412">
        <v>7.4</v>
      </c>
      <c r="G412">
        <v>-0.39168599999999998</v>
      </c>
      <c r="H412">
        <v>-0.38791999999999999</v>
      </c>
      <c r="I412" s="3">
        <v>-3.7599999999999999E-3</v>
      </c>
    </row>
    <row r="413" spans="1:9" x14ac:dyDescent="0.25">
      <c r="A413" t="s">
        <v>5261</v>
      </c>
      <c r="C413">
        <v>5.46</v>
      </c>
      <c r="D413">
        <v>7.04</v>
      </c>
      <c r="E413">
        <v>5.4</v>
      </c>
      <c r="F413">
        <v>5.88</v>
      </c>
      <c r="G413">
        <v>1.5806309999999999</v>
      </c>
      <c r="H413">
        <v>0.45372000000000001</v>
      </c>
      <c r="I413" s="3">
        <v>1.1269100000000001</v>
      </c>
    </row>
    <row r="414" spans="1:9" x14ac:dyDescent="0.25">
      <c r="A414" t="s">
        <v>4020</v>
      </c>
      <c r="B414" t="s">
        <v>4021</v>
      </c>
      <c r="C414">
        <v>7.27</v>
      </c>
      <c r="D414">
        <v>8.23</v>
      </c>
      <c r="E414">
        <v>8</v>
      </c>
      <c r="F414">
        <v>8.6199999999999992</v>
      </c>
      <c r="G414">
        <v>0.95952199999999999</v>
      </c>
      <c r="H414">
        <v>0.63658000000000003</v>
      </c>
      <c r="I414" s="3">
        <v>0.32294</v>
      </c>
    </row>
    <row r="415" spans="1:9" x14ac:dyDescent="0.25">
      <c r="A415" t="s">
        <v>5151</v>
      </c>
      <c r="B415" t="s">
        <v>5152</v>
      </c>
      <c r="C415">
        <v>9.34</v>
      </c>
      <c r="D415">
        <v>10.41</v>
      </c>
      <c r="E415">
        <v>9.5</v>
      </c>
      <c r="F415">
        <v>9.82</v>
      </c>
      <c r="G415">
        <v>1.069232</v>
      </c>
      <c r="H415">
        <v>0.34166999999999997</v>
      </c>
      <c r="I415" s="3">
        <v>0.72755999999999998</v>
      </c>
    </row>
    <row r="416" spans="1:9" x14ac:dyDescent="0.25">
      <c r="A416" t="s">
        <v>1665</v>
      </c>
      <c r="B416" t="s">
        <v>1666</v>
      </c>
      <c r="C416">
        <v>7.49</v>
      </c>
      <c r="D416">
        <v>7.67</v>
      </c>
      <c r="E416">
        <v>7.9</v>
      </c>
      <c r="F416">
        <v>7.87</v>
      </c>
      <c r="G416">
        <v>0.17841299999999999</v>
      </c>
      <c r="H416">
        <v>-3.7659999999999999E-2</v>
      </c>
      <c r="I416" s="3">
        <v>0.21607000000000001</v>
      </c>
    </row>
    <row r="417" spans="1:9" x14ac:dyDescent="0.25">
      <c r="A417" t="s">
        <v>9587</v>
      </c>
      <c r="B417" t="s">
        <v>9588</v>
      </c>
      <c r="C417">
        <v>6.48</v>
      </c>
      <c r="D417">
        <v>6.65</v>
      </c>
      <c r="E417">
        <v>7</v>
      </c>
      <c r="F417">
        <v>6.55</v>
      </c>
      <c r="G417">
        <v>0.16948199999999999</v>
      </c>
      <c r="H417">
        <v>-0.45029999999999998</v>
      </c>
      <c r="I417" s="3">
        <v>0.61978</v>
      </c>
    </row>
    <row r="418" spans="1:9" x14ac:dyDescent="0.25">
      <c r="A418" t="s">
        <v>3407</v>
      </c>
      <c r="C418">
        <v>6.48</v>
      </c>
      <c r="D418">
        <v>6.86</v>
      </c>
      <c r="E418">
        <v>8.4</v>
      </c>
      <c r="F418">
        <v>8.4600000000000009</v>
      </c>
      <c r="G418">
        <v>0.37916299999999997</v>
      </c>
      <c r="H418">
        <v>3.2849999999999997E-2</v>
      </c>
      <c r="I418" s="3">
        <v>0.34632000000000002</v>
      </c>
    </row>
    <row r="419" spans="1:9" x14ac:dyDescent="0.25">
      <c r="A419" t="s">
        <v>1515</v>
      </c>
      <c r="B419" t="s">
        <v>1516</v>
      </c>
      <c r="C419">
        <v>8.42</v>
      </c>
      <c r="D419">
        <v>8.68</v>
      </c>
      <c r="E419">
        <v>8.6999999999999993</v>
      </c>
      <c r="F419">
        <v>8.77</v>
      </c>
      <c r="G419">
        <v>0.25881399999999999</v>
      </c>
      <c r="H419">
        <v>9.7089999999999996E-2</v>
      </c>
      <c r="I419" s="3">
        <v>0.16172</v>
      </c>
    </row>
    <row r="420" spans="1:9" x14ac:dyDescent="0.25">
      <c r="A420" t="s">
        <v>6280</v>
      </c>
      <c r="B420" t="s">
        <v>6281</v>
      </c>
      <c r="C420">
        <v>9.36</v>
      </c>
      <c r="D420">
        <v>9.4600000000000009</v>
      </c>
      <c r="E420">
        <v>8.6</v>
      </c>
      <c r="F420">
        <v>8.4700000000000006</v>
      </c>
      <c r="G420">
        <v>0.10023700000000001</v>
      </c>
      <c r="H420">
        <v>-0.10532999999999999</v>
      </c>
      <c r="I420" s="3">
        <v>0.20557</v>
      </c>
    </row>
    <row r="421" spans="1:9" x14ac:dyDescent="0.25">
      <c r="A421" t="s">
        <v>3877</v>
      </c>
      <c r="B421" t="s">
        <v>3878</v>
      </c>
      <c r="C421">
        <v>7.82</v>
      </c>
      <c r="D421">
        <v>8.4</v>
      </c>
      <c r="E421">
        <v>7.3</v>
      </c>
      <c r="F421">
        <v>7.45</v>
      </c>
      <c r="G421">
        <v>0.57516199999999995</v>
      </c>
      <c r="H421">
        <v>0.16649</v>
      </c>
      <c r="I421" s="3">
        <v>0.40866999999999998</v>
      </c>
    </row>
    <row r="422" spans="1:9" x14ac:dyDescent="0.25">
      <c r="A422" t="s">
        <v>7800</v>
      </c>
      <c r="B422" t="s">
        <v>7801</v>
      </c>
      <c r="C422">
        <v>11.52</v>
      </c>
      <c r="D422">
        <v>10.27</v>
      </c>
      <c r="E422">
        <v>10.199999999999999</v>
      </c>
      <c r="F422">
        <v>9.94</v>
      </c>
      <c r="G422">
        <v>-1.2484189999999999</v>
      </c>
      <c r="H422">
        <v>-0.23874999999999999</v>
      </c>
      <c r="I422" s="3">
        <v>-1.0096700000000001</v>
      </c>
    </row>
    <row r="423" spans="1:9" x14ac:dyDescent="0.25">
      <c r="A423" t="s">
        <v>292</v>
      </c>
      <c r="B423" t="s">
        <v>293</v>
      </c>
      <c r="C423">
        <v>7.56</v>
      </c>
      <c r="D423">
        <v>7.64</v>
      </c>
      <c r="E423">
        <v>7.6</v>
      </c>
      <c r="F423">
        <v>7.53</v>
      </c>
      <c r="G423">
        <v>8.5989999999999997E-2</v>
      </c>
      <c r="H423">
        <v>-0.12129</v>
      </c>
      <c r="I423" s="3">
        <v>0.20727999999999999</v>
      </c>
    </row>
    <row r="424" spans="1:9" x14ac:dyDescent="0.25">
      <c r="A424" t="s">
        <v>6643</v>
      </c>
      <c r="B424" t="s">
        <v>6644</v>
      </c>
      <c r="C424">
        <v>9.09</v>
      </c>
      <c r="D424">
        <v>8.18</v>
      </c>
      <c r="E424">
        <v>9.1</v>
      </c>
      <c r="F424">
        <v>8.6199999999999992</v>
      </c>
      <c r="G424">
        <v>-0.91135200000000005</v>
      </c>
      <c r="H424">
        <v>-0.45372000000000001</v>
      </c>
      <c r="I424" s="3">
        <v>-0.45762999999999998</v>
      </c>
    </row>
    <row r="425" spans="1:9" x14ac:dyDescent="0.25">
      <c r="A425" t="s">
        <v>9034</v>
      </c>
      <c r="B425" t="s">
        <v>9035</v>
      </c>
      <c r="C425">
        <v>8.92</v>
      </c>
      <c r="D425">
        <v>8.39</v>
      </c>
      <c r="E425">
        <v>9.4</v>
      </c>
      <c r="F425">
        <v>9.1999999999999993</v>
      </c>
      <c r="G425">
        <v>-0.526702</v>
      </c>
      <c r="H425">
        <v>-0.16019</v>
      </c>
      <c r="I425" s="3">
        <v>-0.36651</v>
      </c>
    </row>
    <row r="426" spans="1:9" x14ac:dyDescent="0.25">
      <c r="A426" t="s">
        <v>1230</v>
      </c>
      <c r="B426" t="s">
        <v>1231</v>
      </c>
      <c r="C426">
        <v>8.18</v>
      </c>
      <c r="D426">
        <v>8.01</v>
      </c>
      <c r="E426">
        <v>7.8</v>
      </c>
      <c r="F426">
        <v>7.7</v>
      </c>
      <c r="G426">
        <v>-0.167993</v>
      </c>
      <c r="H426">
        <v>-0.13073000000000001</v>
      </c>
      <c r="I426" s="3">
        <v>-3.7260000000000001E-2</v>
      </c>
    </row>
    <row r="427" spans="1:9" x14ac:dyDescent="0.25">
      <c r="A427" t="s">
        <v>6924</v>
      </c>
      <c r="B427" t="s">
        <v>6925</v>
      </c>
      <c r="C427">
        <v>8.69</v>
      </c>
      <c r="D427">
        <v>9.26</v>
      </c>
      <c r="E427">
        <v>7.8</v>
      </c>
      <c r="F427">
        <v>7.6</v>
      </c>
      <c r="G427">
        <v>0.57296999999999998</v>
      </c>
      <c r="H427">
        <v>-0.15493000000000001</v>
      </c>
      <c r="I427" s="3">
        <v>0.72789999999999999</v>
      </c>
    </row>
    <row r="428" spans="1:9" x14ac:dyDescent="0.25">
      <c r="A428" t="s">
        <v>6496</v>
      </c>
      <c r="B428" t="s">
        <v>6497</v>
      </c>
      <c r="C428">
        <v>5.28</v>
      </c>
      <c r="D428">
        <v>5.97</v>
      </c>
      <c r="E428">
        <v>8.3000000000000007</v>
      </c>
      <c r="F428">
        <v>8.57</v>
      </c>
      <c r="G428">
        <v>0.69198800000000005</v>
      </c>
      <c r="H428">
        <v>0.28571999999999997</v>
      </c>
      <c r="I428" s="3">
        <v>0.40627000000000002</v>
      </c>
    </row>
    <row r="429" spans="1:9" x14ac:dyDescent="0.25">
      <c r="A429" t="s">
        <v>367</v>
      </c>
      <c r="C429">
        <v>7.38</v>
      </c>
      <c r="D429">
        <v>7.29</v>
      </c>
      <c r="E429">
        <v>8.5</v>
      </c>
      <c r="F429">
        <v>8.41</v>
      </c>
      <c r="G429">
        <v>-9.4378000000000004E-2</v>
      </c>
      <c r="H429">
        <v>-9.1090000000000004E-2</v>
      </c>
      <c r="I429" s="3">
        <v>-3.2799999999999999E-3</v>
      </c>
    </row>
    <row r="430" spans="1:9" x14ac:dyDescent="0.25">
      <c r="A430" t="s">
        <v>8868</v>
      </c>
      <c r="B430" t="s">
        <v>8869</v>
      </c>
      <c r="C430">
        <v>8.18</v>
      </c>
      <c r="D430">
        <v>8.19</v>
      </c>
      <c r="E430">
        <v>8.9</v>
      </c>
      <c r="F430">
        <v>8.65</v>
      </c>
      <c r="G430">
        <v>1.1679E-2</v>
      </c>
      <c r="H430">
        <v>-0.28272000000000003</v>
      </c>
      <c r="I430" s="3">
        <v>0.2944</v>
      </c>
    </row>
    <row r="431" spans="1:9" x14ac:dyDescent="0.25">
      <c r="A431" t="s">
        <v>3797</v>
      </c>
      <c r="B431" t="s">
        <v>3798</v>
      </c>
      <c r="C431">
        <v>9.1</v>
      </c>
      <c r="D431">
        <v>9.2899999999999991</v>
      </c>
      <c r="E431">
        <v>8.8000000000000007</v>
      </c>
      <c r="F431">
        <v>8.9</v>
      </c>
      <c r="G431">
        <v>0.19167200000000001</v>
      </c>
      <c r="H431">
        <v>0.12820000000000001</v>
      </c>
      <c r="I431" s="3">
        <v>6.3469999999999999E-2</v>
      </c>
    </row>
    <row r="432" spans="1:9" x14ac:dyDescent="0.25">
      <c r="A432" t="s">
        <v>6764</v>
      </c>
      <c r="B432" t="s">
        <v>6765</v>
      </c>
      <c r="C432">
        <v>7.44</v>
      </c>
      <c r="D432">
        <v>7.74</v>
      </c>
      <c r="E432">
        <v>8.4</v>
      </c>
      <c r="F432">
        <v>8.6</v>
      </c>
      <c r="G432">
        <v>0.294991</v>
      </c>
      <c r="H432">
        <v>0.19843</v>
      </c>
      <c r="I432" s="3">
        <v>9.6560000000000007E-2</v>
      </c>
    </row>
    <row r="433" spans="1:9" x14ac:dyDescent="0.25">
      <c r="A433" t="s">
        <v>25</v>
      </c>
      <c r="B433" t="s">
        <v>26</v>
      </c>
      <c r="C433">
        <v>8.9</v>
      </c>
      <c r="D433">
        <v>8.18</v>
      </c>
      <c r="E433">
        <v>8.6999999999999993</v>
      </c>
      <c r="F433">
        <v>8.77</v>
      </c>
      <c r="G433">
        <v>-0.71842300000000003</v>
      </c>
      <c r="H433">
        <v>3.6769999999999997E-2</v>
      </c>
      <c r="I433" s="3">
        <v>-0.75519000000000003</v>
      </c>
    </row>
    <row r="434" spans="1:9" x14ac:dyDescent="0.25">
      <c r="A434" t="s">
        <v>7637</v>
      </c>
      <c r="B434" t="s">
        <v>7638</v>
      </c>
      <c r="C434">
        <v>7.12</v>
      </c>
      <c r="D434">
        <v>6.53</v>
      </c>
      <c r="E434">
        <v>9.1999999999999993</v>
      </c>
      <c r="F434">
        <v>9.49</v>
      </c>
      <c r="G434">
        <v>-0.58831199999999995</v>
      </c>
      <c r="H434">
        <v>0.32485999999999998</v>
      </c>
      <c r="I434" s="3">
        <v>-0.91317000000000004</v>
      </c>
    </row>
    <row r="435" spans="1:9" x14ac:dyDescent="0.25">
      <c r="A435" t="s">
        <v>6163</v>
      </c>
      <c r="B435" t="s">
        <v>6164</v>
      </c>
      <c r="C435">
        <v>7.14</v>
      </c>
      <c r="D435">
        <v>7.36</v>
      </c>
      <c r="E435">
        <v>7.7</v>
      </c>
      <c r="F435">
        <v>7.75</v>
      </c>
      <c r="G435">
        <v>0.22542599999999999</v>
      </c>
      <c r="H435">
        <v>3.78E-2</v>
      </c>
      <c r="I435" s="3">
        <v>0.18762999999999999</v>
      </c>
    </row>
    <row r="436" spans="1:9" x14ac:dyDescent="0.25">
      <c r="A436" t="s">
        <v>1000</v>
      </c>
      <c r="B436" t="s">
        <v>1001</v>
      </c>
      <c r="C436">
        <v>9.0399999999999991</v>
      </c>
      <c r="D436">
        <v>9</v>
      </c>
      <c r="E436">
        <v>9.1</v>
      </c>
      <c r="F436">
        <v>8.8800000000000008</v>
      </c>
      <c r="G436">
        <v>-4.564E-2</v>
      </c>
      <c r="H436">
        <v>-0.20752000000000001</v>
      </c>
      <c r="I436" s="3">
        <v>0.16188</v>
      </c>
    </row>
    <row r="437" spans="1:9" x14ac:dyDescent="0.25">
      <c r="A437" t="s">
        <v>3372</v>
      </c>
      <c r="B437" t="s">
        <v>3373</v>
      </c>
      <c r="C437">
        <v>7.67</v>
      </c>
      <c r="D437">
        <v>8.44</v>
      </c>
      <c r="E437">
        <v>7.5</v>
      </c>
      <c r="F437">
        <v>7.99</v>
      </c>
      <c r="G437">
        <v>0.77780400000000005</v>
      </c>
      <c r="H437">
        <v>0.46582000000000001</v>
      </c>
      <c r="I437" s="3">
        <v>0.31197999999999998</v>
      </c>
    </row>
    <row r="438" spans="1:9" x14ac:dyDescent="0.25">
      <c r="A438" t="s">
        <v>8175</v>
      </c>
      <c r="B438" t="s">
        <v>8176</v>
      </c>
      <c r="C438">
        <v>9.1199999999999992</v>
      </c>
      <c r="D438">
        <v>9.01</v>
      </c>
      <c r="E438">
        <v>8.8000000000000007</v>
      </c>
      <c r="F438">
        <v>8.7100000000000009</v>
      </c>
      <c r="G438">
        <v>-0.117884</v>
      </c>
      <c r="H438">
        <v>-7.0379999999999998E-2</v>
      </c>
      <c r="I438" s="3">
        <v>-4.7500000000000001E-2</v>
      </c>
    </row>
    <row r="439" spans="1:9" x14ac:dyDescent="0.25">
      <c r="A439" t="s">
        <v>2396</v>
      </c>
      <c r="B439" t="s">
        <v>2397</v>
      </c>
      <c r="C439">
        <v>8</v>
      </c>
      <c r="D439">
        <v>7.7</v>
      </c>
      <c r="E439">
        <v>7.6</v>
      </c>
      <c r="F439">
        <v>7.05</v>
      </c>
      <c r="G439">
        <v>-0.29562300000000002</v>
      </c>
      <c r="H439">
        <v>-0.52263000000000004</v>
      </c>
      <c r="I439" s="3">
        <v>0.22700000000000001</v>
      </c>
    </row>
    <row r="440" spans="1:9" x14ac:dyDescent="0.25">
      <c r="A440" t="s">
        <v>5602</v>
      </c>
      <c r="B440" t="s">
        <v>5603</v>
      </c>
      <c r="C440">
        <v>11.43</v>
      </c>
      <c r="D440">
        <v>10.09</v>
      </c>
      <c r="E440">
        <v>10.6</v>
      </c>
      <c r="F440">
        <v>10.61</v>
      </c>
      <c r="G440">
        <v>-1.3436429999999999</v>
      </c>
      <c r="H440">
        <v>-1.196E-2</v>
      </c>
      <c r="I440" s="3">
        <v>-1.33169</v>
      </c>
    </row>
    <row r="441" spans="1:9" x14ac:dyDescent="0.25">
      <c r="A441" t="s">
        <v>3630</v>
      </c>
      <c r="C441">
        <v>5.54</v>
      </c>
      <c r="D441">
        <v>6.54</v>
      </c>
      <c r="E441">
        <v>7.2</v>
      </c>
      <c r="F441">
        <v>7.18</v>
      </c>
      <c r="G441">
        <v>0.99876299999999996</v>
      </c>
      <c r="H441">
        <v>-3.875E-2</v>
      </c>
      <c r="I441" s="3">
        <v>1.0375099999999999</v>
      </c>
    </row>
    <row r="442" spans="1:9" x14ac:dyDescent="0.25">
      <c r="A442" t="s">
        <v>8462</v>
      </c>
      <c r="C442">
        <v>5.94</v>
      </c>
      <c r="D442">
        <v>6.06</v>
      </c>
      <c r="E442">
        <v>4.5999999999999996</v>
      </c>
      <c r="F442">
        <v>4.04</v>
      </c>
      <c r="G442">
        <v>0.123805</v>
      </c>
      <c r="H442">
        <v>-0.61077000000000004</v>
      </c>
      <c r="I442" s="3">
        <v>0.73456999999999995</v>
      </c>
    </row>
    <row r="443" spans="1:9" x14ac:dyDescent="0.25">
      <c r="A443" t="s">
        <v>1142</v>
      </c>
      <c r="B443" t="s">
        <v>1143</v>
      </c>
      <c r="C443">
        <v>13.1</v>
      </c>
      <c r="D443">
        <v>12.84</v>
      </c>
      <c r="E443">
        <v>11.6</v>
      </c>
      <c r="F443">
        <v>10.68</v>
      </c>
      <c r="G443">
        <v>-0.257382</v>
      </c>
      <c r="H443">
        <v>-0.89283000000000001</v>
      </c>
      <c r="I443" s="3">
        <v>0.63544999999999996</v>
      </c>
    </row>
    <row r="444" spans="1:9" x14ac:dyDescent="0.25">
      <c r="A444" t="s">
        <v>5887</v>
      </c>
      <c r="C444">
        <v>10.1</v>
      </c>
      <c r="D444">
        <v>10.93</v>
      </c>
      <c r="E444">
        <v>9.6999999999999993</v>
      </c>
      <c r="F444">
        <v>9.74</v>
      </c>
      <c r="G444">
        <v>0.82451600000000003</v>
      </c>
      <c r="H444">
        <v>7.5870000000000007E-2</v>
      </c>
      <c r="I444" s="3">
        <v>0.74865000000000004</v>
      </c>
    </row>
    <row r="445" spans="1:9" x14ac:dyDescent="0.25">
      <c r="A445" t="s">
        <v>2781</v>
      </c>
      <c r="B445" t="s">
        <v>2782</v>
      </c>
      <c r="C445">
        <v>9.01</v>
      </c>
      <c r="D445">
        <v>8.4700000000000006</v>
      </c>
      <c r="E445">
        <v>9</v>
      </c>
      <c r="F445">
        <v>8.6999999999999993</v>
      </c>
      <c r="G445">
        <v>-0.53825299999999998</v>
      </c>
      <c r="H445">
        <v>-0.25120999999999999</v>
      </c>
      <c r="I445" s="3">
        <v>-0.28705000000000003</v>
      </c>
    </row>
    <row r="446" spans="1:9" x14ac:dyDescent="0.25">
      <c r="A446" t="s">
        <v>9140</v>
      </c>
      <c r="B446" t="s">
        <v>9141</v>
      </c>
      <c r="C446">
        <v>9.15</v>
      </c>
      <c r="D446">
        <v>9.0500000000000007</v>
      </c>
      <c r="E446">
        <v>9.1</v>
      </c>
      <c r="F446">
        <v>8.74</v>
      </c>
      <c r="G446">
        <v>-0.100563</v>
      </c>
      <c r="H446">
        <v>-0.37273000000000001</v>
      </c>
      <c r="I446" s="3">
        <v>0.27217000000000002</v>
      </c>
    </row>
    <row r="447" spans="1:9" x14ac:dyDescent="0.25">
      <c r="A447" t="s">
        <v>9898</v>
      </c>
      <c r="B447" t="s">
        <v>9899</v>
      </c>
      <c r="C447">
        <v>8.4700000000000006</v>
      </c>
      <c r="D447">
        <v>8.85</v>
      </c>
      <c r="E447">
        <v>8.4</v>
      </c>
      <c r="F447">
        <v>8.61</v>
      </c>
      <c r="G447">
        <v>0.38130799999999998</v>
      </c>
      <c r="H447">
        <v>0.22961000000000001</v>
      </c>
      <c r="I447" s="3">
        <v>0.1517</v>
      </c>
    </row>
    <row r="448" spans="1:9" x14ac:dyDescent="0.25">
      <c r="A448" t="s">
        <v>3126</v>
      </c>
      <c r="B448" t="s">
        <v>3127</v>
      </c>
      <c r="C448">
        <v>7.02</v>
      </c>
      <c r="D448">
        <v>6.94</v>
      </c>
      <c r="E448">
        <v>8.5</v>
      </c>
      <c r="F448">
        <v>8.73</v>
      </c>
      <c r="G448">
        <v>-8.3877999999999994E-2</v>
      </c>
      <c r="H448">
        <v>0.19517999999999999</v>
      </c>
      <c r="I448" s="3">
        <v>-0.27905999999999997</v>
      </c>
    </row>
    <row r="449" spans="1:9" x14ac:dyDescent="0.25">
      <c r="A449" t="s">
        <v>2330</v>
      </c>
      <c r="B449" t="s">
        <v>2331</v>
      </c>
      <c r="C449">
        <v>6.18</v>
      </c>
      <c r="D449">
        <v>8.23</v>
      </c>
      <c r="E449">
        <v>8.8000000000000007</v>
      </c>
      <c r="F449">
        <v>9.4700000000000006</v>
      </c>
      <c r="G449">
        <v>2.0519850000000002</v>
      </c>
      <c r="H449">
        <v>0.66244999999999998</v>
      </c>
      <c r="I449" s="3">
        <v>1.38954</v>
      </c>
    </row>
    <row r="450" spans="1:9" x14ac:dyDescent="0.25">
      <c r="A450" t="s">
        <v>8636</v>
      </c>
      <c r="B450" t="s">
        <v>8637</v>
      </c>
      <c r="C450">
        <v>3.11</v>
      </c>
      <c r="D450">
        <v>4.13</v>
      </c>
      <c r="E450">
        <v>3.7</v>
      </c>
      <c r="F450">
        <v>4.88</v>
      </c>
      <c r="G450">
        <v>1.013056</v>
      </c>
      <c r="H450">
        <v>1.1390100000000001</v>
      </c>
      <c r="I450" s="3">
        <v>-0.12595000000000001</v>
      </c>
    </row>
    <row r="451" spans="1:9" x14ac:dyDescent="0.25">
      <c r="A451" t="s">
        <v>3443</v>
      </c>
      <c r="B451" t="s">
        <v>3444</v>
      </c>
      <c r="C451">
        <v>4.54</v>
      </c>
      <c r="D451">
        <v>6.53</v>
      </c>
      <c r="E451">
        <v>8.6999999999999993</v>
      </c>
      <c r="F451">
        <v>9.36</v>
      </c>
      <c r="G451">
        <v>1.9807319999999999</v>
      </c>
      <c r="H451">
        <v>0.69477999999999995</v>
      </c>
      <c r="I451" s="3">
        <v>1.2859499999999999</v>
      </c>
    </row>
    <row r="452" spans="1:9" x14ac:dyDescent="0.25">
      <c r="A452" t="s">
        <v>1065</v>
      </c>
      <c r="B452" t="s">
        <v>1066</v>
      </c>
      <c r="C452">
        <v>5.72</v>
      </c>
      <c r="D452">
        <v>6.61</v>
      </c>
      <c r="E452">
        <v>6.2</v>
      </c>
      <c r="F452">
        <v>6.94</v>
      </c>
      <c r="G452">
        <v>0.88608500000000001</v>
      </c>
      <c r="H452">
        <v>0.77229000000000003</v>
      </c>
      <c r="I452" s="3">
        <v>0.11379</v>
      </c>
    </row>
    <row r="453" spans="1:9" x14ac:dyDescent="0.25">
      <c r="A453" t="s">
        <v>7695</v>
      </c>
      <c r="B453" t="s">
        <v>7696</v>
      </c>
      <c r="C453">
        <v>-0.21</v>
      </c>
      <c r="D453">
        <v>3.63</v>
      </c>
      <c r="E453">
        <v>7.7</v>
      </c>
      <c r="F453">
        <v>8.77</v>
      </c>
      <c r="G453">
        <v>3.8435619999999999</v>
      </c>
      <c r="H453">
        <v>1.0666500000000001</v>
      </c>
      <c r="I453" s="3">
        <v>2.77691</v>
      </c>
    </row>
    <row r="454" spans="1:9" x14ac:dyDescent="0.25">
      <c r="A454" t="s">
        <v>4003</v>
      </c>
      <c r="B454" t="s">
        <v>4004</v>
      </c>
      <c r="C454">
        <v>5.1100000000000003</v>
      </c>
      <c r="D454">
        <v>5.01</v>
      </c>
      <c r="E454">
        <v>5.6</v>
      </c>
      <c r="F454">
        <v>5.53</v>
      </c>
      <c r="G454">
        <v>-0.10466300000000001</v>
      </c>
      <c r="H454">
        <v>-0.10532999999999999</v>
      </c>
      <c r="I454" s="3">
        <v>6.7000000000000002E-4</v>
      </c>
    </row>
    <row r="455" spans="1:9" x14ac:dyDescent="0.25">
      <c r="A455" t="s">
        <v>4250</v>
      </c>
      <c r="B455" t="s">
        <v>4251</v>
      </c>
      <c r="C455">
        <v>1.79</v>
      </c>
      <c r="D455">
        <v>3.18</v>
      </c>
      <c r="E455">
        <v>4.5</v>
      </c>
      <c r="F455">
        <v>4.59</v>
      </c>
      <c r="G455">
        <v>1.3909130000000001</v>
      </c>
      <c r="H455">
        <v>4.7010000000000003E-2</v>
      </c>
      <c r="I455" s="3">
        <v>1.3439000000000001</v>
      </c>
    </row>
    <row r="456" spans="1:9" x14ac:dyDescent="0.25">
      <c r="A456" t="s">
        <v>4979</v>
      </c>
      <c r="B456" t="s">
        <v>4980</v>
      </c>
      <c r="C456">
        <v>10.61</v>
      </c>
      <c r="D456">
        <v>10.97</v>
      </c>
      <c r="E456">
        <v>9.9</v>
      </c>
      <c r="F456">
        <v>10.07</v>
      </c>
      <c r="G456">
        <v>0.35282200000000002</v>
      </c>
      <c r="H456">
        <v>0.1394</v>
      </c>
      <c r="I456" s="3">
        <v>0.21342</v>
      </c>
    </row>
    <row r="457" spans="1:9" x14ac:dyDescent="0.25">
      <c r="A457" t="s">
        <v>3385</v>
      </c>
      <c r="B457" t="s">
        <v>3386</v>
      </c>
      <c r="C457">
        <v>9.27</v>
      </c>
      <c r="D457">
        <v>8.89</v>
      </c>
      <c r="E457">
        <v>8.5</v>
      </c>
      <c r="F457">
        <v>7.72</v>
      </c>
      <c r="G457">
        <v>-0.37948599999999999</v>
      </c>
      <c r="H457">
        <v>-0.76029999999999998</v>
      </c>
      <c r="I457" s="3">
        <v>0.38080999999999998</v>
      </c>
    </row>
    <row r="458" spans="1:9" x14ac:dyDescent="0.25">
      <c r="A458" t="s">
        <v>2851</v>
      </c>
      <c r="C458">
        <v>6.02</v>
      </c>
      <c r="D458">
        <v>5.77</v>
      </c>
      <c r="E458">
        <v>7.9</v>
      </c>
      <c r="F458">
        <v>8.0399999999999991</v>
      </c>
      <c r="G458">
        <v>-0.24793699999999999</v>
      </c>
      <c r="H458">
        <v>0.14033999999999999</v>
      </c>
      <c r="I458" s="3">
        <v>-0.38828000000000001</v>
      </c>
    </row>
    <row r="459" spans="1:9" x14ac:dyDescent="0.25">
      <c r="A459" t="s">
        <v>9432</v>
      </c>
      <c r="B459" t="s">
        <v>9433</v>
      </c>
      <c r="C459">
        <v>6.6</v>
      </c>
      <c r="D459">
        <v>7.79</v>
      </c>
      <c r="E459">
        <v>7.8</v>
      </c>
      <c r="F459">
        <v>8.0500000000000007</v>
      </c>
      <c r="G459">
        <v>1.1880900000000001</v>
      </c>
      <c r="H459">
        <v>0.21010999999999999</v>
      </c>
      <c r="I459" s="3">
        <v>0.97797999999999996</v>
      </c>
    </row>
    <row r="460" spans="1:9" x14ac:dyDescent="0.25">
      <c r="A460" t="s">
        <v>4572</v>
      </c>
      <c r="B460" t="s">
        <v>4573</v>
      </c>
      <c r="C460">
        <v>7.13</v>
      </c>
      <c r="D460">
        <v>7.57</v>
      </c>
      <c r="E460">
        <v>8.1999999999999993</v>
      </c>
      <c r="F460">
        <v>8.26</v>
      </c>
      <c r="G460">
        <v>0.44220399999999999</v>
      </c>
      <c r="H460">
        <v>0.10452</v>
      </c>
      <c r="I460" s="3">
        <v>0.33768999999999999</v>
      </c>
    </row>
    <row r="461" spans="1:9" x14ac:dyDescent="0.25">
      <c r="A461" t="s">
        <v>6918</v>
      </c>
      <c r="B461" t="s">
        <v>6919</v>
      </c>
      <c r="C461">
        <v>9.69</v>
      </c>
      <c r="D461">
        <v>9.6300000000000008</v>
      </c>
      <c r="E461">
        <v>8.1999999999999993</v>
      </c>
      <c r="F461">
        <v>7.49</v>
      </c>
      <c r="G461">
        <v>-6.5551999999999999E-2</v>
      </c>
      <c r="H461">
        <v>-0.68374000000000001</v>
      </c>
      <c r="I461" s="3">
        <v>0.61819000000000002</v>
      </c>
    </row>
    <row r="462" spans="1:9" x14ac:dyDescent="0.25">
      <c r="A462" t="s">
        <v>9119</v>
      </c>
      <c r="B462" t="s">
        <v>9120</v>
      </c>
      <c r="C462">
        <v>8.2899999999999991</v>
      </c>
      <c r="D462">
        <v>8.69</v>
      </c>
      <c r="E462">
        <v>8</v>
      </c>
      <c r="F462">
        <v>8.4499999999999993</v>
      </c>
      <c r="G462">
        <v>0.39844499999999999</v>
      </c>
      <c r="H462">
        <v>0.39760000000000001</v>
      </c>
      <c r="I462" s="3">
        <v>8.4000000000000003E-4</v>
      </c>
    </row>
    <row r="463" spans="1:9" x14ac:dyDescent="0.25">
      <c r="A463" t="s">
        <v>4248</v>
      </c>
      <c r="B463" t="s">
        <v>4249</v>
      </c>
      <c r="C463">
        <v>11.52</v>
      </c>
      <c r="D463">
        <v>12.26</v>
      </c>
      <c r="E463">
        <v>10.5</v>
      </c>
      <c r="F463">
        <v>10.73</v>
      </c>
      <c r="G463">
        <v>0.73902100000000004</v>
      </c>
      <c r="H463">
        <v>0.24645</v>
      </c>
      <c r="I463" s="3">
        <v>0.49257000000000001</v>
      </c>
    </row>
    <row r="464" spans="1:9" x14ac:dyDescent="0.25">
      <c r="A464" t="s">
        <v>4754</v>
      </c>
      <c r="B464" t="s">
        <v>4755</v>
      </c>
      <c r="C464">
        <v>7.57</v>
      </c>
      <c r="D464">
        <v>8.11</v>
      </c>
      <c r="E464">
        <v>8.6</v>
      </c>
      <c r="F464">
        <v>8.6300000000000008</v>
      </c>
      <c r="G464">
        <v>0.54333299999999995</v>
      </c>
      <c r="H464">
        <v>3.6049999999999999E-2</v>
      </c>
      <c r="I464" s="3">
        <v>0.50729000000000002</v>
      </c>
    </row>
    <row r="465" spans="1:9" x14ac:dyDescent="0.25">
      <c r="A465" t="s">
        <v>9826</v>
      </c>
      <c r="B465" t="s">
        <v>9827</v>
      </c>
      <c r="C465">
        <v>9.4</v>
      </c>
      <c r="D465">
        <v>9.0399999999999991</v>
      </c>
      <c r="E465">
        <v>10.6</v>
      </c>
      <c r="F465">
        <v>10.5</v>
      </c>
      <c r="G465">
        <v>-0.35113100000000003</v>
      </c>
      <c r="H465">
        <v>-0.12569</v>
      </c>
      <c r="I465" s="3">
        <v>-0.22544</v>
      </c>
    </row>
    <row r="466" spans="1:9" x14ac:dyDescent="0.25">
      <c r="A466" t="s">
        <v>7936</v>
      </c>
      <c r="C466">
        <v>7.53</v>
      </c>
      <c r="D466">
        <v>8.02</v>
      </c>
      <c r="E466">
        <v>6.3</v>
      </c>
      <c r="F466">
        <v>6.18</v>
      </c>
      <c r="G466">
        <v>0.49870399999999998</v>
      </c>
      <c r="H466">
        <v>-9.9900000000000003E-2</v>
      </c>
      <c r="I466" s="3">
        <v>0.59860000000000002</v>
      </c>
    </row>
    <row r="467" spans="1:9" x14ac:dyDescent="0.25">
      <c r="A467" t="s">
        <v>4402</v>
      </c>
      <c r="B467" t="s">
        <v>4403</v>
      </c>
      <c r="C467">
        <v>9.56</v>
      </c>
      <c r="D467">
        <v>7.9</v>
      </c>
      <c r="E467">
        <v>8.9</v>
      </c>
      <c r="F467">
        <v>8.6199999999999992</v>
      </c>
      <c r="G467">
        <v>-1.6564239999999999</v>
      </c>
      <c r="H467">
        <v>-0.27446999999999999</v>
      </c>
      <c r="I467" s="3">
        <v>-1.38195</v>
      </c>
    </row>
    <row r="468" spans="1:9" x14ac:dyDescent="0.25">
      <c r="A468" t="s">
        <v>965</v>
      </c>
      <c r="B468" t="s">
        <v>966</v>
      </c>
      <c r="C468">
        <v>7.39</v>
      </c>
      <c r="D468">
        <v>6.8</v>
      </c>
      <c r="E468">
        <v>8.6</v>
      </c>
      <c r="F468">
        <v>8.6999999999999993</v>
      </c>
      <c r="G468">
        <v>-0.58970699999999998</v>
      </c>
      <c r="H468">
        <v>7.8640000000000002E-2</v>
      </c>
      <c r="I468" s="3">
        <v>-0.66835</v>
      </c>
    </row>
    <row r="469" spans="1:9" x14ac:dyDescent="0.25">
      <c r="A469" t="s">
        <v>6132</v>
      </c>
      <c r="B469" t="s">
        <v>6133</v>
      </c>
      <c r="C469">
        <v>10.41</v>
      </c>
      <c r="D469">
        <v>10.4</v>
      </c>
      <c r="E469">
        <v>9.1999999999999993</v>
      </c>
      <c r="F469">
        <v>9.39</v>
      </c>
      <c r="G469">
        <v>-1.4709E-2</v>
      </c>
      <c r="H469">
        <v>0.14815</v>
      </c>
      <c r="I469" s="3">
        <v>-0.16286</v>
      </c>
    </row>
    <row r="470" spans="1:9" x14ac:dyDescent="0.25">
      <c r="A470" t="s">
        <v>1431</v>
      </c>
      <c r="C470">
        <v>4.25</v>
      </c>
      <c r="D470">
        <v>5.37</v>
      </c>
      <c r="E470">
        <v>6.2</v>
      </c>
      <c r="F470">
        <v>6.16</v>
      </c>
      <c r="G470">
        <v>1.1148009999999999</v>
      </c>
      <c r="H470">
        <v>-8.2400000000000008E-3</v>
      </c>
      <c r="I470" s="3">
        <v>1.12304</v>
      </c>
    </row>
    <row r="471" spans="1:9" x14ac:dyDescent="0.25">
      <c r="A471" t="s">
        <v>6946</v>
      </c>
      <c r="B471" t="s">
        <v>6947</v>
      </c>
      <c r="C471">
        <v>7.79</v>
      </c>
      <c r="D471">
        <v>8.08</v>
      </c>
      <c r="E471">
        <v>8.6</v>
      </c>
      <c r="F471">
        <v>8.84</v>
      </c>
      <c r="G471">
        <v>0.28818500000000002</v>
      </c>
      <c r="H471">
        <v>0.21959999999999999</v>
      </c>
      <c r="I471" s="3">
        <v>6.8589999999999998E-2</v>
      </c>
    </row>
    <row r="472" spans="1:9" x14ac:dyDescent="0.25">
      <c r="A472" t="s">
        <v>1256</v>
      </c>
      <c r="B472" t="s">
        <v>1257</v>
      </c>
      <c r="C472">
        <v>9.31</v>
      </c>
      <c r="D472">
        <v>9.89</v>
      </c>
      <c r="E472">
        <v>9</v>
      </c>
      <c r="F472">
        <v>9.34</v>
      </c>
      <c r="G472">
        <v>0.58234399999999997</v>
      </c>
      <c r="H472">
        <v>0.35153000000000001</v>
      </c>
      <c r="I472" s="3">
        <v>0.23082</v>
      </c>
    </row>
    <row r="473" spans="1:9" x14ac:dyDescent="0.25">
      <c r="A473" t="s">
        <v>9160</v>
      </c>
      <c r="B473" t="s">
        <v>9161</v>
      </c>
      <c r="C473">
        <v>3.88</v>
      </c>
      <c r="D473">
        <v>3.54</v>
      </c>
      <c r="E473">
        <v>5.0999999999999996</v>
      </c>
      <c r="F473">
        <v>4.37</v>
      </c>
      <c r="G473">
        <v>-0.33687600000000001</v>
      </c>
      <c r="H473">
        <v>-0.76861999999999997</v>
      </c>
      <c r="I473" s="3">
        <v>0.43175000000000002</v>
      </c>
    </row>
    <row r="474" spans="1:9" x14ac:dyDescent="0.25">
      <c r="A474" t="s">
        <v>1714</v>
      </c>
      <c r="B474" t="s">
        <v>1715</v>
      </c>
      <c r="C474">
        <v>8.2100000000000009</v>
      </c>
      <c r="D474">
        <v>9.7799999999999994</v>
      </c>
      <c r="E474">
        <v>6</v>
      </c>
      <c r="F474">
        <v>7.41</v>
      </c>
      <c r="G474">
        <v>1.571852</v>
      </c>
      <c r="H474">
        <v>1.43712</v>
      </c>
      <c r="I474" s="3">
        <v>0.13472999999999999</v>
      </c>
    </row>
    <row r="475" spans="1:9" x14ac:dyDescent="0.25">
      <c r="A475" t="s">
        <v>4482</v>
      </c>
      <c r="B475" t="s">
        <v>4483</v>
      </c>
      <c r="C475">
        <v>7.15</v>
      </c>
      <c r="D475">
        <v>7.11</v>
      </c>
      <c r="E475">
        <v>7.6</v>
      </c>
      <c r="F475">
        <v>7.37</v>
      </c>
      <c r="G475">
        <v>-3.9232999999999997E-2</v>
      </c>
      <c r="H475">
        <v>-0.26234000000000002</v>
      </c>
      <c r="I475" s="3">
        <v>0.22311</v>
      </c>
    </row>
    <row r="476" spans="1:9" x14ac:dyDescent="0.25">
      <c r="A476" t="s">
        <v>5044</v>
      </c>
      <c r="B476" t="s">
        <v>5045</v>
      </c>
      <c r="C476">
        <v>10.78</v>
      </c>
      <c r="D476">
        <v>10.220000000000001</v>
      </c>
      <c r="E476">
        <v>8.9</v>
      </c>
      <c r="F476">
        <v>8.7799999999999994</v>
      </c>
      <c r="G476">
        <v>-0.56017700000000004</v>
      </c>
      <c r="H476">
        <v>-0.10006</v>
      </c>
      <c r="I476" s="3">
        <v>-0.46011999999999997</v>
      </c>
    </row>
    <row r="477" spans="1:9" x14ac:dyDescent="0.25">
      <c r="A477" t="s">
        <v>1829</v>
      </c>
      <c r="B477" t="s">
        <v>1830</v>
      </c>
      <c r="C477">
        <v>7.48</v>
      </c>
      <c r="D477">
        <v>7.31</v>
      </c>
      <c r="E477">
        <v>8.3000000000000007</v>
      </c>
      <c r="F477">
        <v>8.4</v>
      </c>
      <c r="G477">
        <v>-0.17150699999999999</v>
      </c>
      <c r="H477">
        <v>0.14865</v>
      </c>
      <c r="I477" s="3">
        <v>-0.32016</v>
      </c>
    </row>
    <row r="478" spans="1:9" x14ac:dyDescent="0.25">
      <c r="A478" t="s">
        <v>2279</v>
      </c>
      <c r="B478" t="s">
        <v>2280</v>
      </c>
      <c r="C478">
        <v>12.1</v>
      </c>
      <c r="D478">
        <v>11.54</v>
      </c>
      <c r="E478">
        <v>11.1</v>
      </c>
      <c r="F478">
        <v>10.91</v>
      </c>
      <c r="G478">
        <v>-0.55224799999999996</v>
      </c>
      <c r="H478">
        <v>-0.19642000000000001</v>
      </c>
      <c r="I478" s="3">
        <v>-0.35582999999999998</v>
      </c>
    </row>
    <row r="479" spans="1:9" x14ac:dyDescent="0.25">
      <c r="A479" t="s">
        <v>7341</v>
      </c>
      <c r="B479" t="s">
        <v>7342</v>
      </c>
      <c r="C479">
        <v>8.9600000000000009</v>
      </c>
      <c r="D479">
        <v>8.91</v>
      </c>
      <c r="E479">
        <v>8.8000000000000007</v>
      </c>
      <c r="F479">
        <v>9.0299999999999994</v>
      </c>
      <c r="G479">
        <v>-5.5321000000000002E-2</v>
      </c>
      <c r="H479">
        <v>0.22034999999999999</v>
      </c>
      <c r="I479" s="3">
        <v>-0.27567000000000003</v>
      </c>
    </row>
    <row r="480" spans="1:9" x14ac:dyDescent="0.25">
      <c r="A480" t="s">
        <v>3162</v>
      </c>
      <c r="B480" t="s">
        <v>3163</v>
      </c>
      <c r="C480">
        <v>7</v>
      </c>
      <c r="D480">
        <v>7.38</v>
      </c>
      <c r="E480">
        <v>8.1999999999999993</v>
      </c>
      <c r="F480">
        <v>8.1199999999999992</v>
      </c>
      <c r="G480">
        <v>0.383158</v>
      </c>
      <c r="H480">
        <v>-3.9140000000000001E-2</v>
      </c>
      <c r="I480" s="3">
        <v>0.42230000000000001</v>
      </c>
    </row>
    <row r="481" spans="1:9" x14ac:dyDescent="0.25">
      <c r="A481" t="s">
        <v>9934</v>
      </c>
      <c r="B481" t="s">
        <v>9935</v>
      </c>
      <c r="C481">
        <v>9.2100000000000009</v>
      </c>
      <c r="D481">
        <v>10.06</v>
      </c>
      <c r="E481">
        <v>8.6</v>
      </c>
      <c r="F481">
        <v>8.67</v>
      </c>
      <c r="G481">
        <v>0.85498399999999997</v>
      </c>
      <c r="H481">
        <v>7.1739999999999998E-2</v>
      </c>
      <c r="I481" s="3">
        <v>0.78324000000000005</v>
      </c>
    </row>
    <row r="482" spans="1:9" x14ac:dyDescent="0.25">
      <c r="A482" t="s">
        <v>2024</v>
      </c>
      <c r="B482" t="s">
        <v>2025</v>
      </c>
      <c r="C482">
        <v>9.25</v>
      </c>
      <c r="D482">
        <v>8.58</v>
      </c>
      <c r="E482">
        <v>9.6999999999999993</v>
      </c>
      <c r="F482">
        <v>9.42</v>
      </c>
      <c r="G482">
        <v>-0.66271599999999997</v>
      </c>
      <c r="H482">
        <v>-0.26483000000000001</v>
      </c>
      <c r="I482" s="3">
        <v>-0.39789000000000002</v>
      </c>
    </row>
    <row r="483" spans="1:9" x14ac:dyDescent="0.25">
      <c r="A483" t="s">
        <v>6058</v>
      </c>
      <c r="B483" t="s">
        <v>6059</v>
      </c>
      <c r="C483">
        <v>10.66</v>
      </c>
      <c r="D483">
        <v>11.43</v>
      </c>
      <c r="E483">
        <v>8.6999999999999993</v>
      </c>
      <c r="F483">
        <v>8.77</v>
      </c>
      <c r="G483">
        <v>0.77542</v>
      </c>
      <c r="H483">
        <v>3.6889999999999999E-2</v>
      </c>
      <c r="I483" s="3">
        <v>0.73853000000000002</v>
      </c>
    </row>
    <row r="484" spans="1:9" x14ac:dyDescent="0.25">
      <c r="A484" t="s">
        <v>4317</v>
      </c>
      <c r="B484" t="s">
        <v>4318</v>
      </c>
      <c r="C484">
        <v>8</v>
      </c>
      <c r="D484">
        <v>7.32</v>
      </c>
      <c r="E484">
        <v>10.3</v>
      </c>
      <c r="F484">
        <v>9.9700000000000006</v>
      </c>
      <c r="G484">
        <v>-0.68191400000000002</v>
      </c>
      <c r="H484">
        <v>-0.28137000000000001</v>
      </c>
      <c r="I484" s="3">
        <v>-0.40054000000000001</v>
      </c>
    </row>
    <row r="485" spans="1:9" x14ac:dyDescent="0.25">
      <c r="A485" t="s">
        <v>8605</v>
      </c>
      <c r="B485" t="s">
        <v>8606</v>
      </c>
      <c r="C485">
        <v>11.76</v>
      </c>
      <c r="D485">
        <v>10.77</v>
      </c>
      <c r="E485">
        <v>9.5</v>
      </c>
      <c r="F485">
        <v>8.94</v>
      </c>
      <c r="G485">
        <v>-0.98563900000000004</v>
      </c>
      <c r="H485">
        <v>-0.52334000000000003</v>
      </c>
      <c r="I485" s="3">
        <v>-0.46229999999999999</v>
      </c>
    </row>
    <row r="486" spans="1:9" x14ac:dyDescent="0.25">
      <c r="A486" t="s">
        <v>1663</v>
      </c>
      <c r="B486" t="s">
        <v>1664</v>
      </c>
      <c r="C486">
        <v>8.34</v>
      </c>
      <c r="D486">
        <v>9.24</v>
      </c>
      <c r="E486">
        <v>8.5</v>
      </c>
      <c r="F486">
        <v>9.19</v>
      </c>
      <c r="G486">
        <v>0.89927900000000005</v>
      </c>
      <c r="H486">
        <v>0.69072999999999996</v>
      </c>
      <c r="I486" s="3">
        <v>0.20855000000000001</v>
      </c>
    </row>
    <row r="487" spans="1:9" x14ac:dyDescent="0.25">
      <c r="A487" t="s">
        <v>5147</v>
      </c>
      <c r="B487" t="s">
        <v>5148</v>
      </c>
      <c r="C487">
        <v>8.34</v>
      </c>
      <c r="D487">
        <v>9.16</v>
      </c>
      <c r="E487">
        <v>8.6</v>
      </c>
      <c r="F487">
        <v>9.4600000000000009</v>
      </c>
      <c r="G487">
        <v>0.815002</v>
      </c>
      <c r="H487">
        <v>0.89180999999999999</v>
      </c>
      <c r="I487" s="3">
        <v>-7.6810000000000003E-2</v>
      </c>
    </row>
    <row r="488" spans="1:9" x14ac:dyDescent="0.25">
      <c r="A488" t="s">
        <v>1164</v>
      </c>
      <c r="B488" t="s">
        <v>1165</v>
      </c>
      <c r="C488">
        <v>13.85</v>
      </c>
      <c r="D488">
        <v>14.22</v>
      </c>
      <c r="E488">
        <v>12</v>
      </c>
      <c r="F488">
        <v>11.93</v>
      </c>
      <c r="G488">
        <v>0.36846800000000002</v>
      </c>
      <c r="H488">
        <v>-0.11391</v>
      </c>
      <c r="I488" s="3">
        <v>0.48237999999999998</v>
      </c>
    </row>
    <row r="489" spans="1:9" x14ac:dyDescent="0.25">
      <c r="A489" t="s">
        <v>9753</v>
      </c>
      <c r="B489" t="s">
        <v>9754</v>
      </c>
      <c r="C489">
        <v>8.59</v>
      </c>
      <c r="D489">
        <v>9.11</v>
      </c>
      <c r="E489">
        <v>7.5</v>
      </c>
      <c r="F489">
        <v>7.82</v>
      </c>
      <c r="G489">
        <v>0.51443099999999997</v>
      </c>
      <c r="H489">
        <v>0.35304000000000002</v>
      </c>
      <c r="I489" s="3">
        <v>0.16139000000000001</v>
      </c>
    </row>
    <row r="490" spans="1:9" x14ac:dyDescent="0.25">
      <c r="A490" t="s">
        <v>4889</v>
      </c>
      <c r="B490" t="s">
        <v>4890</v>
      </c>
      <c r="C490">
        <v>11.12</v>
      </c>
      <c r="D490">
        <v>11.07</v>
      </c>
      <c r="E490">
        <v>9.9</v>
      </c>
      <c r="F490">
        <v>9.93</v>
      </c>
      <c r="G490">
        <v>-4.4625999999999999E-2</v>
      </c>
      <c r="H490">
        <v>1.721E-2</v>
      </c>
      <c r="I490" s="3">
        <v>-6.1839999999999999E-2</v>
      </c>
    </row>
    <row r="491" spans="1:9" x14ac:dyDescent="0.25">
      <c r="A491" t="s">
        <v>3097</v>
      </c>
      <c r="C491">
        <v>7.64</v>
      </c>
      <c r="D491">
        <v>8.42</v>
      </c>
      <c r="E491">
        <v>7.3</v>
      </c>
      <c r="F491">
        <v>7.94</v>
      </c>
      <c r="G491">
        <v>0.78912099999999996</v>
      </c>
      <c r="H491">
        <v>0.61201000000000005</v>
      </c>
      <c r="I491" s="3">
        <v>0.17710999999999999</v>
      </c>
    </row>
    <row r="492" spans="1:9" x14ac:dyDescent="0.25">
      <c r="A492" t="s">
        <v>3489</v>
      </c>
      <c r="B492" t="s">
        <v>3490</v>
      </c>
      <c r="C492">
        <v>11</v>
      </c>
      <c r="D492">
        <v>10.99</v>
      </c>
      <c r="E492">
        <v>9.6</v>
      </c>
      <c r="F492">
        <v>9.39</v>
      </c>
      <c r="G492">
        <v>-1.4461999999999999E-2</v>
      </c>
      <c r="H492">
        <v>-0.18282999999999999</v>
      </c>
      <c r="I492" s="3">
        <v>0.16836999999999999</v>
      </c>
    </row>
    <row r="493" spans="1:9" x14ac:dyDescent="0.25">
      <c r="A493" t="s">
        <v>9498</v>
      </c>
      <c r="B493" t="s">
        <v>9499</v>
      </c>
      <c r="C493">
        <v>7.52</v>
      </c>
      <c r="D493">
        <v>6.15</v>
      </c>
      <c r="E493">
        <v>7.9</v>
      </c>
      <c r="F493">
        <v>8.1999999999999993</v>
      </c>
      <c r="G493">
        <v>-1.3724019999999999</v>
      </c>
      <c r="H493">
        <v>0.34667999999999999</v>
      </c>
      <c r="I493" s="3">
        <v>-1.7190799999999999</v>
      </c>
    </row>
    <row r="494" spans="1:9" x14ac:dyDescent="0.25">
      <c r="A494" t="s">
        <v>986</v>
      </c>
      <c r="B494" t="s">
        <v>987</v>
      </c>
      <c r="C494">
        <v>8.1300000000000008</v>
      </c>
      <c r="D494">
        <v>8.8000000000000007</v>
      </c>
      <c r="E494">
        <v>8.5</v>
      </c>
      <c r="F494">
        <v>8.6300000000000008</v>
      </c>
      <c r="G494">
        <v>0.66737299999999999</v>
      </c>
      <c r="H494">
        <v>0.18179000000000001</v>
      </c>
      <c r="I494" s="3">
        <v>0.48559000000000002</v>
      </c>
    </row>
    <row r="495" spans="1:9" x14ac:dyDescent="0.25">
      <c r="A495" t="s">
        <v>3207</v>
      </c>
      <c r="B495" t="s">
        <v>3208</v>
      </c>
      <c r="C495">
        <v>9.66</v>
      </c>
      <c r="D495">
        <v>9.61</v>
      </c>
      <c r="E495">
        <v>9.5</v>
      </c>
      <c r="F495">
        <v>9.84</v>
      </c>
      <c r="G495">
        <v>-5.4496000000000003E-2</v>
      </c>
      <c r="H495">
        <v>0.37711</v>
      </c>
      <c r="I495" s="3">
        <v>-0.43160999999999999</v>
      </c>
    </row>
    <row r="496" spans="1:9" x14ac:dyDescent="0.25">
      <c r="A496" t="s">
        <v>8240</v>
      </c>
      <c r="B496" t="s">
        <v>8241</v>
      </c>
      <c r="C496">
        <v>8.06</v>
      </c>
      <c r="D496">
        <v>8.11</v>
      </c>
      <c r="E496">
        <v>8.3000000000000007</v>
      </c>
      <c r="F496">
        <v>8.35</v>
      </c>
      <c r="G496">
        <v>4.8576000000000001E-2</v>
      </c>
      <c r="H496">
        <v>5.049E-2</v>
      </c>
      <c r="I496" s="3">
        <v>-1.92E-3</v>
      </c>
    </row>
    <row r="497" spans="1:9" x14ac:dyDescent="0.25">
      <c r="A497" t="s">
        <v>2215</v>
      </c>
      <c r="C497">
        <v>5.92</v>
      </c>
      <c r="D497">
        <v>6.75</v>
      </c>
      <c r="E497">
        <v>6.9</v>
      </c>
      <c r="F497">
        <v>7.61</v>
      </c>
      <c r="G497">
        <v>0.82940999999999998</v>
      </c>
      <c r="H497">
        <v>0.66373000000000004</v>
      </c>
      <c r="I497" s="3">
        <v>0.16567999999999999</v>
      </c>
    </row>
    <row r="498" spans="1:9" x14ac:dyDescent="0.25">
      <c r="A498" t="s">
        <v>5795</v>
      </c>
      <c r="B498" t="s">
        <v>5796</v>
      </c>
      <c r="C498">
        <v>10.49</v>
      </c>
      <c r="D498">
        <v>10.75</v>
      </c>
      <c r="E498">
        <v>9.8000000000000007</v>
      </c>
      <c r="F498">
        <v>9.98</v>
      </c>
      <c r="G498">
        <v>0.26205200000000001</v>
      </c>
      <c r="H498">
        <v>0.18124000000000001</v>
      </c>
      <c r="I498" s="3">
        <v>8.0810000000000007E-2</v>
      </c>
    </row>
    <row r="499" spans="1:9" x14ac:dyDescent="0.25">
      <c r="A499" t="s">
        <v>2953</v>
      </c>
      <c r="B499" t="s">
        <v>2954</v>
      </c>
      <c r="C499">
        <v>1.79</v>
      </c>
      <c r="D499">
        <v>3.3</v>
      </c>
      <c r="E499">
        <v>5.3</v>
      </c>
      <c r="F499">
        <v>4.68</v>
      </c>
      <c r="G499">
        <v>1.513781</v>
      </c>
      <c r="H499">
        <v>-0.59777999999999998</v>
      </c>
      <c r="I499" s="3">
        <v>2.1115599999999999</v>
      </c>
    </row>
    <row r="500" spans="1:9" x14ac:dyDescent="0.25">
      <c r="A500" t="s">
        <v>3191</v>
      </c>
      <c r="B500" t="s">
        <v>3192</v>
      </c>
      <c r="C500">
        <v>7.64</v>
      </c>
      <c r="D500">
        <v>7.65</v>
      </c>
      <c r="E500">
        <v>7.2</v>
      </c>
      <c r="F500">
        <v>6.8</v>
      </c>
      <c r="G500">
        <v>9.9740000000000002E-3</v>
      </c>
      <c r="H500">
        <v>-0.42868000000000001</v>
      </c>
      <c r="I500" s="3">
        <v>0.43864999999999998</v>
      </c>
    </row>
    <row r="501" spans="1:9" x14ac:dyDescent="0.25">
      <c r="A501" t="s">
        <v>7932</v>
      </c>
      <c r="B501" t="s">
        <v>7933</v>
      </c>
      <c r="C501">
        <v>9.4499999999999993</v>
      </c>
      <c r="D501">
        <v>9.08</v>
      </c>
      <c r="E501">
        <v>9.4</v>
      </c>
      <c r="F501">
        <v>9</v>
      </c>
      <c r="G501">
        <v>-0.37434400000000001</v>
      </c>
      <c r="H501">
        <v>-0.44039</v>
      </c>
      <c r="I501" s="3">
        <v>6.6049999999999998E-2</v>
      </c>
    </row>
    <row r="502" spans="1:9" x14ac:dyDescent="0.25">
      <c r="A502" t="s">
        <v>1222</v>
      </c>
      <c r="B502" t="s">
        <v>1223</v>
      </c>
      <c r="C502">
        <v>7.82</v>
      </c>
      <c r="D502">
        <v>7.81</v>
      </c>
      <c r="E502">
        <v>7.3</v>
      </c>
      <c r="F502">
        <v>7.87</v>
      </c>
      <c r="G502">
        <v>-1.5613E-2</v>
      </c>
      <c r="H502">
        <v>0.54569999999999996</v>
      </c>
      <c r="I502" s="3">
        <v>-0.56130999999999998</v>
      </c>
    </row>
    <row r="503" spans="1:9" x14ac:dyDescent="0.25">
      <c r="A503" t="s">
        <v>4505</v>
      </c>
      <c r="B503" t="s">
        <v>4506</v>
      </c>
      <c r="C503">
        <v>7.43</v>
      </c>
      <c r="D503">
        <v>6.5</v>
      </c>
      <c r="E503">
        <v>8</v>
      </c>
      <c r="F503">
        <v>7.02</v>
      </c>
      <c r="G503">
        <v>-0.93100300000000002</v>
      </c>
      <c r="H503">
        <v>-0.98531999999999997</v>
      </c>
      <c r="I503" s="3">
        <v>5.432E-2</v>
      </c>
    </row>
    <row r="504" spans="1:9" x14ac:dyDescent="0.25">
      <c r="A504" t="s">
        <v>7267</v>
      </c>
      <c r="B504" t="s">
        <v>7268</v>
      </c>
      <c r="C504">
        <v>11.33</v>
      </c>
      <c r="D504">
        <v>10.32</v>
      </c>
      <c r="E504">
        <v>11.9</v>
      </c>
      <c r="F504">
        <v>10.77</v>
      </c>
      <c r="G504">
        <v>-1.0137480000000001</v>
      </c>
      <c r="H504">
        <v>-1.1304000000000001</v>
      </c>
      <c r="I504" s="3">
        <v>0.11666</v>
      </c>
    </row>
    <row r="505" spans="1:9" x14ac:dyDescent="0.25">
      <c r="A505" t="s">
        <v>4806</v>
      </c>
      <c r="B505" t="s">
        <v>4807</v>
      </c>
      <c r="C505">
        <v>7.67</v>
      </c>
      <c r="D505">
        <v>8.44</v>
      </c>
      <c r="E505">
        <v>8.9</v>
      </c>
      <c r="F505">
        <v>9.4499999999999993</v>
      </c>
      <c r="G505">
        <v>0.76321600000000001</v>
      </c>
      <c r="H505">
        <v>0.50743000000000005</v>
      </c>
      <c r="I505" s="3">
        <v>0.25578000000000001</v>
      </c>
    </row>
    <row r="506" spans="1:9" x14ac:dyDescent="0.25">
      <c r="A506" t="s">
        <v>5332</v>
      </c>
      <c r="C506">
        <v>5.4</v>
      </c>
      <c r="D506">
        <v>6.36</v>
      </c>
      <c r="E506">
        <v>4.7</v>
      </c>
      <c r="F506">
        <v>4.95</v>
      </c>
      <c r="G506">
        <v>0.95582900000000004</v>
      </c>
      <c r="H506">
        <v>0.27716000000000002</v>
      </c>
      <c r="I506" s="3">
        <v>0.67867</v>
      </c>
    </row>
    <row r="507" spans="1:9" x14ac:dyDescent="0.25">
      <c r="A507" t="s">
        <v>8627</v>
      </c>
      <c r="C507">
        <v>4.75</v>
      </c>
      <c r="D507">
        <v>5.4</v>
      </c>
      <c r="E507">
        <v>5.6</v>
      </c>
      <c r="F507">
        <v>5.41</v>
      </c>
      <c r="G507">
        <v>0.65147299999999997</v>
      </c>
      <c r="H507">
        <v>-0.14799000000000001</v>
      </c>
      <c r="I507" s="3">
        <v>0.79947000000000001</v>
      </c>
    </row>
    <row r="508" spans="1:9" x14ac:dyDescent="0.25">
      <c r="A508" t="s">
        <v>7441</v>
      </c>
      <c r="B508" t="s">
        <v>7442</v>
      </c>
      <c r="C508">
        <v>10.09</v>
      </c>
      <c r="D508">
        <v>9.36</v>
      </c>
      <c r="E508">
        <v>9.4</v>
      </c>
      <c r="F508">
        <v>8.7200000000000006</v>
      </c>
      <c r="G508">
        <v>-0.73092299999999999</v>
      </c>
      <c r="H508">
        <v>-0.65530999999999995</v>
      </c>
      <c r="I508" s="3">
        <v>-7.5620000000000007E-2</v>
      </c>
    </row>
    <row r="509" spans="1:9" x14ac:dyDescent="0.25">
      <c r="A509" t="s">
        <v>4116</v>
      </c>
      <c r="B509" t="s">
        <v>4117</v>
      </c>
      <c r="C509">
        <v>7.84</v>
      </c>
      <c r="D509">
        <v>8.0399999999999991</v>
      </c>
      <c r="E509">
        <v>7.7</v>
      </c>
      <c r="F509">
        <v>7.21</v>
      </c>
      <c r="G509">
        <v>0.200936</v>
      </c>
      <c r="H509">
        <v>-0.48537999999999998</v>
      </c>
      <c r="I509" s="3">
        <v>0.68632000000000004</v>
      </c>
    </row>
    <row r="510" spans="1:9" x14ac:dyDescent="0.25">
      <c r="A510" t="s">
        <v>6291</v>
      </c>
      <c r="B510" t="s">
        <v>6292</v>
      </c>
      <c r="C510">
        <v>11.21</v>
      </c>
      <c r="D510">
        <v>10.8</v>
      </c>
      <c r="E510">
        <v>9.4</v>
      </c>
      <c r="F510">
        <v>8.94</v>
      </c>
      <c r="G510">
        <v>-0.40531</v>
      </c>
      <c r="H510">
        <v>-0.46434999999999998</v>
      </c>
      <c r="I510" s="3">
        <v>5.9040000000000002E-2</v>
      </c>
    </row>
    <row r="511" spans="1:9" x14ac:dyDescent="0.25">
      <c r="A511" t="s">
        <v>1531</v>
      </c>
      <c r="B511" t="s">
        <v>1532</v>
      </c>
      <c r="C511">
        <v>10.42</v>
      </c>
      <c r="D511">
        <v>10.99</v>
      </c>
      <c r="E511">
        <v>13.1</v>
      </c>
      <c r="F511">
        <v>13.09</v>
      </c>
      <c r="G511">
        <v>0.57323100000000005</v>
      </c>
      <c r="H511">
        <v>-4.6350000000000002E-2</v>
      </c>
      <c r="I511" s="3">
        <v>0.61958000000000002</v>
      </c>
    </row>
    <row r="512" spans="1:9" x14ac:dyDescent="0.25">
      <c r="A512" t="s">
        <v>3851</v>
      </c>
      <c r="C512">
        <v>6.78</v>
      </c>
      <c r="D512">
        <v>7.2</v>
      </c>
      <c r="E512">
        <v>7</v>
      </c>
      <c r="F512">
        <v>7.45</v>
      </c>
      <c r="G512">
        <v>0.42368699999999998</v>
      </c>
      <c r="H512">
        <v>0.43567</v>
      </c>
      <c r="I512" s="3">
        <v>-1.1990000000000001E-2</v>
      </c>
    </row>
    <row r="513" spans="1:9" x14ac:dyDescent="0.25">
      <c r="A513" t="s">
        <v>7263</v>
      </c>
      <c r="B513" t="s">
        <v>7264</v>
      </c>
      <c r="C513">
        <v>8.9</v>
      </c>
      <c r="D513">
        <v>8.11</v>
      </c>
      <c r="E513">
        <v>9.9</v>
      </c>
      <c r="F513">
        <v>9.76</v>
      </c>
      <c r="G513">
        <v>-0.78850799999999999</v>
      </c>
      <c r="H513">
        <v>-9.4729999999999995E-2</v>
      </c>
      <c r="I513" s="3">
        <v>-0.69377</v>
      </c>
    </row>
    <row r="514" spans="1:9" x14ac:dyDescent="0.25">
      <c r="A514" t="s">
        <v>924</v>
      </c>
      <c r="B514" t="s">
        <v>925</v>
      </c>
      <c r="C514">
        <v>10.220000000000001</v>
      </c>
      <c r="D514">
        <v>9.9</v>
      </c>
      <c r="E514">
        <v>9.4</v>
      </c>
      <c r="F514">
        <v>9.1199999999999992</v>
      </c>
      <c r="G514">
        <v>-0.31344699999999998</v>
      </c>
      <c r="H514">
        <v>-0.31441000000000002</v>
      </c>
      <c r="I514" s="3">
        <v>9.6000000000000002E-4</v>
      </c>
    </row>
    <row r="515" spans="1:9" x14ac:dyDescent="0.25">
      <c r="A515" t="s">
        <v>5097</v>
      </c>
      <c r="B515" t="s">
        <v>5098</v>
      </c>
      <c r="C515">
        <v>10.51</v>
      </c>
      <c r="D515">
        <v>10.95</v>
      </c>
      <c r="E515">
        <v>10.1</v>
      </c>
      <c r="F515">
        <v>10.37</v>
      </c>
      <c r="G515">
        <v>0.43698300000000001</v>
      </c>
      <c r="H515">
        <v>0.23807</v>
      </c>
      <c r="I515" s="3">
        <v>0.19891</v>
      </c>
    </row>
    <row r="516" spans="1:9" x14ac:dyDescent="0.25">
      <c r="A516" t="s">
        <v>3988</v>
      </c>
      <c r="B516" t="s">
        <v>3989</v>
      </c>
      <c r="C516">
        <v>16.670000000000002</v>
      </c>
      <c r="D516">
        <v>17.309999999999999</v>
      </c>
      <c r="E516">
        <v>14.6</v>
      </c>
      <c r="F516">
        <v>14.4</v>
      </c>
      <c r="G516">
        <v>0.64694399999999996</v>
      </c>
      <c r="H516">
        <v>-0.18465000000000001</v>
      </c>
      <c r="I516" s="3">
        <v>0.83160000000000001</v>
      </c>
    </row>
    <row r="517" spans="1:9" x14ac:dyDescent="0.25">
      <c r="A517" t="s">
        <v>1382</v>
      </c>
      <c r="B517" t="s">
        <v>1383</v>
      </c>
      <c r="C517">
        <v>2.96</v>
      </c>
      <c r="D517">
        <v>4.63</v>
      </c>
      <c r="E517">
        <v>7.7</v>
      </c>
      <c r="F517">
        <v>7.85</v>
      </c>
      <c r="G517">
        <v>1.670617</v>
      </c>
      <c r="H517">
        <v>0.18737000000000001</v>
      </c>
      <c r="I517" s="3">
        <v>1.48325</v>
      </c>
    </row>
    <row r="518" spans="1:9" x14ac:dyDescent="0.25">
      <c r="A518" t="s">
        <v>6381</v>
      </c>
      <c r="C518">
        <v>6.88</v>
      </c>
      <c r="D518">
        <v>7.51</v>
      </c>
      <c r="E518">
        <v>7.2</v>
      </c>
      <c r="F518">
        <v>7.72</v>
      </c>
      <c r="G518">
        <v>0.62948499999999996</v>
      </c>
      <c r="H518">
        <v>0.56059999999999999</v>
      </c>
      <c r="I518" s="3">
        <v>6.8890000000000007E-2</v>
      </c>
    </row>
    <row r="519" spans="1:9" x14ac:dyDescent="0.25">
      <c r="A519" t="s">
        <v>2833</v>
      </c>
      <c r="C519">
        <v>8.34</v>
      </c>
      <c r="D519">
        <v>7.68</v>
      </c>
      <c r="E519">
        <v>8.1</v>
      </c>
      <c r="F519">
        <v>7.71</v>
      </c>
      <c r="G519">
        <v>-0.66316600000000003</v>
      </c>
      <c r="H519">
        <v>-0.37147999999999998</v>
      </c>
      <c r="I519" s="3">
        <v>-0.29169</v>
      </c>
    </row>
    <row r="520" spans="1:9" x14ac:dyDescent="0.25">
      <c r="A520" t="s">
        <v>8983</v>
      </c>
      <c r="B520" t="s">
        <v>8984</v>
      </c>
      <c r="C520">
        <v>10.55</v>
      </c>
      <c r="D520">
        <v>10.9</v>
      </c>
      <c r="E520">
        <v>9.3000000000000007</v>
      </c>
      <c r="F520">
        <v>10.09</v>
      </c>
      <c r="G520">
        <v>0.34950700000000001</v>
      </c>
      <c r="H520">
        <v>0.74761999999999995</v>
      </c>
      <c r="I520" s="3">
        <v>-0.39811000000000002</v>
      </c>
    </row>
    <row r="521" spans="1:9" x14ac:dyDescent="0.25">
      <c r="A521" t="s">
        <v>772</v>
      </c>
      <c r="B521" t="s">
        <v>773</v>
      </c>
      <c r="C521">
        <v>7.74</v>
      </c>
      <c r="D521">
        <v>9.2100000000000009</v>
      </c>
      <c r="E521">
        <v>8.3000000000000007</v>
      </c>
      <c r="F521">
        <v>8.69</v>
      </c>
      <c r="G521">
        <v>1.463516</v>
      </c>
      <c r="H521">
        <v>0.39802999999999999</v>
      </c>
      <c r="I521" s="3">
        <v>1.06549</v>
      </c>
    </row>
    <row r="522" spans="1:9" x14ac:dyDescent="0.25">
      <c r="A522" t="s">
        <v>7308</v>
      </c>
      <c r="B522" t="s">
        <v>7309</v>
      </c>
      <c r="C522">
        <v>7.25</v>
      </c>
      <c r="D522">
        <v>7.38</v>
      </c>
      <c r="E522">
        <v>7.9</v>
      </c>
      <c r="F522">
        <v>8.2100000000000009</v>
      </c>
      <c r="G522">
        <v>0.133579</v>
      </c>
      <c r="H522">
        <v>0.30790000000000001</v>
      </c>
      <c r="I522" s="3">
        <v>-0.17432</v>
      </c>
    </row>
    <row r="523" spans="1:9" x14ac:dyDescent="0.25">
      <c r="A523" t="s">
        <v>7523</v>
      </c>
      <c r="B523" t="s">
        <v>7524</v>
      </c>
      <c r="C523">
        <v>4.55</v>
      </c>
      <c r="D523">
        <v>5.63</v>
      </c>
      <c r="E523">
        <v>7.4</v>
      </c>
      <c r="F523">
        <v>7.7</v>
      </c>
      <c r="G523">
        <v>1.086608</v>
      </c>
      <c r="H523">
        <v>0.27515000000000001</v>
      </c>
      <c r="I523" s="3">
        <v>0.81145999999999996</v>
      </c>
    </row>
    <row r="524" spans="1:9" x14ac:dyDescent="0.25">
      <c r="A524" t="s">
        <v>9375</v>
      </c>
      <c r="B524" t="s">
        <v>9376</v>
      </c>
      <c r="C524">
        <v>7.78</v>
      </c>
      <c r="D524">
        <v>8.49</v>
      </c>
      <c r="E524">
        <v>6.7</v>
      </c>
      <c r="F524">
        <v>6.79</v>
      </c>
      <c r="G524">
        <v>0.70835300000000001</v>
      </c>
      <c r="H524">
        <v>7.6340000000000005E-2</v>
      </c>
      <c r="I524" s="3">
        <v>0.63202000000000003</v>
      </c>
    </row>
    <row r="525" spans="1:9" x14ac:dyDescent="0.25">
      <c r="A525" t="s">
        <v>996</v>
      </c>
      <c r="B525" t="s">
        <v>997</v>
      </c>
      <c r="C525">
        <v>7.94</v>
      </c>
      <c r="D525">
        <v>7.9</v>
      </c>
      <c r="E525">
        <v>6.4</v>
      </c>
      <c r="F525">
        <v>6.12</v>
      </c>
      <c r="G525">
        <v>-4.4448000000000001E-2</v>
      </c>
      <c r="H525">
        <v>-0.23704</v>
      </c>
      <c r="I525" s="3">
        <v>0.19259000000000001</v>
      </c>
    </row>
    <row r="526" spans="1:9" x14ac:dyDescent="0.25">
      <c r="A526" t="s">
        <v>2709</v>
      </c>
      <c r="B526" t="s">
        <v>2710</v>
      </c>
      <c r="C526">
        <v>8.27</v>
      </c>
      <c r="D526">
        <v>11.09</v>
      </c>
      <c r="E526">
        <v>7.2</v>
      </c>
      <c r="F526">
        <v>8.19</v>
      </c>
      <c r="G526">
        <v>2.8281000000000001</v>
      </c>
      <c r="H526">
        <v>1.0059100000000001</v>
      </c>
      <c r="I526" s="3">
        <v>1.82219</v>
      </c>
    </row>
    <row r="527" spans="1:9" x14ac:dyDescent="0.25">
      <c r="A527" t="s">
        <v>160</v>
      </c>
      <c r="C527">
        <v>7.98</v>
      </c>
      <c r="D527">
        <v>7.57</v>
      </c>
      <c r="E527">
        <v>8.9</v>
      </c>
      <c r="F527">
        <v>8.61</v>
      </c>
      <c r="G527">
        <v>-0.41550999999999999</v>
      </c>
      <c r="H527">
        <v>-0.28354000000000001</v>
      </c>
      <c r="I527" s="3">
        <v>-0.13197</v>
      </c>
    </row>
    <row r="528" spans="1:9" x14ac:dyDescent="0.25">
      <c r="A528" t="s">
        <v>8810</v>
      </c>
      <c r="B528" t="s">
        <v>8811</v>
      </c>
      <c r="C528">
        <v>7.17</v>
      </c>
      <c r="D528">
        <v>7.3</v>
      </c>
      <c r="E528">
        <v>6.8</v>
      </c>
      <c r="F528">
        <v>6.85</v>
      </c>
      <c r="G528">
        <v>0.137431</v>
      </c>
      <c r="H528">
        <v>5.3490000000000003E-2</v>
      </c>
      <c r="I528" s="3">
        <v>8.3940000000000001E-2</v>
      </c>
    </row>
    <row r="529" spans="1:9" x14ac:dyDescent="0.25">
      <c r="A529" t="s">
        <v>6226</v>
      </c>
      <c r="B529" t="s">
        <v>6227</v>
      </c>
      <c r="C529">
        <v>8.82</v>
      </c>
      <c r="D529">
        <v>8.69</v>
      </c>
      <c r="E529">
        <v>9.1999999999999993</v>
      </c>
      <c r="F529">
        <v>9.26</v>
      </c>
      <c r="G529">
        <v>-0.127086</v>
      </c>
      <c r="H529">
        <v>0.10455</v>
      </c>
      <c r="I529" s="3">
        <v>-0.23164000000000001</v>
      </c>
    </row>
    <row r="530" spans="1:9" x14ac:dyDescent="0.25">
      <c r="A530" t="s">
        <v>1466</v>
      </c>
      <c r="B530" t="s">
        <v>1467</v>
      </c>
      <c r="C530">
        <v>7.6</v>
      </c>
      <c r="D530">
        <v>7.28</v>
      </c>
      <c r="E530">
        <v>7.8</v>
      </c>
      <c r="F530">
        <v>7.91</v>
      </c>
      <c r="G530">
        <v>-0.32006299999999999</v>
      </c>
      <c r="H530">
        <v>0.11064</v>
      </c>
      <c r="I530" s="3">
        <v>-0.43070000000000003</v>
      </c>
    </row>
    <row r="531" spans="1:9" x14ac:dyDescent="0.25">
      <c r="A531" t="s">
        <v>8130</v>
      </c>
      <c r="B531" t="s">
        <v>8131</v>
      </c>
      <c r="C531">
        <v>8.25</v>
      </c>
      <c r="D531">
        <v>7.61</v>
      </c>
      <c r="E531">
        <v>8.8000000000000007</v>
      </c>
      <c r="F531">
        <v>8.99</v>
      </c>
      <c r="G531">
        <v>-0.64415199999999995</v>
      </c>
      <c r="H531">
        <v>0.2074</v>
      </c>
      <c r="I531" s="3">
        <v>-0.85155999999999998</v>
      </c>
    </row>
    <row r="532" spans="1:9" x14ac:dyDescent="0.25">
      <c r="A532" t="s">
        <v>747</v>
      </c>
      <c r="B532" t="s">
        <v>748</v>
      </c>
      <c r="C532">
        <v>10.32</v>
      </c>
      <c r="D532">
        <v>9.83</v>
      </c>
      <c r="E532">
        <v>8.4</v>
      </c>
      <c r="F532">
        <v>7.81</v>
      </c>
      <c r="G532">
        <v>-0.49197200000000002</v>
      </c>
      <c r="H532">
        <v>-0.57747999999999999</v>
      </c>
      <c r="I532" s="3">
        <v>8.5510000000000003E-2</v>
      </c>
    </row>
    <row r="533" spans="1:9" x14ac:dyDescent="0.25">
      <c r="A533" t="s">
        <v>2578</v>
      </c>
      <c r="B533" t="s">
        <v>2579</v>
      </c>
      <c r="C533">
        <v>9.85</v>
      </c>
      <c r="D533">
        <v>9.91</v>
      </c>
      <c r="E533">
        <v>8.6999999999999993</v>
      </c>
      <c r="F533">
        <v>8.94</v>
      </c>
      <c r="G533">
        <v>5.6426999999999998E-2</v>
      </c>
      <c r="H533">
        <v>0.21335999999999999</v>
      </c>
      <c r="I533" s="3">
        <v>-0.15692999999999999</v>
      </c>
    </row>
    <row r="534" spans="1:9" x14ac:dyDescent="0.25">
      <c r="A534" t="s">
        <v>2085</v>
      </c>
      <c r="B534" t="s">
        <v>2086</v>
      </c>
      <c r="C534">
        <v>14.07</v>
      </c>
      <c r="D534">
        <v>13.79</v>
      </c>
      <c r="E534">
        <v>12.6</v>
      </c>
      <c r="F534">
        <v>12.16</v>
      </c>
      <c r="G534">
        <v>-0.27725</v>
      </c>
      <c r="H534">
        <v>-0.46237</v>
      </c>
      <c r="I534" s="3">
        <v>0.18512000000000001</v>
      </c>
    </row>
    <row r="535" spans="1:9" x14ac:dyDescent="0.25">
      <c r="A535" t="s">
        <v>1586</v>
      </c>
      <c r="B535" t="s">
        <v>1587</v>
      </c>
      <c r="C535">
        <v>8.3800000000000008</v>
      </c>
      <c r="D535">
        <v>9.2899999999999991</v>
      </c>
      <c r="E535">
        <v>8.5</v>
      </c>
      <c r="F535">
        <v>9.2100000000000009</v>
      </c>
      <c r="G535">
        <v>0.90593299999999999</v>
      </c>
      <c r="H535">
        <v>0.73482999999999998</v>
      </c>
      <c r="I535" s="3">
        <v>0.1711</v>
      </c>
    </row>
    <row r="536" spans="1:9" x14ac:dyDescent="0.25">
      <c r="A536" t="s">
        <v>6744</v>
      </c>
      <c r="B536" t="s">
        <v>6745</v>
      </c>
      <c r="C536">
        <v>8.33</v>
      </c>
      <c r="D536">
        <v>8.4499999999999993</v>
      </c>
      <c r="E536">
        <v>9.1</v>
      </c>
      <c r="F536">
        <v>9.5299999999999994</v>
      </c>
      <c r="G536">
        <v>0.11675199999999999</v>
      </c>
      <c r="H536">
        <v>0.39246999999999999</v>
      </c>
      <c r="I536" s="3">
        <v>-0.27572000000000002</v>
      </c>
    </row>
    <row r="537" spans="1:9" x14ac:dyDescent="0.25">
      <c r="A537" t="s">
        <v>2915</v>
      </c>
      <c r="B537" t="s">
        <v>2916</v>
      </c>
      <c r="C537">
        <v>11</v>
      </c>
      <c r="D537">
        <v>9.68</v>
      </c>
      <c r="E537">
        <v>9.9</v>
      </c>
      <c r="F537">
        <v>8.7100000000000009</v>
      </c>
      <c r="G537">
        <v>-1.3274159999999999</v>
      </c>
      <c r="H537">
        <v>-1.1650100000000001</v>
      </c>
      <c r="I537" s="3">
        <v>-0.16239999999999999</v>
      </c>
    </row>
    <row r="538" spans="1:9" x14ac:dyDescent="0.25">
      <c r="A538" t="s">
        <v>8841</v>
      </c>
      <c r="B538" t="s">
        <v>8842</v>
      </c>
      <c r="C538">
        <v>8.98</v>
      </c>
      <c r="D538">
        <v>8.89</v>
      </c>
      <c r="E538">
        <v>9.1</v>
      </c>
      <c r="F538">
        <v>8.83</v>
      </c>
      <c r="G538">
        <v>-9.0484999999999996E-2</v>
      </c>
      <c r="H538">
        <v>-0.25252000000000002</v>
      </c>
      <c r="I538" s="3">
        <v>0.16203000000000001</v>
      </c>
    </row>
    <row r="539" spans="1:9" x14ac:dyDescent="0.25">
      <c r="A539" t="s">
        <v>341</v>
      </c>
      <c r="B539" t="s">
        <v>342</v>
      </c>
      <c r="C539">
        <v>8.76</v>
      </c>
      <c r="D539">
        <v>8.68</v>
      </c>
      <c r="E539">
        <v>9.1</v>
      </c>
      <c r="F539">
        <v>9.1300000000000008</v>
      </c>
      <c r="G539">
        <v>-7.6685000000000003E-2</v>
      </c>
      <c r="H539">
        <v>-4.9500000000000004E-3</v>
      </c>
      <c r="I539" s="3">
        <v>-7.1730000000000002E-2</v>
      </c>
    </row>
    <row r="540" spans="1:9" x14ac:dyDescent="0.25">
      <c r="A540" t="s">
        <v>6474</v>
      </c>
      <c r="B540" t="s">
        <v>6475</v>
      </c>
      <c r="C540">
        <v>9.23</v>
      </c>
      <c r="D540">
        <v>9.2899999999999991</v>
      </c>
      <c r="E540">
        <v>9.4</v>
      </c>
      <c r="F540">
        <v>9.4499999999999993</v>
      </c>
      <c r="G540">
        <v>5.7586999999999999E-2</v>
      </c>
      <c r="H540">
        <v>8.4019999999999997E-2</v>
      </c>
      <c r="I540" s="3">
        <v>-2.6440000000000002E-2</v>
      </c>
    </row>
    <row r="541" spans="1:9" x14ac:dyDescent="0.25">
      <c r="A541" t="s">
        <v>8704</v>
      </c>
      <c r="B541" t="s">
        <v>8705</v>
      </c>
      <c r="C541">
        <v>9.58</v>
      </c>
      <c r="D541">
        <v>10.27</v>
      </c>
      <c r="E541">
        <v>9.6999999999999993</v>
      </c>
      <c r="F541">
        <v>10</v>
      </c>
      <c r="G541">
        <v>0.69173200000000001</v>
      </c>
      <c r="H541">
        <v>0.28186</v>
      </c>
      <c r="I541" s="3">
        <v>0.40987000000000001</v>
      </c>
    </row>
    <row r="542" spans="1:9" x14ac:dyDescent="0.25">
      <c r="A542" t="s">
        <v>5040</v>
      </c>
      <c r="B542" t="s">
        <v>5041</v>
      </c>
      <c r="C542">
        <v>8.42</v>
      </c>
      <c r="D542">
        <v>9.24</v>
      </c>
      <c r="E542">
        <v>8.5</v>
      </c>
      <c r="F542">
        <v>8.5399999999999991</v>
      </c>
      <c r="G542">
        <v>0.82790699999999995</v>
      </c>
      <c r="H542">
        <v>4.7070000000000001E-2</v>
      </c>
      <c r="I542" s="3">
        <v>0.78083000000000002</v>
      </c>
    </row>
    <row r="543" spans="1:9" x14ac:dyDescent="0.25">
      <c r="A543" t="s">
        <v>7491</v>
      </c>
      <c r="B543" t="s">
        <v>7492</v>
      </c>
      <c r="C543">
        <v>8.73</v>
      </c>
      <c r="D543">
        <v>8.48</v>
      </c>
      <c r="E543">
        <v>8</v>
      </c>
      <c r="F543">
        <v>7.88</v>
      </c>
      <c r="G543">
        <v>-0.257023</v>
      </c>
      <c r="H543">
        <v>-0.13019</v>
      </c>
      <c r="I543" s="3">
        <v>-0.12684000000000001</v>
      </c>
    </row>
    <row r="544" spans="1:9" x14ac:dyDescent="0.25">
      <c r="A544" t="s">
        <v>2673</v>
      </c>
      <c r="B544" t="s">
        <v>2674</v>
      </c>
      <c r="C544">
        <v>8.81</v>
      </c>
      <c r="D544">
        <v>8.57</v>
      </c>
      <c r="E544">
        <v>9.3000000000000007</v>
      </c>
      <c r="F544">
        <v>9.26</v>
      </c>
      <c r="G544">
        <v>-0.24491199999999999</v>
      </c>
      <c r="H544">
        <v>-1.9040000000000001E-2</v>
      </c>
      <c r="I544" s="3">
        <v>-0.22586999999999999</v>
      </c>
    </row>
    <row r="545" spans="1:9" x14ac:dyDescent="0.25">
      <c r="A545" t="s">
        <v>6010</v>
      </c>
      <c r="B545" t="s">
        <v>6011</v>
      </c>
      <c r="C545">
        <v>9.26</v>
      </c>
      <c r="D545">
        <v>9.4600000000000009</v>
      </c>
      <c r="E545">
        <v>9.6</v>
      </c>
      <c r="F545">
        <v>9.8800000000000008</v>
      </c>
      <c r="G545">
        <v>0.20007900000000001</v>
      </c>
      <c r="H545">
        <v>0.28738999999999998</v>
      </c>
      <c r="I545" s="3">
        <v>-8.7309999999999999E-2</v>
      </c>
    </row>
    <row r="546" spans="1:9" x14ac:dyDescent="0.25">
      <c r="A546" t="s">
        <v>5441</v>
      </c>
      <c r="C546">
        <v>9.64</v>
      </c>
      <c r="D546">
        <v>9.44</v>
      </c>
      <c r="E546">
        <v>9</v>
      </c>
      <c r="F546">
        <v>9.0399999999999991</v>
      </c>
      <c r="G546">
        <v>-0.194054</v>
      </c>
      <c r="H546">
        <v>3.7490000000000002E-2</v>
      </c>
      <c r="I546" s="3">
        <v>-0.23154</v>
      </c>
    </row>
    <row r="547" spans="1:9" x14ac:dyDescent="0.25">
      <c r="A547" t="s">
        <v>2811</v>
      </c>
      <c r="B547" t="s">
        <v>2812</v>
      </c>
      <c r="C547">
        <v>9.06</v>
      </c>
      <c r="D547">
        <v>9.0299999999999994</v>
      </c>
      <c r="E547">
        <v>9.4</v>
      </c>
      <c r="F547">
        <v>9.2200000000000006</v>
      </c>
      <c r="G547">
        <v>-3.0528E-2</v>
      </c>
      <c r="H547">
        <v>-0.16833999999999999</v>
      </c>
      <c r="I547" s="3">
        <v>0.13780999999999999</v>
      </c>
    </row>
    <row r="548" spans="1:9" x14ac:dyDescent="0.25">
      <c r="A548" t="s">
        <v>8000</v>
      </c>
      <c r="B548" t="s">
        <v>8001</v>
      </c>
      <c r="C548">
        <v>12.33</v>
      </c>
      <c r="D548">
        <v>12.26</v>
      </c>
      <c r="E548">
        <v>10.7</v>
      </c>
      <c r="F548">
        <v>10.72</v>
      </c>
      <c r="G548">
        <v>-7.2344000000000006E-2</v>
      </c>
      <c r="H548">
        <v>-1.1769999999999999E-2</v>
      </c>
      <c r="I548" s="3">
        <v>-6.0569999999999999E-2</v>
      </c>
    </row>
    <row r="549" spans="1:9" x14ac:dyDescent="0.25">
      <c r="A549" t="s">
        <v>113</v>
      </c>
      <c r="B549" t="s">
        <v>114</v>
      </c>
      <c r="C549">
        <v>8.6999999999999993</v>
      </c>
      <c r="D549">
        <v>8.42</v>
      </c>
      <c r="E549">
        <v>8.6999999999999993</v>
      </c>
      <c r="F549">
        <v>8.67</v>
      </c>
      <c r="G549">
        <v>-0.28654400000000002</v>
      </c>
      <c r="H549">
        <v>-2.7140000000000001E-2</v>
      </c>
      <c r="I549" s="3">
        <v>-0.25940999999999997</v>
      </c>
    </row>
    <row r="550" spans="1:9" x14ac:dyDescent="0.25">
      <c r="A550" t="s">
        <v>7713</v>
      </c>
      <c r="B550" t="s">
        <v>7714</v>
      </c>
      <c r="C550">
        <v>10.07</v>
      </c>
      <c r="D550">
        <v>9.2200000000000006</v>
      </c>
      <c r="E550">
        <v>10.1</v>
      </c>
      <c r="F550">
        <v>10.29</v>
      </c>
      <c r="G550">
        <v>-0.84410399999999997</v>
      </c>
      <c r="H550">
        <v>0.15234</v>
      </c>
      <c r="I550" s="3">
        <v>-0.99643999999999999</v>
      </c>
    </row>
    <row r="551" spans="1:9" x14ac:dyDescent="0.25">
      <c r="A551" t="s">
        <v>6977</v>
      </c>
      <c r="B551" t="s">
        <v>6978</v>
      </c>
      <c r="C551">
        <v>7.81</v>
      </c>
      <c r="D551">
        <v>8.83</v>
      </c>
      <c r="E551">
        <v>9.3000000000000007</v>
      </c>
      <c r="F551">
        <v>9.5500000000000007</v>
      </c>
      <c r="G551">
        <v>1.018769</v>
      </c>
      <c r="H551">
        <v>0.28609000000000001</v>
      </c>
      <c r="I551" s="3">
        <v>0.73268</v>
      </c>
    </row>
    <row r="552" spans="1:9" x14ac:dyDescent="0.25">
      <c r="A552" t="s">
        <v>7824</v>
      </c>
      <c r="B552" t="s">
        <v>7825</v>
      </c>
      <c r="C552">
        <v>7.76</v>
      </c>
      <c r="D552">
        <v>8.65</v>
      </c>
      <c r="E552">
        <v>8.1999999999999993</v>
      </c>
      <c r="F552">
        <v>8.4600000000000009</v>
      </c>
      <c r="G552">
        <v>0.88417400000000002</v>
      </c>
      <c r="H552">
        <v>0.26103999999999999</v>
      </c>
      <c r="I552" s="3">
        <v>0.62312999999999996</v>
      </c>
    </row>
    <row r="553" spans="1:9" x14ac:dyDescent="0.25">
      <c r="A553" t="s">
        <v>3045</v>
      </c>
      <c r="C553">
        <v>10.23</v>
      </c>
      <c r="D553">
        <v>11.37</v>
      </c>
      <c r="E553">
        <v>7.9</v>
      </c>
      <c r="F553">
        <v>8.75</v>
      </c>
      <c r="G553">
        <v>1.138193</v>
      </c>
      <c r="H553">
        <v>0.81677999999999995</v>
      </c>
      <c r="I553" s="3">
        <v>0.32141999999999998</v>
      </c>
    </row>
    <row r="554" spans="1:9" x14ac:dyDescent="0.25">
      <c r="A554" t="s">
        <v>490</v>
      </c>
      <c r="B554" t="s">
        <v>491</v>
      </c>
      <c r="C554">
        <v>6.04</v>
      </c>
      <c r="D554">
        <v>6.62</v>
      </c>
      <c r="E554">
        <v>6.7</v>
      </c>
      <c r="F554">
        <v>6.44</v>
      </c>
      <c r="G554">
        <v>0.58025499999999997</v>
      </c>
      <c r="H554">
        <v>-0.24265999999999999</v>
      </c>
      <c r="I554" s="3">
        <v>0.82291000000000003</v>
      </c>
    </row>
    <row r="555" spans="1:9" x14ac:dyDescent="0.25">
      <c r="A555" t="s">
        <v>4244</v>
      </c>
      <c r="B555" t="s">
        <v>4245</v>
      </c>
      <c r="C555">
        <v>8.92</v>
      </c>
      <c r="D555">
        <v>6.87</v>
      </c>
      <c r="E555">
        <v>9</v>
      </c>
      <c r="F555">
        <v>8.11</v>
      </c>
      <c r="G555">
        <v>-2.0583040000000001</v>
      </c>
      <c r="H555">
        <v>-0.92168000000000005</v>
      </c>
      <c r="I555" s="3">
        <v>-1.13662</v>
      </c>
    </row>
    <row r="556" spans="1:9" x14ac:dyDescent="0.25">
      <c r="A556" t="s">
        <v>6546</v>
      </c>
      <c r="B556" t="s">
        <v>6547</v>
      </c>
      <c r="C556">
        <v>7.21</v>
      </c>
      <c r="D556">
        <v>7.18</v>
      </c>
      <c r="E556">
        <v>8</v>
      </c>
      <c r="F556">
        <v>7.91</v>
      </c>
      <c r="G556">
        <v>-2.5340999999999999E-2</v>
      </c>
      <c r="H556">
        <v>-0.12192</v>
      </c>
      <c r="I556" s="3">
        <v>9.6579999999999999E-2</v>
      </c>
    </row>
    <row r="557" spans="1:9" x14ac:dyDescent="0.25">
      <c r="A557" t="s">
        <v>208</v>
      </c>
      <c r="B557" t="s">
        <v>209</v>
      </c>
      <c r="C557">
        <v>10.06</v>
      </c>
      <c r="D557">
        <v>10.53</v>
      </c>
      <c r="E557">
        <v>9.5</v>
      </c>
      <c r="F557">
        <v>9.58</v>
      </c>
      <c r="G557">
        <v>0.474134</v>
      </c>
      <c r="H557">
        <v>5.4339999999999999E-2</v>
      </c>
      <c r="I557" s="3">
        <v>0.41980000000000001</v>
      </c>
    </row>
    <row r="558" spans="1:9" x14ac:dyDescent="0.25">
      <c r="A558" t="s">
        <v>8440</v>
      </c>
      <c r="B558" t="s">
        <v>8441</v>
      </c>
      <c r="C558">
        <v>8.26</v>
      </c>
      <c r="D558">
        <v>9.59</v>
      </c>
      <c r="E558">
        <v>7.9</v>
      </c>
      <c r="F558">
        <v>8.6199999999999992</v>
      </c>
      <c r="G558">
        <v>1.3353010000000001</v>
      </c>
      <c r="H558">
        <v>0.75144</v>
      </c>
      <c r="I558" s="3">
        <v>0.58386000000000005</v>
      </c>
    </row>
    <row r="559" spans="1:9" x14ac:dyDescent="0.25">
      <c r="A559" t="s">
        <v>3604</v>
      </c>
      <c r="B559" t="s">
        <v>3605</v>
      </c>
      <c r="C559">
        <v>9.4</v>
      </c>
      <c r="D559">
        <v>9.27</v>
      </c>
      <c r="E559">
        <v>9</v>
      </c>
      <c r="F559">
        <v>9.14</v>
      </c>
      <c r="G559">
        <v>-0.128772</v>
      </c>
      <c r="H559">
        <v>0.15214</v>
      </c>
      <c r="I559" s="3">
        <v>-0.28090999999999999</v>
      </c>
    </row>
    <row r="560" spans="1:9" x14ac:dyDescent="0.25">
      <c r="A560" t="s">
        <v>8890</v>
      </c>
      <c r="B560" t="s">
        <v>8891</v>
      </c>
      <c r="C560">
        <v>7.87</v>
      </c>
      <c r="D560">
        <v>8.2799999999999994</v>
      </c>
      <c r="E560">
        <v>6.9</v>
      </c>
      <c r="F560">
        <v>6.72</v>
      </c>
      <c r="G560">
        <v>0.40261799999999998</v>
      </c>
      <c r="H560">
        <v>-0.16341</v>
      </c>
      <c r="I560" s="3">
        <v>0.56603000000000003</v>
      </c>
    </row>
    <row r="561" spans="1:9" x14ac:dyDescent="0.25">
      <c r="A561" t="s">
        <v>1297</v>
      </c>
      <c r="B561" t="s">
        <v>1298</v>
      </c>
      <c r="C561">
        <v>9.07</v>
      </c>
      <c r="D561">
        <v>8.58</v>
      </c>
      <c r="E561">
        <v>9.6999999999999993</v>
      </c>
      <c r="F561">
        <v>9.65</v>
      </c>
      <c r="G561">
        <v>-0.485792</v>
      </c>
      <c r="H561">
        <v>-8.8529999999999998E-2</v>
      </c>
      <c r="I561" s="3">
        <v>-0.39726</v>
      </c>
    </row>
    <row r="562" spans="1:9" x14ac:dyDescent="0.25">
      <c r="A562" t="s">
        <v>6452</v>
      </c>
      <c r="B562" t="s">
        <v>6453</v>
      </c>
      <c r="C562">
        <v>5.92</v>
      </c>
      <c r="D562">
        <v>6.81</v>
      </c>
      <c r="E562">
        <v>8</v>
      </c>
      <c r="F562">
        <v>8.01</v>
      </c>
      <c r="G562">
        <v>0.89343899999999998</v>
      </c>
      <c r="H562">
        <v>-7.3299999999999997E-3</v>
      </c>
      <c r="I562" s="3">
        <v>0.90076999999999996</v>
      </c>
    </row>
    <row r="563" spans="1:9" x14ac:dyDescent="0.25">
      <c r="A563" t="s">
        <v>7400</v>
      </c>
      <c r="B563" t="s">
        <v>7401</v>
      </c>
      <c r="C563">
        <v>9.4499999999999993</v>
      </c>
      <c r="D563">
        <v>9.41</v>
      </c>
      <c r="E563">
        <v>8.9</v>
      </c>
      <c r="F563">
        <v>8.8699999999999992</v>
      </c>
      <c r="G563">
        <v>-3.9827000000000001E-2</v>
      </c>
      <c r="H563">
        <v>-4.4799999999999996E-3</v>
      </c>
      <c r="I563" s="3">
        <v>-3.5349999999999999E-2</v>
      </c>
    </row>
    <row r="564" spans="1:9" x14ac:dyDescent="0.25">
      <c r="A564" t="s">
        <v>7607</v>
      </c>
      <c r="B564" t="s">
        <v>7608</v>
      </c>
      <c r="C564">
        <v>7.98</v>
      </c>
      <c r="D564">
        <v>7.27</v>
      </c>
      <c r="E564">
        <v>8.4</v>
      </c>
      <c r="F564">
        <v>7.36</v>
      </c>
      <c r="G564">
        <v>-0.71081399999999995</v>
      </c>
      <c r="H564">
        <v>-1.0313600000000001</v>
      </c>
      <c r="I564" s="3">
        <v>0.32053999999999999</v>
      </c>
    </row>
    <row r="565" spans="1:9" x14ac:dyDescent="0.25">
      <c r="A565" t="s">
        <v>8526</v>
      </c>
      <c r="C565">
        <v>7.43</v>
      </c>
      <c r="D565">
        <v>7.74</v>
      </c>
      <c r="E565">
        <v>5.8</v>
      </c>
      <c r="F565">
        <v>5.93</v>
      </c>
      <c r="G565">
        <v>0.31103599999999998</v>
      </c>
      <c r="H565">
        <v>0.17860000000000001</v>
      </c>
      <c r="I565" s="3">
        <v>0.13244</v>
      </c>
    </row>
    <row r="566" spans="1:9" x14ac:dyDescent="0.25">
      <c r="A566" t="s">
        <v>45</v>
      </c>
      <c r="C566">
        <v>8.15</v>
      </c>
      <c r="D566">
        <v>8.44</v>
      </c>
      <c r="E566">
        <v>8.1</v>
      </c>
      <c r="F566">
        <v>8.31</v>
      </c>
      <c r="G566">
        <v>0.29405999999999999</v>
      </c>
      <c r="H566">
        <v>0.19339999999999999</v>
      </c>
      <c r="I566" s="3">
        <v>0.10066</v>
      </c>
    </row>
    <row r="567" spans="1:9" x14ac:dyDescent="0.25">
      <c r="A567" t="s">
        <v>5230</v>
      </c>
      <c r="B567" t="s">
        <v>5231</v>
      </c>
      <c r="C567">
        <v>10.11</v>
      </c>
      <c r="D567">
        <v>9.84</v>
      </c>
      <c r="E567">
        <v>9.4</v>
      </c>
      <c r="F567">
        <v>9.57</v>
      </c>
      <c r="G567">
        <v>-0.272173</v>
      </c>
      <c r="H567">
        <v>0.12964999999999999</v>
      </c>
      <c r="I567" s="3">
        <v>-0.40182000000000001</v>
      </c>
    </row>
    <row r="568" spans="1:9" x14ac:dyDescent="0.25">
      <c r="A568" t="s">
        <v>8577</v>
      </c>
      <c r="B568" t="s">
        <v>8578</v>
      </c>
      <c r="C568">
        <v>5.98</v>
      </c>
      <c r="D568">
        <v>6.24</v>
      </c>
      <c r="E568">
        <v>7.4</v>
      </c>
      <c r="F568">
        <v>8.2100000000000009</v>
      </c>
      <c r="G568">
        <v>0.25697300000000001</v>
      </c>
      <c r="H568">
        <v>0.76280999999999999</v>
      </c>
      <c r="I568" s="3">
        <v>-0.50583</v>
      </c>
    </row>
    <row r="569" spans="1:9" x14ac:dyDescent="0.25">
      <c r="A569" t="s">
        <v>2469</v>
      </c>
      <c r="B569" t="s">
        <v>2470</v>
      </c>
      <c r="C569">
        <v>8.31</v>
      </c>
      <c r="D569">
        <v>8.67</v>
      </c>
      <c r="E569">
        <v>7.6</v>
      </c>
      <c r="F569">
        <v>8.1</v>
      </c>
      <c r="G569">
        <v>0.36039900000000002</v>
      </c>
      <c r="H569">
        <v>0.47313</v>
      </c>
      <c r="I569" s="3">
        <v>-0.11273</v>
      </c>
    </row>
    <row r="570" spans="1:9" x14ac:dyDescent="0.25">
      <c r="A570" t="s">
        <v>9653</v>
      </c>
      <c r="B570" t="s">
        <v>9654</v>
      </c>
      <c r="C570">
        <v>8.9600000000000009</v>
      </c>
      <c r="D570">
        <v>10.35</v>
      </c>
      <c r="E570">
        <v>8.1</v>
      </c>
      <c r="F570">
        <v>8.8800000000000008</v>
      </c>
      <c r="G570">
        <v>1.3982650000000001</v>
      </c>
      <c r="H570">
        <v>0.82632000000000005</v>
      </c>
      <c r="I570" s="3">
        <v>0.57194999999999996</v>
      </c>
    </row>
    <row r="571" spans="1:9" x14ac:dyDescent="0.25">
      <c r="A571" t="s">
        <v>4791</v>
      </c>
      <c r="B571" t="s">
        <v>4792</v>
      </c>
      <c r="C571">
        <v>8.84</v>
      </c>
      <c r="D571">
        <v>10.02</v>
      </c>
      <c r="E571">
        <v>7.7</v>
      </c>
      <c r="F571">
        <v>8.42</v>
      </c>
      <c r="G571">
        <v>1.1866559999999999</v>
      </c>
      <c r="H571">
        <v>0.70838000000000001</v>
      </c>
      <c r="I571" s="3">
        <v>0.47827999999999998</v>
      </c>
    </row>
    <row r="572" spans="1:9" x14ac:dyDescent="0.25">
      <c r="A572" t="s">
        <v>6926</v>
      </c>
      <c r="B572" t="s">
        <v>6927</v>
      </c>
      <c r="C572">
        <v>10.92</v>
      </c>
      <c r="D572">
        <v>9.2899999999999991</v>
      </c>
      <c r="E572">
        <v>10.1</v>
      </c>
      <c r="F572">
        <v>9.9600000000000009</v>
      </c>
      <c r="G572">
        <v>-1.6334059999999999</v>
      </c>
      <c r="H572">
        <v>-0.184</v>
      </c>
      <c r="I572" s="3">
        <v>-1.4494100000000001</v>
      </c>
    </row>
    <row r="573" spans="1:9" x14ac:dyDescent="0.25">
      <c r="A573" t="s">
        <v>8395</v>
      </c>
      <c r="B573" t="s">
        <v>8396</v>
      </c>
      <c r="C573">
        <v>8.2100000000000009</v>
      </c>
      <c r="D573">
        <v>7.66</v>
      </c>
      <c r="E573">
        <v>7.7</v>
      </c>
      <c r="F573">
        <v>7.26</v>
      </c>
      <c r="G573">
        <v>-0.55240699999999998</v>
      </c>
      <c r="H573">
        <v>-0.45796999999999999</v>
      </c>
      <c r="I573" s="3">
        <v>-9.443E-2</v>
      </c>
    </row>
    <row r="574" spans="1:9" x14ac:dyDescent="0.25">
      <c r="A574" t="s">
        <v>2735</v>
      </c>
      <c r="C574">
        <v>8.35</v>
      </c>
      <c r="D574">
        <v>8.74</v>
      </c>
      <c r="E574">
        <v>8.3000000000000007</v>
      </c>
      <c r="F574">
        <v>8.3000000000000007</v>
      </c>
      <c r="G574">
        <v>0.39412999999999998</v>
      </c>
      <c r="H574">
        <v>-2.009E-2</v>
      </c>
      <c r="I574" s="3">
        <v>0.41421999999999998</v>
      </c>
    </row>
    <row r="575" spans="1:9" x14ac:dyDescent="0.25">
      <c r="A575" t="s">
        <v>6649</v>
      </c>
      <c r="B575" t="s">
        <v>6650</v>
      </c>
      <c r="C575">
        <v>11.75</v>
      </c>
      <c r="D575">
        <v>11.37</v>
      </c>
      <c r="E575">
        <v>8.8000000000000007</v>
      </c>
      <c r="F575">
        <v>8.5399999999999991</v>
      </c>
      <c r="G575">
        <v>-0.37101899999999999</v>
      </c>
      <c r="H575">
        <v>-0.27942</v>
      </c>
      <c r="I575" s="3">
        <v>-9.1600000000000001E-2</v>
      </c>
    </row>
    <row r="576" spans="1:9" x14ac:dyDescent="0.25">
      <c r="A576" t="s">
        <v>1867</v>
      </c>
      <c r="B576" t="s">
        <v>1868</v>
      </c>
      <c r="C576">
        <v>4.92</v>
      </c>
      <c r="D576">
        <v>6.97</v>
      </c>
      <c r="E576">
        <v>8.1999999999999993</v>
      </c>
      <c r="F576">
        <v>8.86</v>
      </c>
      <c r="G576">
        <v>2.0465100000000001</v>
      </c>
      <c r="H576">
        <v>0.69798000000000004</v>
      </c>
      <c r="I576" s="3">
        <v>1.34853</v>
      </c>
    </row>
    <row r="577" spans="1:9" x14ac:dyDescent="0.25">
      <c r="A577" t="s">
        <v>765</v>
      </c>
      <c r="C577">
        <v>9.06</v>
      </c>
      <c r="D577">
        <v>8.42</v>
      </c>
      <c r="E577">
        <v>8.8000000000000007</v>
      </c>
      <c r="F577">
        <v>8.0299999999999994</v>
      </c>
      <c r="G577">
        <v>-0.64128099999999999</v>
      </c>
      <c r="H577">
        <v>-0.74639</v>
      </c>
      <c r="I577" s="3">
        <v>0.10511</v>
      </c>
    </row>
    <row r="578" spans="1:9" x14ac:dyDescent="0.25">
      <c r="A578" t="s">
        <v>7302</v>
      </c>
      <c r="B578" t="s">
        <v>7303</v>
      </c>
      <c r="C578">
        <v>6.5</v>
      </c>
      <c r="D578">
        <v>7.57</v>
      </c>
      <c r="E578">
        <v>7</v>
      </c>
      <c r="F578">
        <v>7.26</v>
      </c>
      <c r="G578">
        <v>1.065383</v>
      </c>
      <c r="H578">
        <v>0.26562999999999998</v>
      </c>
      <c r="I578" s="3">
        <v>0.79974999999999996</v>
      </c>
    </row>
    <row r="579" spans="1:9" x14ac:dyDescent="0.25">
      <c r="A579" t="s">
        <v>3122</v>
      </c>
      <c r="B579" t="s">
        <v>3123</v>
      </c>
      <c r="C579">
        <v>8.61</v>
      </c>
      <c r="D579">
        <v>8.89</v>
      </c>
      <c r="E579">
        <v>9</v>
      </c>
      <c r="F579">
        <v>8.9600000000000009</v>
      </c>
      <c r="G579">
        <v>0.28104699999999999</v>
      </c>
      <c r="H579">
        <v>-2.784E-2</v>
      </c>
      <c r="I579" s="3">
        <v>0.30887999999999999</v>
      </c>
    </row>
    <row r="580" spans="1:9" x14ac:dyDescent="0.25">
      <c r="A580" t="s">
        <v>9896</v>
      </c>
      <c r="B580" t="s">
        <v>9897</v>
      </c>
      <c r="C580">
        <v>11.15</v>
      </c>
      <c r="D580">
        <v>11.17</v>
      </c>
      <c r="E580">
        <v>9</v>
      </c>
      <c r="F580">
        <v>9.5299999999999994</v>
      </c>
      <c r="G580">
        <v>2.1645000000000001E-2</v>
      </c>
      <c r="H580">
        <v>0.56820000000000004</v>
      </c>
      <c r="I580" s="3">
        <v>-0.54654999999999998</v>
      </c>
    </row>
    <row r="581" spans="1:9" x14ac:dyDescent="0.25">
      <c r="A581" t="s">
        <v>1063</v>
      </c>
      <c r="B581" t="s">
        <v>1064</v>
      </c>
      <c r="C581">
        <v>8.51</v>
      </c>
      <c r="D581">
        <v>8.42</v>
      </c>
      <c r="E581">
        <v>8</v>
      </c>
      <c r="F581">
        <v>8.01</v>
      </c>
      <c r="G581">
        <v>-9.5519999999999994E-2</v>
      </c>
      <c r="H581">
        <v>-1.7099999999999999E-3</v>
      </c>
      <c r="I581" s="3">
        <v>-9.3810000000000004E-2</v>
      </c>
    </row>
    <row r="582" spans="1:9" x14ac:dyDescent="0.25">
      <c r="A582" t="s">
        <v>7008</v>
      </c>
      <c r="B582" t="s">
        <v>7009</v>
      </c>
      <c r="C582">
        <v>7.49</v>
      </c>
      <c r="D582">
        <v>8.36</v>
      </c>
      <c r="E582">
        <v>8.5</v>
      </c>
      <c r="F582">
        <v>8.83</v>
      </c>
      <c r="G582">
        <v>0.87367399999999995</v>
      </c>
      <c r="H582">
        <v>0.32948</v>
      </c>
      <c r="I582" s="3">
        <v>0.54420000000000002</v>
      </c>
    </row>
    <row r="583" spans="1:9" x14ac:dyDescent="0.25">
      <c r="A583" t="s">
        <v>4357</v>
      </c>
      <c r="B583" t="s">
        <v>4358</v>
      </c>
      <c r="C583">
        <v>5.57</v>
      </c>
      <c r="D583">
        <v>5.83</v>
      </c>
      <c r="E583">
        <v>8.4</v>
      </c>
      <c r="F583">
        <v>8.7799999999999994</v>
      </c>
      <c r="G583">
        <v>0.26164799999999999</v>
      </c>
      <c r="H583">
        <v>0.42030000000000001</v>
      </c>
      <c r="I583" s="3">
        <v>-0.15865000000000001</v>
      </c>
    </row>
    <row r="584" spans="1:9" x14ac:dyDescent="0.25">
      <c r="A584" t="s">
        <v>1818</v>
      </c>
      <c r="B584" t="s">
        <v>1819</v>
      </c>
      <c r="C584">
        <v>7.99</v>
      </c>
      <c r="D584">
        <v>8.81</v>
      </c>
      <c r="E584">
        <v>7.9</v>
      </c>
      <c r="F584">
        <v>7.55</v>
      </c>
      <c r="G584">
        <v>0.82068200000000002</v>
      </c>
      <c r="H584">
        <v>-0.35187000000000002</v>
      </c>
      <c r="I584" s="3">
        <v>1.17255</v>
      </c>
    </row>
    <row r="585" spans="1:9" x14ac:dyDescent="0.25">
      <c r="A585" t="s">
        <v>150</v>
      </c>
      <c r="B585" t="s">
        <v>151</v>
      </c>
      <c r="C585">
        <v>5.18</v>
      </c>
      <c r="D585">
        <v>6.26</v>
      </c>
      <c r="E585">
        <v>6.5</v>
      </c>
      <c r="F585">
        <v>7.64</v>
      </c>
      <c r="G585">
        <v>1.0805309999999999</v>
      </c>
      <c r="H585">
        <v>1.1395</v>
      </c>
      <c r="I585" s="3">
        <v>-5.8970000000000002E-2</v>
      </c>
    </row>
    <row r="586" spans="1:9" x14ac:dyDescent="0.25">
      <c r="A586" t="s">
        <v>5066</v>
      </c>
      <c r="C586">
        <v>3.96</v>
      </c>
      <c r="D586">
        <v>3.53</v>
      </c>
      <c r="E586">
        <v>4.5</v>
      </c>
      <c r="F586">
        <v>5.03</v>
      </c>
      <c r="G586">
        <v>-0.42763499999999999</v>
      </c>
      <c r="H586">
        <v>0.51727999999999996</v>
      </c>
      <c r="I586" s="3">
        <v>-0.94491999999999998</v>
      </c>
    </row>
    <row r="587" spans="1:9" x14ac:dyDescent="0.25">
      <c r="A587" t="s">
        <v>2638</v>
      </c>
      <c r="C587">
        <v>2.6</v>
      </c>
      <c r="D587">
        <v>2.54</v>
      </c>
      <c r="E587">
        <v>6</v>
      </c>
      <c r="F587">
        <v>6.74</v>
      </c>
      <c r="G587">
        <v>-6.2219999999999998E-2</v>
      </c>
      <c r="H587">
        <v>0.70708000000000004</v>
      </c>
      <c r="I587" s="3">
        <v>-0.76929999999999998</v>
      </c>
    </row>
    <row r="588" spans="1:9" x14ac:dyDescent="0.25">
      <c r="A588" t="s">
        <v>571</v>
      </c>
      <c r="B588" t="s">
        <v>572</v>
      </c>
      <c r="C588">
        <v>0.79</v>
      </c>
      <c r="D588">
        <v>2.0499999999999998</v>
      </c>
      <c r="E588">
        <v>4.4000000000000004</v>
      </c>
      <c r="F588">
        <v>4.72</v>
      </c>
      <c r="G588">
        <v>1.2592110000000001</v>
      </c>
      <c r="H588">
        <v>0.30331000000000002</v>
      </c>
      <c r="I588" s="3">
        <v>0.95589999999999997</v>
      </c>
    </row>
    <row r="589" spans="1:9" x14ac:dyDescent="0.25">
      <c r="A589" t="s">
        <v>7779</v>
      </c>
      <c r="B589" t="s">
        <v>7780</v>
      </c>
      <c r="C589">
        <v>2.38</v>
      </c>
      <c r="D589">
        <v>3.53</v>
      </c>
      <c r="E589">
        <v>8</v>
      </c>
      <c r="F589">
        <v>8.4</v>
      </c>
      <c r="G589">
        <v>1.1575949999999999</v>
      </c>
      <c r="H589">
        <v>0.44359999999999999</v>
      </c>
      <c r="I589" s="3">
        <v>0.71399000000000001</v>
      </c>
    </row>
    <row r="590" spans="1:9" x14ac:dyDescent="0.25">
      <c r="A590" t="s">
        <v>6948</v>
      </c>
      <c r="B590" t="s">
        <v>6949</v>
      </c>
      <c r="C590">
        <v>7.55</v>
      </c>
      <c r="D590">
        <v>7.56</v>
      </c>
      <c r="E590">
        <v>8.6</v>
      </c>
      <c r="F590">
        <v>8.18</v>
      </c>
      <c r="G590">
        <v>6.3610000000000003E-3</v>
      </c>
      <c r="H590">
        <v>-0.39373000000000002</v>
      </c>
      <c r="I590" s="3">
        <v>0.40009</v>
      </c>
    </row>
    <row r="591" spans="1:9" x14ac:dyDescent="0.25">
      <c r="A591" t="s">
        <v>3545</v>
      </c>
      <c r="B591" t="s">
        <v>3546</v>
      </c>
      <c r="C591">
        <v>7.99</v>
      </c>
      <c r="D591">
        <v>8</v>
      </c>
      <c r="E591">
        <v>8.1999999999999993</v>
      </c>
      <c r="F591">
        <v>7.9</v>
      </c>
      <c r="G591">
        <v>1.2292000000000001E-2</v>
      </c>
      <c r="H591">
        <v>-0.25048999999999999</v>
      </c>
      <c r="I591" s="3">
        <v>0.26278000000000001</v>
      </c>
    </row>
    <row r="592" spans="1:9" x14ac:dyDescent="0.25">
      <c r="A592" t="s">
        <v>9337</v>
      </c>
      <c r="B592" t="s">
        <v>9338</v>
      </c>
      <c r="C592">
        <v>9.3000000000000007</v>
      </c>
      <c r="D592">
        <v>7.13</v>
      </c>
      <c r="E592">
        <v>8.8000000000000007</v>
      </c>
      <c r="F592">
        <v>6.64</v>
      </c>
      <c r="G592">
        <v>-2.1677909999999998</v>
      </c>
      <c r="H592">
        <v>-2.1768900000000002</v>
      </c>
      <c r="I592" s="3">
        <v>9.1000000000000004E-3</v>
      </c>
    </row>
    <row r="593" spans="1:9" x14ac:dyDescent="0.25">
      <c r="A593" t="s">
        <v>873</v>
      </c>
      <c r="B593" t="s">
        <v>874</v>
      </c>
      <c r="C593">
        <v>10.37</v>
      </c>
      <c r="D593">
        <v>10.39</v>
      </c>
      <c r="E593">
        <v>8.6999999999999993</v>
      </c>
      <c r="F593">
        <v>8.43</v>
      </c>
      <c r="G593">
        <v>2.2245999999999998E-2</v>
      </c>
      <c r="H593">
        <v>-0.29984</v>
      </c>
      <c r="I593" s="3">
        <v>0.32208999999999999</v>
      </c>
    </row>
    <row r="594" spans="1:9" x14ac:dyDescent="0.25">
      <c r="A594" t="s">
        <v>7215</v>
      </c>
      <c r="B594" t="s">
        <v>7216</v>
      </c>
      <c r="C594">
        <v>8.73</v>
      </c>
      <c r="D594">
        <v>9.11</v>
      </c>
      <c r="E594">
        <v>8.1999999999999993</v>
      </c>
      <c r="F594">
        <v>8.15</v>
      </c>
      <c r="G594">
        <v>0.38422800000000001</v>
      </c>
      <c r="H594">
        <v>-1.2030000000000001E-2</v>
      </c>
      <c r="I594" s="3">
        <v>0.39624999999999999</v>
      </c>
    </row>
    <row r="595" spans="1:9" x14ac:dyDescent="0.25">
      <c r="A595" t="s">
        <v>3310</v>
      </c>
      <c r="B595" t="s">
        <v>3311</v>
      </c>
      <c r="C595">
        <v>8.19</v>
      </c>
      <c r="D595">
        <v>7.97</v>
      </c>
      <c r="E595">
        <v>8.6</v>
      </c>
      <c r="F595">
        <v>8.9700000000000006</v>
      </c>
      <c r="G595">
        <v>-0.216253</v>
      </c>
      <c r="H595">
        <v>0.32391999999999999</v>
      </c>
      <c r="I595" s="3">
        <v>-0.54017000000000004</v>
      </c>
    </row>
    <row r="596" spans="1:9" x14ac:dyDescent="0.25">
      <c r="A596" t="s">
        <v>8097</v>
      </c>
      <c r="B596" t="s">
        <v>8098</v>
      </c>
      <c r="C596">
        <v>10.35</v>
      </c>
      <c r="D596">
        <v>10.53</v>
      </c>
      <c r="E596">
        <v>10</v>
      </c>
      <c r="F596">
        <v>10.29</v>
      </c>
      <c r="G596">
        <v>0.17763999999999999</v>
      </c>
      <c r="H596">
        <v>0.25362000000000001</v>
      </c>
      <c r="I596" s="3">
        <v>-7.5980000000000006E-2</v>
      </c>
    </row>
    <row r="597" spans="1:9" x14ac:dyDescent="0.25">
      <c r="A597" t="s">
        <v>1543</v>
      </c>
      <c r="B597" t="s">
        <v>1544</v>
      </c>
      <c r="C597">
        <v>7.61</v>
      </c>
      <c r="D597">
        <v>7.55</v>
      </c>
      <c r="E597">
        <v>7.2</v>
      </c>
      <c r="F597">
        <v>6.75</v>
      </c>
      <c r="G597">
        <v>-5.7178E-2</v>
      </c>
      <c r="H597">
        <v>-0.43375000000000002</v>
      </c>
      <c r="I597" s="3">
        <v>0.37657000000000002</v>
      </c>
    </row>
    <row r="598" spans="1:9" x14ac:dyDescent="0.25">
      <c r="A598" t="s">
        <v>7055</v>
      </c>
      <c r="B598" t="s">
        <v>7056</v>
      </c>
      <c r="C598">
        <v>8.94</v>
      </c>
      <c r="D598">
        <v>8.64</v>
      </c>
      <c r="E598">
        <v>7.6</v>
      </c>
      <c r="F598">
        <v>7.36</v>
      </c>
      <c r="G598">
        <v>-0.29970599999999997</v>
      </c>
      <c r="H598">
        <v>-0.28510999999999997</v>
      </c>
      <c r="I598" s="3">
        <v>-1.46E-2</v>
      </c>
    </row>
    <row r="599" spans="1:9" x14ac:dyDescent="0.25">
      <c r="A599" t="s">
        <v>1749</v>
      </c>
      <c r="C599">
        <v>8.6199999999999992</v>
      </c>
      <c r="D599">
        <v>8.33</v>
      </c>
      <c r="E599">
        <v>7.7</v>
      </c>
      <c r="F599">
        <v>7.73</v>
      </c>
      <c r="G599">
        <v>-0.28771400000000003</v>
      </c>
      <c r="H599">
        <v>4.512E-2</v>
      </c>
      <c r="I599" s="3">
        <v>-0.33283000000000001</v>
      </c>
    </row>
    <row r="600" spans="1:9" x14ac:dyDescent="0.25">
      <c r="A600" t="s">
        <v>4404</v>
      </c>
      <c r="B600" t="s">
        <v>4405</v>
      </c>
      <c r="C600">
        <v>7.83</v>
      </c>
      <c r="D600">
        <v>7.96</v>
      </c>
      <c r="E600">
        <v>9.3000000000000007</v>
      </c>
      <c r="F600">
        <v>9.51</v>
      </c>
      <c r="G600">
        <v>0.13471900000000001</v>
      </c>
      <c r="H600">
        <v>0.22974</v>
      </c>
      <c r="I600" s="3">
        <v>-9.5019999999999993E-2</v>
      </c>
    </row>
    <row r="601" spans="1:9" x14ac:dyDescent="0.25">
      <c r="A601" t="s">
        <v>5844</v>
      </c>
      <c r="B601" t="s">
        <v>5845</v>
      </c>
      <c r="C601">
        <v>11.69</v>
      </c>
      <c r="D601">
        <v>10.77</v>
      </c>
      <c r="E601">
        <v>10.8</v>
      </c>
      <c r="F601">
        <v>10.52</v>
      </c>
      <c r="G601">
        <v>-0.92003999999999997</v>
      </c>
      <c r="H601">
        <v>-0.31607000000000002</v>
      </c>
      <c r="I601" s="3">
        <v>-0.60397000000000001</v>
      </c>
    </row>
    <row r="602" spans="1:9" x14ac:dyDescent="0.25">
      <c r="A602" t="s">
        <v>2256</v>
      </c>
      <c r="B602" t="s">
        <v>2257</v>
      </c>
      <c r="C602">
        <v>10.74</v>
      </c>
      <c r="D602">
        <v>10.54</v>
      </c>
      <c r="E602">
        <v>9.6999999999999993</v>
      </c>
      <c r="F602">
        <v>9.24</v>
      </c>
      <c r="G602">
        <v>-0.20777799999999999</v>
      </c>
      <c r="H602">
        <v>-0.47317999999999999</v>
      </c>
      <c r="I602" s="3">
        <v>0.26540000000000002</v>
      </c>
    </row>
    <row r="603" spans="1:9" x14ac:dyDescent="0.25">
      <c r="A603" t="s">
        <v>3241</v>
      </c>
      <c r="B603" t="s">
        <v>3242</v>
      </c>
      <c r="C603">
        <v>7.86</v>
      </c>
      <c r="D603">
        <v>8.02</v>
      </c>
      <c r="E603">
        <v>8.3000000000000007</v>
      </c>
      <c r="F603">
        <v>8.4</v>
      </c>
      <c r="G603">
        <v>0.15967400000000001</v>
      </c>
      <c r="H603">
        <v>9.6229999999999996E-2</v>
      </c>
      <c r="I603" s="3">
        <v>6.3450000000000006E-2</v>
      </c>
    </row>
    <row r="604" spans="1:9" x14ac:dyDescent="0.25">
      <c r="A604" t="s">
        <v>5486</v>
      </c>
      <c r="B604" t="s">
        <v>5487</v>
      </c>
      <c r="C604">
        <v>8.42</v>
      </c>
      <c r="D604">
        <v>8.08</v>
      </c>
      <c r="E604">
        <v>7.7</v>
      </c>
      <c r="F604">
        <v>7.06</v>
      </c>
      <c r="G604">
        <v>-0.33733299999999999</v>
      </c>
      <c r="H604">
        <v>-0.62739</v>
      </c>
      <c r="I604" s="3">
        <v>0.29005999999999998</v>
      </c>
    </row>
    <row r="605" spans="1:9" x14ac:dyDescent="0.25">
      <c r="A605" t="s">
        <v>305</v>
      </c>
      <c r="B605" t="s">
        <v>306</v>
      </c>
      <c r="C605">
        <v>9.56</v>
      </c>
      <c r="D605">
        <v>8.34</v>
      </c>
      <c r="E605">
        <v>9.3000000000000007</v>
      </c>
      <c r="F605">
        <v>9.64</v>
      </c>
      <c r="G605">
        <v>-1.2182599999999999</v>
      </c>
      <c r="H605">
        <v>0.33967000000000003</v>
      </c>
      <c r="I605" s="3">
        <v>-1.55793</v>
      </c>
    </row>
    <row r="606" spans="1:9" x14ac:dyDescent="0.25">
      <c r="A606" t="s">
        <v>3624</v>
      </c>
      <c r="B606" t="s">
        <v>3625</v>
      </c>
      <c r="C606">
        <v>9.23</v>
      </c>
      <c r="D606">
        <v>10.65</v>
      </c>
      <c r="E606">
        <v>9.4</v>
      </c>
      <c r="F606">
        <v>10.6</v>
      </c>
      <c r="G606">
        <v>1.421443</v>
      </c>
      <c r="H606">
        <v>1.2359500000000001</v>
      </c>
      <c r="I606" s="3">
        <v>0.1855</v>
      </c>
    </row>
    <row r="607" spans="1:9" x14ac:dyDescent="0.25">
      <c r="A607" t="s">
        <v>9434</v>
      </c>
      <c r="B607" t="s">
        <v>9435</v>
      </c>
      <c r="C607">
        <v>9.2100000000000009</v>
      </c>
      <c r="D607">
        <v>9.2899999999999991</v>
      </c>
      <c r="E607">
        <v>8.6</v>
      </c>
      <c r="F607">
        <v>8.2799999999999994</v>
      </c>
      <c r="G607">
        <v>8.2586000000000007E-2</v>
      </c>
      <c r="H607">
        <v>-0.31685000000000002</v>
      </c>
      <c r="I607" s="3">
        <v>0.39944000000000002</v>
      </c>
    </row>
    <row r="608" spans="1:9" x14ac:dyDescent="0.25">
      <c r="A608" t="s">
        <v>2066</v>
      </c>
      <c r="B608" t="s">
        <v>2067</v>
      </c>
      <c r="C608">
        <v>12.93</v>
      </c>
      <c r="D608">
        <v>11.77</v>
      </c>
      <c r="E608">
        <v>9.6</v>
      </c>
      <c r="F608">
        <v>8.8800000000000008</v>
      </c>
      <c r="G608">
        <v>-1.159565</v>
      </c>
      <c r="H608">
        <v>-0.75885999999999998</v>
      </c>
      <c r="I608" s="3">
        <v>-0.40071000000000001</v>
      </c>
    </row>
    <row r="609" spans="1:9" x14ac:dyDescent="0.25">
      <c r="A609" t="s">
        <v>4925</v>
      </c>
      <c r="B609" t="s">
        <v>4926</v>
      </c>
      <c r="C609">
        <v>4.92</v>
      </c>
      <c r="D609">
        <v>6.91</v>
      </c>
      <c r="E609">
        <v>5.8</v>
      </c>
      <c r="F609">
        <v>6.13</v>
      </c>
      <c r="G609">
        <v>1.9861219999999999</v>
      </c>
      <c r="H609">
        <v>0.32164999999999999</v>
      </c>
      <c r="I609" s="3">
        <v>1.6644699999999999</v>
      </c>
    </row>
    <row r="610" spans="1:9" x14ac:dyDescent="0.25">
      <c r="A610" t="s">
        <v>9793</v>
      </c>
      <c r="B610" t="s">
        <v>9794</v>
      </c>
      <c r="C610">
        <v>7.45</v>
      </c>
      <c r="D610">
        <v>7.65</v>
      </c>
      <c r="E610">
        <v>8.6</v>
      </c>
      <c r="F610">
        <v>9.25</v>
      </c>
      <c r="G610">
        <v>0.1991</v>
      </c>
      <c r="H610">
        <v>0.68735999999999997</v>
      </c>
      <c r="I610" s="3">
        <v>-0.48826000000000003</v>
      </c>
    </row>
    <row r="611" spans="1:9" x14ac:dyDescent="0.25">
      <c r="A611" t="s">
        <v>7190</v>
      </c>
      <c r="C611">
        <v>7.83</v>
      </c>
      <c r="D611">
        <v>8.35</v>
      </c>
      <c r="E611">
        <v>7.9</v>
      </c>
      <c r="F611">
        <v>8.19</v>
      </c>
      <c r="G611">
        <v>0.51822199999999996</v>
      </c>
      <c r="H611">
        <v>0.26617000000000002</v>
      </c>
      <c r="I611" s="3">
        <v>0.25205</v>
      </c>
    </row>
    <row r="612" spans="1:9" x14ac:dyDescent="0.25">
      <c r="A612" t="s">
        <v>3028</v>
      </c>
      <c r="B612" t="s">
        <v>3029</v>
      </c>
      <c r="C612">
        <v>7.81</v>
      </c>
      <c r="D612">
        <v>7.2</v>
      </c>
      <c r="E612">
        <v>8.3000000000000007</v>
      </c>
      <c r="F612">
        <v>8.17</v>
      </c>
      <c r="G612">
        <v>-0.61118499999999998</v>
      </c>
      <c r="H612">
        <v>-0.13785</v>
      </c>
      <c r="I612" s="3">
        <v>-0.47332999999999997</v>
      </c>
    </row>
    <row r="613" spans="1:9" x14ac:dyDescent="0.25">
      <c r="A613" t="s">
        <v>660</v>
      </c>
      <c r="B613" t="s">
        <v>661</v>
      </c>
      <c r="C613">
        <v>10.65</v>
      </c>
      <c r="D613">
        <v>10.25</v>
      </c>
      <c r="E613">
        <v>9.9</v>
      </c>
      <c r="F613">
        <v>9.7200000000000006</v>
      </c>
      <c r="G613">
        <v>-0.40388600000000002</v>
      </c>
      <c r="H613">
        <v>-0.20063</v>
      </c>
      <c r="I613" s="3">
        <v>-0.20326</v>
      </c>
    </row>
    <row r="614" spans="1:9" x14ac:dyDescent="0.25">
      <c r="A614" t="s">
        <v>9609</v>
      </c>
      <c r="B614" t="s">
        <v>9610</v>
      </c>
      <c r="C614">
        <v>7.72</v>
      </c>
      <c r="D614">
        <v>7.91</v>
      </c>
      <c r="E614">
        <v>8.6</v>
      </c>
      <c r="F614">
        <v>8.73</v>
      </c>
      <c r="G614">
        <v>0.190473</v>
      </c>
      <c r="H614">
        <v>0.17366999999999999</v>
      </c>
      <c r="I614" s="3">
        <v>1.6799999999999999E-2</v>
      </c>
    </row>
    <row r="615" spans="1:9" x14ac:dyDescent="0.25">
      <c r="A615" t="s">
        <v>4334</v>
      </c>
      <c r="B615" t="s">
        <v>4335</v>
      </c>
      <c r="C615">
        <v>9.74</v>
      </c>
      <c r="D615">
        <v>10.08</v>
      </c>
      <c r="E615">
        <v>9.6</v>
      </c>
      <c r="F615">
        <v>9.8800000000000008</v>
      </c>
      <c r="G615">
        <v>0.34517199999999998</v>
      </c>
      <c r="H615">
        <v>0.24404000000000001</v>
      </c>
      <c r="I615" s="3">
        <v>0.10113</v>
      </c>
    </row>
    <row r="616" spans="1:9" x14ac:dyDescent="0.25">
      <c r="A616" t="s">
        <v>1046</v>
      </c>
      <c r="B616" t="s">
        <v>1047</v>
      </c>
      <c r="C616">
        <v>6.81</v>
      </c>
      <c r="D616">
        <v>6.99</v>
      </c>
      <c r="E616">
        <v>7.9</v>
      </c>
      <c r="F616">
        <v>7.83</v>
      </c>
      <c r="G616">
        <v>0.176343</v>
      </c>
      <c r="H616">
        <v>-9.4070000000000001E-2</v>
      </c>
      <c r="I616" s="3">
        <v>0.27040999999999998</v>
      </c>
    </row>
    <row r="617" spans="1:9" x14ac:dyDescent="0.25">
      <c r="A617" t="s">
        <v>4640</v>
      </c>
      <c r="B617" t="s">
        <v>4641</v>
      </c>
      <c r="C617">
        <v>7.98</v>
      </c>
      <c r="D617">
        <v>8.58</v>
      </c>
      <c r="E617">
        <v>8.6999999999999993</v>
      </c>
      <c r="F617">
        <v>9.66</v>
      </c>
      <c r="G617">
        <v>0.59631400000000001</v>
      </c>
      <c r="H617">
        <v>0.94542000000000004</v>
      </c>
      <c r="I617" s="3">
        <v>-0.34910999999999998</v>
      </c>
    </row>
    <row r="618" spans="1:9" x14ac:dyDescent="0.25">
      <c r="A618" t="s">
        <v>7304</v>
      </c>
      <c r="B618" t="s">
        <v>7305</v>
      </c>
      <c r="C618">
        <v>7.64</v>
      </c>
      <c r="D618">
        <v>8.26</v>
      </c>
      <c r="E618">
        <v>8</v>
      </c>
      <c r="F618">
        <v>8.1300000000000008</v>
      </c>
      <c r="G618">
        <v>0.62222999999999995</v>
      </c>
      <c r="H618">
        <v>0.10301</v>
      </c>
      <c r="I618" s="3">
        <v>0.51922000000000001</v>
      </c>
    </row>
    <row r="619" spans="1:9" x14ac:dyDescent="0.25">
      <c r="A619" t="s">
        <v>2334</v>
      </c>
      <c r="B619" t="s">
        <v>2335</v>
      </c>
      <c r="C619">
        <v>1.37</v>
      </c>
      <c r="D619">
        <v>4.54</v>
      </c>
      <c r="E619">
        <v>5.3</v>
      </c>
      <c r="F619">
        <v>7.03</v>
      </c>
      <c r="G619">
        <v>3.167767</v>
      </c>
      <c r="H619">
        <v>1.7492700000000001</v>
      </c>
      <c r="I619" s="3">
        <v>1.41849</v>
      </c>
    </row>
    <row r="620" spans="1:9" x14ac:dyDescent="0.25">
      <c r="A620" t="s">
        <v>2868</v>
      </c>
      <c r="B620" t="s">
        <v>2869</v>
      </c>
      <c r="C620">
        <v>4.1100000000000003</v>
      </c>
      <c r="D620">
        <v>5.34</v>
      </c>
      <c r="E620">
        <v>7</v>
      </c>
      <c r="F620">
        <v>8.48</v>
      </c>
      <c r="G620">
        <v>1.224118</v>
      </c>
      <c r="H620">
        <v>1.5220400000000001</v>
      </c>
      <c r="I620" s="3">
        <v>-0.29792000000000002</v>
      </c>
    </row>
    <row r="621" spans="1:9" x14ac:dyDescent="0.25">
      <c r="A621" t="s">
        <v>2475</v>
      </c>
      <c r="B621" t="s">
        <v>2476</v>
      </c>
      <c r="C621">
        <v>10.72</v>
      </c>
      <c r="D621">
        <v>10.18</v>
      </c>
      <c r="E621">
        <v>10.3</v>
      </c>
      <c r="F621">
        <v>9.89</v>
      </c>
      <c r="G621">
        <v>-0.53486699999999998</v>
      </c>
      <c r="H621">
        <v>-0.38957000000000003</v>
      </c>
      <c r="I621" s="3">
        <v>-0.14530000000000001</v>
      </c>
    </row>
    <row r="622" spans="1:9" x14ac:dyDescent="0.25">
      <c r="A622" t="s">
        <v>4796</v>
      </c>
      <c r="B622" t="s">
        <v>4797</v>
      </c>
      <c r="C622">
        <v>8.0500000000000007</v>
      </c>
      <c r="D622">
        <v>7.93</v>
      </c>
      <c r="E622">
        <v>8.5</v>
      </c>
      <c r="F622">
        <v>8.16</v>
      </c>
      <c r="G622">
        <v>-0.114606</v>
      </c>
      <c r="H622">
        <v>-0.35798999999999997</v>
      </c>
      <c r="I622" s="3">
        <v>0.24338000000000001</v>
      </c>
    </row>
    <row r="623" spans="1:9" x14ac:dyDescent="0.25">
      <c r="A623" t="s">
        <v>9657</v>
      </c>
      <c r="B623" t="s">
        <v>9658</v>
      </c>
      <c r="C623">
        <v>7.63</v>
      </c>
      <c r="D623">
        <v>7.51</v>
      </c>
      <c r="E623">
        <v>7.9</v>
      </c>
      <c r="F623">
        <v>7.44</v>
      </c>
      <c r="G623">
        <v>-0.119727</v>
      </c>
      <c r="H623">
        <v>-0.43709999999999999</v>
      </c>
      <c r="I623" s="3">
        <v>0.31736999999999999</v>
      </c>
    </row>
    <row r="624" spans="1:9" x14ac:dyDescent="0.25">
      <c r="A624" t="s">
        <v>1209</v>
      </c>
      <c r="B624" t="s">
        <v>1210</v>
      </c>
      <c r="C624">
        <v>7.83</v>
      </c>
      <c r="D624">
        <v>7.96</v>
      </c>
      <c r="E624">
        <v>8.3000000000000007</v>
      </c>
      <c r="F624">
        <v>8.19</v>
      </c>
      <c r="G624">
        <v>0.129441</v>
      </c>
      <c r="H624">
        <v>-5.8229999999999997E-2</v>
      </c>
      <c r="I624" s="3">
        <v>0.18767</v>
      </c>
    </row>
    <row r="625" spans="1:9" x14ac:dyDescent="0.25">
      <c r="A625" t="s">
        <v>5964</v>
      </c>
      <c r="B625" t="s">
        <v>5965</v>
      </c>
      <c r="C625">
        <v>8.08</v>
      </c>
      <c r="D625">
        <v>8.92</v>
      </c>
      <c r="E625">
        <v>8.1999999999999993</v>
      </c>
      <c r="F625">
        <v>8.77</v>
      </c>
      <c r="G625">
        <v>0.83561799999999997</v>
      </c>
      <c r="H625">
        <v>0.61597000000000002</v>
      </c>
      <c r="I625" s="3">
        <v>0.21965000000000001</v>
      </c>
    </row>
    <row r="626" spans="1:9" x14ac:dyDescent="0.25">
      <c r="A626" t="s">
        <v>4939</v>
      </c>
      <c r="B626" t="s">
        <v>4940</v>
      </c>
      <c r="C626">
        <v>8.36</v>
      </c>
      <c r="D626">
        <v>8.41</v>
      </c>
      <c r="E626">
        <v>7.3</v>
      </c>
      <c r="F626">
        <v>7.04</v>
      </c>
      <c r="G626">
        <v>5.0509999999999999E-2</v>
      </c>
      <c r="H626">
        <v>-0.28360000000000002</v>
      </c>
      <c r="I626" s="3">
        <v>0.33411000000000002</v>
      </c>
    </row>
    <row r="627" spans="1:9" x14ac:dyDescent="0.25">
      <c r="A627" t="s">
        <v>4533</v>
      </c>
      <c r="B627" t="s">
        <v>4534</v>
      </c>
      <c r="C627">
        <v>9.83</v>
      </c>
      <c r="D627">
        <v>9.9</v>
      </c>
      <c r="E627">
        <v>8.6</v>
      </c>
      <c r="F627">
        <v>8.16</v>
      </c>
      <c r="G627">
        <v>7.3703000000000005E-2</v>
      </c>
      <c r="H627">
        <v>-0.43869999999999998</v>
      </c>
      <c r="I627" s="3">
        <v>0.51241000000000003</v>
      </c>
    </row>
    <row r="628" spans="1:9" x14ac:dyDescent="0.25">
      <c r="A628" t="s">
        <v>9384</v>
      </c>
      <c r="B628" t="s">
        <v>9385</v>
      </c>
      <c r="C628">
        <v>9.24</v>
      </c>
      <c r="D628">
        <v>8.67</v>
      </c>
      <c r="E628">
        <v>8.8000000000000007</v>
      </c>
      <c r="F628">
        <v>9.01</v>
      </c>
      <c r="G628">
        <v>-0.57456300000000005</v>
      </c>
      <c r="H628">
        <v>0.19245999999999999</v>
      </c>
      <c r="I628" s="3">
        <v>-0.76702000000000004</v>
      </c>
    </row>
    <row r="629" spans="1:9" x14ac:dyDescent="0.25">
      <c r="A629" t="s">
        <v>1869</v>
      </c>
      <c r="B629" t="s">
        <v>1870</v>
      </c>
      <c r="C629">
        <v>7.28</v>
      </c>
      <c r="D629">
        <v>7.97</v>
      </c>
      <c r="E629">
        <v>7.1</v>
      </c>
      <c r="F629">
        <v>7.9</v>
      </c>
      <c r="G629">
        <v>0.68925700000000001</v>
      </c>
      <c r="H629">
        <v>0.78564000000000001</v>
      </c>
      <c r="I629" s="3">
        <v>-9.6379999999999993E-2</v>
      </c>
    </row>
    <row r="630" spans="1:9" x14ac:dyDescent="0.25">
      <c r="A630" t="s">
        <v>6651</v>
      </c>
      <c r="B630" t="s">
        <v>6652</v>
      </c>
      <c r="C630">
        <v>5.49</v>
      </c>
      <c r="D630">
        <v>5.67</v>
      </c>
      <c r="E630">
        <v>6</v>
      </c>
      <c r="F630">
        <v>5.35</v>
      </c>
      <c r="G630">
        <v>0.18460599999999999</v>
      </c>
      <c r="H630">
        <v>-0.67444000000000004</v>
      </c>
      <c r="I630" s="3">
        <v>0.85904000000000003</v>
      </c>
    </row>
    <row r="631" spans="1:9" x14ac:dyDescent="0.25">
      <c r="A631" t="s">
        <v>647</v>
      </c>
      <c r="B631" t="s">
        <v>648</v>
      </c>
      <c r="C631">
        <v>10.35</v>
      </c>
      <c r="D631">
        <v>9.73</v>
      </c>
      <c r="E631">
        <v>10.3</v>
      </c>
      <c r="F631">
        <v>10.01</v>
      </c>
      <c r="G631">
        <v>-0.615124</v>
      </c>
      <c r="H631">
        <v>-0.29593000000000003</v>
      </c>
      <c r="I631" s="3">
        <v>-0.31919999999999998</v>
      </c>
    </row>
    <row r="632" spans="1:9" x14ac:dyDescent="0.25">
      <c r="A632" t="s">
        <v>9865</v>
      </c>
      <c r="B632" t="s">
        <v>9866</v>
      </c>
      <c r="C632">
        <v>10.48</v>
      </c>
      <c r="D632">
        <v>10.29</v>
      </c>
      <c r="E632">
        <v>8.8000000000000007</v>
      </c>
      <c r="F632">
        <v>8.61</v>
      </c>
      <c r="G632">
        <v>-0.18982499999999999</v>
      </c>
      <c r="H632">
        <v>-0.23591999999999999</v>
      </c>
      <c r="I632" s="3">
        <v>4.6100000000000002E-2</v>
      </c>
    </row>
    <row r="633" spans="1:9" x14ac:dyDescent="0.25">
      <c r="A633" t="s">
        <v>6167</v>
      </c>
      <c r="B633" t="s">
        <v>6168</v>
      </c>
      <c r="C633">
        <v>8.66</v>
      </c>
      <c r="D633">
        <v>9.27</v>
      </c>
      <c r="E633">
        <v>8.5</v>
      </c>
      <c r="F633">
        <v>8.89</v>
      </c>
      <c r="G633">
        <v>0.61094899999999996</v>
      </c>
      <c r="H633">
        <v>0.37559999999999999</v>
      </c>
      <c r="I633" s="3">
        <v>0.23535</v>
      </c>
    </row>
    <row r="634" spans="1:9" x14ac:dyDescent="0.25">
      <c r="A634" t="s">
        <v>1003</v>
      </c>
      <c r="B634" t="s">
        <v>1004</v>
      </c>
      <c r="C634">
        <v>13.92</v>
      </c>
      <c r="D634">
        <v>11.85</v>
      </c>
      <c r="E634">
        <v>12.9</v>
      </c>
      <c r="F634">
        <v>11.66</v>
      </c>
      <c r="G634">
        <v>-2.070357</v>
      </c>
      <c r="H634">
        <v>-1.2403</v>
      </c>
      <c r="I634" s="3">
        <v>-0.83006000000000002</v>
      </c>
    </row>
    <row r="635" spans="1:9" x14ac:dyDescent="0.25">
      <c r="A635" t="s">
        <v>9511</v>
      </c>
      <c r="B635" t="s">
        <v>9512</v>
      </c>
      <c r="C635">
        <v>8.2100000000000009</v>
      </c>
      <c r="D635">
        <v>8.16</v>
      </c>
      <c r="E635">
        <v>8.5</v>
      </c>
      <c r="F635">
        <v>8.5500000000000007</v>
      </c>
      <c r="G635">
        <v>-4.5645999999999999E-2</v>
      </c>
      <c r="H635">
        <v>3.7089999999999998E-2</v>
      </c>
      <c r="I635" s="3">
        <v>-8.2739999999999994E-2</v>
      </c>
    </row>
    <row r="636" spans="1:9" x14ac:dyDescent="0.25">
      <c r="A636" t="s">
        <v>4444</v>
      </c>
      <c r="C636">
        <v>7.02</v>
      </c>
      <c r="D636">
        <v>7.47</v>
      </c>
      <c r="E636">
        <v>7.8</v>
      </c>
      <c r="F636">
        <v>8.07</v>
      </c>
      <c r="G636">
        <v>0.454314</v>
      </c>
      <c r="H636">
        <v>0.30348999999999998</v>
      </c>
      <c r="I636" s="3">
        <v>0.15082000000000001</v>
      </c>
    </row>
    <row r="637" spans="1:9" x14ac:dyDescent="0.25">
      <c r="A637" t="s">
        <v>5210</v>
      </c>
      <c r="B637" t="s">
        <v>5211</v>
      </c>
      <c r="C637">
        <v>10.15</v>
      </c>
      <c r="D637">
        <v>9.33</v>
      </c>
      <c r="E637">
        <v>7.8</v>
      </c>
      <c r="F637">
        <v>8.7200000000000006</v>
      </c>
      <c r="G637">
        <v>-0.81471300000000002</v>
      </c>
      <c r="H637">
        <v>0.88307000000000002</v>
      </c>
      <c r="I637" s="3">
        <v>-1.6977899999999999</v>
      </c>
    </row>
    <row r="638" spans="1:9" x14ac:dyDescent="0.25">
      <c r="A638" t="s">
        <v>1604</v>
      </c>
      <c r="B638" t="s">
        <v>1605</v>
      </c>
      <c r="C638">
        <v>5.94</v>
      </c>
      <c r="D638">
        <v>6.93</v>
      </c>
      <c r="E638">
        <v>7.1</v>
      </c>
      <c r="F638">
        <v>7.43</v>
      </c>
      <c r="G638">
        <v>0.99373299999999998</v>
      </c>
      <c r="H638">
        <v>0.32186999999999999</v>
      </c>
      <c r="I638" s="3">
        <v>0.67186000000000001</v>
      </c>
    </row>
    <row r="639" spans="1:9" x14ac:dyDescent="0.25">
      <c r="A639" t="s">
        <v>3342</v>
      </c>
      <c r="B639" t="s">
        <v>3343</v>
      </c>
      <c r="C639">
        <v>9.69</v>
      </c>
      <c r="D639">
        <v>9.31</v>
      </c>
      <c r="E639">
        <v>10.3</v>
      </c>
      <c r="F639">
        <v>10.26</v>
      </c>
      <c r="G639">
        <v>-0.37890099999999999</v>
      </c>
      <c r="H639">
        <v>-5.5039999999999999E-2</v>
      </c>
      <c r="I639" s="3">
        <v>-0.32385999999999998</v>
      </c>
    </row>
    <row r="640" spans="1:9" x14ac:dyDescent="0.25">
      <c r="A640" t="s">
        <v>9739</v>
      </c>
      <c r="B640" t="s">
        <v>9740</v>
      </c>
      <c r="C640">
        <v>11.68</v>
      </c>
      <c r="D640">
        <v>11.34</v>
      </c>
      <c r="E640">
        <v>9.6</v>
      </c>
      <c r="F640">
        <v>9.25</v>
      </c>
      <c r="G640">
        <v>-0.34595300000000001</v>
      </c>
      <c r="H640">
        <v>-0.37623000000000001</v>
      </c>
      <c r="I640" s="3">
        <v>3.0280000000000001E-2</v>
      </c>
    </row>
    <row r="641" spans="1:9" x14ac:dyDescent="0.25">
      <c r="A641" t="s">
        <v>7133</v>
      </c>
      <c r="C641">
        <v>8.94</v>
      </c>
      <c r="D641">
        <v>8.59</v>
      </c>
      <c r="E641">
        <v>9.5</v>
      </c>
      <c r="F641">
        <v>9.7100000000000009</v>
      </c>
      <c r="G641">
        <v>-0.35197499999999998</v>
      </c>
      <c r="H641">
        <v>0.16927</v>
      </c>
      <c r="I641" s="3">
        <v>-0.52124000000000004</v>
      </c>
    </row>
    <row r="642" spans="1:9" x14ac:dyDescent="0.25">
      <c r="A642" t="s">
        <v>4989</v>
      </c>
      <c r="B642" t="s">
        <v>4990</v>
      </c>
      <c r="C642">
        <v>9.09</v>
      </c>
      <c r="D642">
        <v>8.58</v>
      </c>
      <c r="E642">
        <v>8.3000000000000007</v>
      </c>
      <c r="F642">
        <v>7.24</v>
      </c>
      <c r="G642">
        <v>-0.51000599999999996</v>
      </c>
      <c r="H642">
        <v>-1.03508</v>
      </c>
      <c r="I642" s="3">
        <v>0.52507000000000004</v>
      </c>
    </row>
    <row r="643" spans="1:9" x14ac:dyDescent="0.25">
      <c r="A643" t="s">
        <v>8489</v>
      </c>
      <c r="B643" t="s">
        <v>8490</v>
      </c>
      <c r="C643">
        <v>8.51</v>
      </c>
      <c r="D643">
        <v>8.57</v>
      </c>
      <c r="E643">
        <v>8</v>
      </c>
      <c r="F643">
        <v>8.15</v>
      </c>
      <c r="G643">
        <v>5.7624000000000002E-2</v>
      </c>
      <c r="H643">
        <v>0.18340000000000001</v>
      </c>
      <c r="I643" s="3">
        <v>-0.12578</v>
      </c>
    </row>
    <row r="644" spans="1:9" x14ac:dyDescent="0.25">
      <c r="A644" t="s">
        <v>2096</v>
      </c>
      <c r="B644" t="s">
        <v>2097</v>
      </c>
      <c r="C644">
        <v>11.86</v>
      </c>
      <c r="D644">
        <v>12.02</v>
      </c>
      <c r="E644">
        <v>10.8</v>
      </c>
      <c r="F644">
        <v>10.73</v>
      </c>
      <c r="G644">
        <v>0.154416</v>
      </c>
      <c r="H644">
        <v>-3.8429999999999999E-2</v>
      </c>
      <c r="I644" s="3">
        <v>0.19284999999999999</v>
      </c>
    </row>
    <row r="645" spans="1:9" x14ac:dyDescent="0.25">
      <c r="A645" t="s">
        <v>5918</v>
      </c>
      <c r="B645" t="s">
        <v>5919</v>
      </c>
      <c r="C645">
        <v>8.82</v>
      </c>
      <c r="D645">
        <v>9.31</v>
      </c>
      <c r="E645">
        <v>8</v>
      </c>
      <c r="F645">
        <v>7.8</v>
      </c>
      <c r="G645">
        <v>0.495064</v>
      </c>
      <c r="H645">
        <v>-0.19338</v>
      </c>
      <c r="I645" s="3">
        <v>0.68845000000000001</v>
      </c>
    </row>
    <row r="646" spans="1:9" x14ac:dyDescent="0.25">
      <c r="A646" t="s">
        <v>9107</v>
      </c>
      <c r="B646" t="s">
        <v>9108</v>
      </c>
      <c r="C646">
        <v>6.02</v>
      </c>
      <c r="D646">
        <v>7.12</v>
      </c>
      <c r="E646">
        <v>6.7</v>
      </c>
      <c r="F646">
        <v>6.41</v>
      </c>
      <c r="G646">
        <v>1.0976090000000001</v>
      </c>
      <c r="H646">
        <v>-0.26912999999999998</v>
      </c>
      <c r="I646" s="3">
        <v>1.3667400000000001</v>
      </c>
    </row>
    <row r="647" spans="1:9" x14ac:dyDescent="0.25">
      <c r="A647" t="s">
        <v>8333</v>
      </c>
      <c r="B647" t="s">
        <v>8334</v>
      </c>
      <c r="C647">
        <v>8.48</v>
      </c>
      <c r="D647">
        <v>8.5399999999999991</v>
      </c>
      <c r="E647">
        <v>9.1999999999999993</v>
      </c>
      <c r="F647">
        <v>9.2100000000000009</v>
      </c>
      <c r="G647">
        <v>5.1365000000000001E-2</v>
      </c>
      <c r="H647">
        <v>5.7520000000000002E-2</v>
      </c>
      <c r="I647" s="3">
        <v>-6.1599999999999997E-3</v>
      </c>
    </row>
    <row r="648" spans="1:9" x14ac:dyDescent="0.25">
      <c r="A648" t="s">
        <v>7343</v>
      </c>
      <c r="B648" t="s">
        <v>7344</v>
      </c>
      <c r="C648">
        <v>10.46</v>
      </c>
      <c r="D648">
        <v>11.06</v>
      </c>
      <c r="E648">
        <v>9.6</v>
      </c>
      <c r="F648">
        <v>9.7200000000000006</v>
      </c>
      <c r="G648">
        <v>0.602128</v>
      </c>
      <c r="H648">
        <v>0.13305</v>
      </c>
      <c r="I648" s="3">
        <v>0.46906999999999999</v>
      </c>
    </row>
    <row r="649" spans="1:9" x14ac:dyDescent="0.25">
      <c r="A649" t="s">
        <v>721</v>
      </c>
      <c r="C649">
        <v>7.25</v>
      </c>
      <c r="D649">
        <v>7.31</v>
      </c>
      <c r="E649">
        <v>9.3000000000000007</v>
      </c>
      <c r="F649">
        <v>9.5399999999999991</v>
      </c>
      <c r="G649">
        <v>6.3616000000000006E-2</v>
      </c>
      <c r="H649">
        <v>0.24653</v>
      </c>
      <c r="I649" s="3">
        <v>-0.18292</v>
      </c>
    </row>
    <row r="650" spans="1:9" x14ac:dyDescent="0.25">
      <c r="A650" t="s">
        <v>8607</v>
      </c>
      <c r="B650" t="s">
        <v>8608</v>
      </c>
      <c r="C650">
        <v>9.02</v>
      </c>
      <c r="D650">
        <v>9.35</v>
      </c>
      <c r="E650">
        <v>9.5</v>
      </c>
      <c r="F650">
        <v>9.4600000000000009</v>
      </c>
      <c r="G650">
        <v>0.32888400000000001</v>
      </c>
      <c r="H650">
        <v>-6.4820000000000003E-2</v>
      </c>
      <c r="I650" s="3">
        <v>0.39371</v>
      </c>
    </row>
    <row r="651" spans="1:9" x14ac:dyDescent="0.25">
      <c r="A651" t="s">
        <v>5189</v>
      </c>
      <c r="B651" t="s">
        <v>5190</v>
      </c>
      <c r="C651">
        <v>13.09</v>
      </c>
      <c r="D651">
        <v>12.84</v>
      </c>
      <c r="E651">
        <v>12</v>
      </c>
      <c r="F651">
        <v>11.24</v>
      </c>
      <c r="G651">
        <v>-0.25317600000000001</v>
      </c>
      <c r="H651">
        <v>-0.73995999999999995</v>
      </c>
      <c r="I651" s="3">
        <v>0.48679</v>
      </c>
    </row>
    <row r="652" spans="1:9" x14ac:dyDescent="0.25">
      <c r="A652" t="s">
        <v>6060</v>
      </c>
      <c r="B652" t="s">
        <v>6061</v>
      </c>
      <c r="C652">
        <v>7.76</v>
      </c>
      <c r="D652">
        <v>7.83</v>
      </c>
      <c r="E652">
        <v>8.8000000000000007</v>
      </c>
      <c r="F652">
        <v>8.67</v>
      </c>
      <c r="G652">
        <v>6.6563999999999998E-2</v>
      </c>
      <c r="H652">
        <v>-0.10122</v>
      </c>
      <c r="I652" s="3">
        <v>0.16778000000000001</v>
      </c>
    </row>
    <row r="653" spans="1:9" x14ac:dyDescent="0.25">
      <c r="A653" t="s">
        <v>1086</v>
      </c>
      <c r="B653" t="s">
        <v>1087</v>
      </c>
      <c r="C653">
        <v>8.16</v>
      </c>
      <c r="D653">
        <v>8.42</v>
      </c>
      <c r="E653">
        <v>9.1999999999999993</v>
      </c>
      <c r="F653">
        <v>9.32</v>
      </c>
      <c r="G653">
        <v>0.25099199999999999</v>
      </c>
      <c r="H653">
        <v>8.0449999999999994E-2</v>
      </c>
      <c r="I653" s="3">
        <v>0.17054</v>
      </c>
    </row>
    <row r="654" spans="1:9" x14ac:dyDescent="0.25">
      <c r="A654" t="s">
        <v>9281</v>
      </c>
      <c r="B654" t="s">
        <v>9282</v>
      </c>
      <c r="C654">
        <v>10.32</v>
      </c>
      <c r="D654">
        <v>9.77</v>
      </c>
      <c r="E654">
        <v>9.6999999999999993</v>
      </c>
      <c r="F654">
        <v>9.25</v>
      </c>
      <c r="G654">
        <v>-0.55293700000000001</v>
      </c>
      <c r="H654">
        <v>-0.42625000000000002</v>
      </c>
      <c r="I654" s="3">
        <v>-0.12669</v>
      </c>
    </row>
    <row r="655" spans="1:9" x14ac:dyDescent="0.25">
      <c r="A655" t="s">
        <v>6160</v>
      </c>
      <c r="B655" t="s">
        <v>6161</v>
      </c>
      <c r="C655">
        <v>4.1100000000000003</v>
      </c>
      <c r="D655">
        <v>4.1100000000000003</v>
      </c>
      <c r="E655">
        <v>5.6</v>
      </c>
      <c r="F655">
        <v>5.49</v>
      </c>
      <c r="G655">
        <v>-5.1900000000000004E-4</v>
      </c>
      <c r="H655">
        <v>-0.16023000000000001</v>
      </c>
      <c r="I655" s="3">
        <v>0.15970999999999999</v>
      </c>
    </row>
    <row r="656" spans="1:9" x14ac:dyDescent="0.25">
      <c r="A656" t="s">
        <v>629</v>
      </c>
      <c r="B656" t="s">
        <v>630</v>
      </c>
      <c r="C656">
        <v>7.23</v>
      </c>
      <c r="D656">
        <v>7.23</v>
      </c>
      <c r="E656">
        <v>9</v>
      </c>
      <c r="F656">
        <v>9.09</v>
      </c>
      <c r="G656">
        <v>-1.5999999999999999E-5</v>
      </c>
      <c r="H656">
        <v>0.13965</v>
      </c>
      <c r="I656" s="3">
        <v>-0.13966999999999999</v>
      </c>
    </row>
    <row r="657" spans="1:9" x14ac:dyDescent="0.25">
      <c r="A657" t="s">
        <v>5399</v>
      </c>
      <c r="B657" t="s">
        <v>5400</v>
      </c>
      <c r="C657">
        <v>13.26</v>
      </c>
      <c r="D657">
        <v>12.8</v>
      </c>
      <c r="E657">
        <v>12.5</v>
      </c>
      <c r="F657">
        <v>11.73</v>
      </c>
      <c r="G657">
        <v>-0.45928200000000002</v>
      </c>
      <c r="H657">
        <v>-0.72401000000000004</v>
      </c>
      <c r="I657" s="3">
        <v>0.26473000000000002</v>
      </c>
    </row>
    <row r="658" spans="1:9" x14ac:dyDescent="0.25">
      <c r="A658" t="s">
        <v>5656</v>
      </c>
      <c r="B658" t="s">
        <v>5657</v>
      </c>
      <c r="C658">
        <v>13.39</v>
      </c>
      <c r="D658">
        <v>12.71</v>
      </c>
      <c r="E658">
        <v>11.8</v>
      </c>
      <c r="F658">
        <v>11.3</v>
      </c>
      <c r="G658">
        <v>-0.67995799999999995</v>
      </c>
      <c r="H658">
        <v>-0.50277000000000005</v>
      </c>
      <c r="I658" s="3">
        <v>-0.17718999999999999</v>
      </c>
    </row>
    <row r="659" spans="1:9" x14ac:dyDescent="0.25">
      <c r="A659" t="s">
        <v>2344</v>
      </c>
      <c r="B659" t="s">
        <v>2345</v>
      </c>
      <c r="C659">
        <v>13.04</v>
      </c>
      <c r="D659">
        <v>12.41</v>
      </c>
      <c r="E659">
        <v>12</v>
      </c>
      <c r="F659">
        <v>11.4</v>
      </c>
      <c r="G659">
        <v>-0.63020600000000004</v>
      </c>
      <c r="H659">
        <v>-0.58260999999999996</v>
      </c>
      <c r="I659" s="3">
        <v>-4.7600000000000003E-2</v>
      </c>
    </row>
    <row r="660" spans="1:9" x14ac:dyDescent="0.25">
      <c r="A660" t="s">
        <v>241</v>
      </c>
      <c r="B660" t="s">
        <v>242</v>
      </c>
      <c r="C660">
        <v>12.38</v>
      </c>
      <c r="D660">
        <v>11.42</v>
      </c>
      <c r="E660">
        <v>11.4</v>
      </c>
      <c r="F660">
        <v>10.56</v>
      </c>
      <c r="G660">
        <v>-0.95315799999999995</v>
      </c>
      <c r="H660">
        <v>-0.87107000000000001</v>
      </c>
      <c r="I660" s="3">
        <v>-8.2089999999999996E-2</v>
      </c>
    </row>
    <row r="661" spans="1:9" x14ac:dyDescent="0.25">
      <c r="A661" t="s">
        <v>5874</v>
      </c>
      <c r="C661">
        <v>7.76</v>
      </c>
      <c r="D661">
        <v>8.5</v>
      </c>
      <c r="E661">
        <v>7.1</v>
      </c>
      <c r="F661">
        <v>6.58</v>
      </c>
      <c r="G661">
        <v>0.73633099999999996</v>
      </c>
      <c r="H661">
        <v>-0.54793999999999998</v>
      </c>
      <c r="I661" s="3">
        <v>1.28427</v>
      </c>
    </row>
    <row r="662" spans="1:9" x14ac:dyDescent="0.25">
      <c r="A662" t="s">
        <v>5017</v>
      </c>
      <c r="B662" t="s">
        <v>5018</v>
      </c>
      <c r="C662">
        <v>5</v>
      </c>
      <c r="D662">
        <v>6.79</v>
      </c>
      <c r="E662">
        <v>5</v>
      </c>
      <c r="F662">
        <v>5.66</v>
      </c>
      <c r="G662">
        <v>1.79251</v>
      </c>
      <c r="H662">
        <v>0.69764999999999999</v>
      </c>
      <c r="I662" s="3">
        <v>1.0948599999999999</v>
      </c>
    </row>
    <row r="663" spans="1:9" x14ac:dyDescent="0.25">
      <c r="A663" t="s">
        <v>2704</v>
      </c>
      <c r="C663">
        <v>9.86</v>
      </c>
      <c r="D663">
        <v>10.09</v>
      </c>
      <c r="E663">
        <v>9.4</v>
      </c>
      <c r="F663">
        <v>9.41</v>
      </c>
      <c r="G663">
        <v>0.22459399999999999</v>
      </c>
      <c r="H663">
        <v>3.7170000000000002E-2</v>
      </c>
      <c r="I663" s="3">
        <v>0.18743000000000001</v>
      </c>
    </row>
    <row r="664" spans="1:9" x14ac:dyDescent="0.25">
      <c r="A664" t="s">
        <v>9088</v>
      </c>
      <c r="B664" t="s">
        <v>9089</v>
      </c>
      <c r="C664">
        <v>6.84</v>
      </c>
      <c r="D664">
        <v>7.31</v>
      </c>
      <c r="E664">
        <v>6.9</v>
      </c>
      <c r="F664">
        <v>7.12</v>
      </c>
      <c r="G664">
        <v>0.47040100000000001</v>
      </c>
      <c r="H664">
        <v>0.17549999999999999</v>
      </c>
      <c r="I664" s="3">
        <v>0.2949</v>
      </c>
    </row>
    <row r="665" spans="1:9" x14ac:dyDescent="0.25">
      <c r="A665" t="s">
        <v>1244</v>
      </c>
      <c r="B665" t="s">
        <v>1245</v>
      </c>
      <c r="C665">
        <v>8.5</v>
      </c>
      <c r="D665">
        <v>8.32</v>
      </c>
      <c r="E665">
        <v>9.1999999999999993</v>
      </c>
      <c r="F665">
        <v>9.1999999999999993</v>
      </c>
      <c r="G665">
        <v>-0.179954</v>
      </c>
      <c r="H665">
        <v>1.9949999999999999E-2</v>
      </c>
      <c r="I665" s="3">
        <v>-0.19989999999999999</v>
      </c>
    </row>
    <row r="666" spans="1:9" x14ac:dyDescent="0.25">
      <c r="A666" t="s">
        <v>6933</v>
      </c>
      <c r="B666" t="s">
        <v>6934</v>
      </c>
      <c r="C666">
        <v>7.57</v>
      </c>
      <c r="D666">
        <v>7.76</v>
      </c>
      <c r="E666">
        <v>7.4</v>
      </c>
      <c r="F666">
        <v>7.79</v>
      </c>
      <c r="G666">
        <v>0.19753299999999999</v>
      </c>
      <c r="H666">
        <v>0.41653000000000001</v>
      </c>
      <c r="I666" s="3">
        <v>-0.21898999999999999</v>
      </c>
    </row>
    <row r="667" spans="1:9" x14ac:dyDescent="0.25">
      <c r="A667" t="s">
        <v>5513</v>
      </c>
      <c r="B667" t="s">
        <v>5514</v>
      </c>
      <c r="C667">
        <v>8.07</v>
      </c>
      <c r="D667">
        <v>7.85</v>
      </c>
      <c r="E667">
        <v>8.4</v>
      </c>
      <c r="F667">
        <v>7.8</v>
      </c>
      <c r="G667">
        <v>-0.21520600000000001</v>
      </c>
      <c r="H667">
        <v>-0.62197999999999998</v>
      </c>
      <c r="I667" s="3">
        <v>0.40677999999999997</v>
      </c>
    </row>
    <row r="668" spans="1:9" x14ac:dyDescent="0.25">
      <c r="A668" t="s">
        <v>8904</v>
      </c>
      <c r="B668" t="s">
        <v>8905</v>
      </c>
      <c r="C668">
        <v>9</v>
      </c>
      <c r="D668">
        <v>8.5500000000000007</v>
      </c>
      <c r="E668">
        <v>8.1999999999999993</v>
      </c>
      <c r="F668">
        <v>7.75</v>
      </c>
      <c r="G668">
        <v>-0.449351</v>
      </c>
      <c r="H668">
        <v>-0.48887999999999998</v>
      </c>
      <c r="I668" s="3">
        <v>3.9530000000000003E-2</v>
      </c>
    </row>
    <row r="669" spans="1:9" x14ac:dyDescent="0.25">
      <c r="A669" t="s">
        <v>82</v>
      </c>
      <c r="B669" t="s">
        <v>83</v>
      </c>
      <c r="C669">
        <v>12.19</v>
      </c>
      <c r="D669">
        <v>11.15</v>
      </c>
      <c r="E669">
        <v>10.7</v>
      </c>
      <c r="F669">
        <v>10.55</v>
      </c>
      <c r="G669">
        <v>-1.0377270000000001</v>
      </c>
      <c r="H669">
        <v>-0.13627</v>
      </c>
      <c r="I669" s="3">
        <v>-0.90146000000000004</v>
      </c>
    </row>
    <row r="670" spans="1:9" x14ac:dyDescent="0.25">
      <c r="A670" t="s">
        <v>4112</v>
      </c>
      <c r="B670" t="s">
        <v>4113</v>
      </c>
      <c r="C670">
        <v>10.56</v>
      </c>
      <c r="D670">
        <v>10.91</v>
      </c>
      <c r="E670">
        <v>10.1</v>
      </c>
      <c r="F670">
        <v>10.73</v>
      </c>
      <c r="G670">
        <v>0.35000999999999999</v>
      </c>
      <c r="H670">
        <v>0.58599000000000001</v>
      </c>
      <c r="I670" s="3">
        <v>-0.23598</v>
      </c>
    </row>
    <row r="671" spans="1:9" x14ac:dyDescent="0.25">
      <c r="A671" t="s">
        <v>6112</v>
      </c>
      <c r="B671" t="s">
        <v>6113</v>
      </c>
      <c r="C671">
        <v>7.23</v>
      </c>
      <c r="D671">
        <v>7.27</v>
      </c>
      <c r="E671">
        <v>7.1</v>
      </c>
      <c r="F671">
        <v>7.01</v>
      </c>
      <c r="G671">
        <v>4.0751999999999997E-2</v>
      </c>
      <c r="H671">
        <v>-0.10653</v>
      </c>
      <c r="I671" s="3">
        <v>0.14727999999999999</v>
      </c>
    </row>
    <row r="672" spans="1:9" x14ac:dyDescent="0.25">
      <c r="A672" t="s">
        <v>1894</v>
      </c>
      <c r="B672" t="s">
        <v>1895</v>
      </c>
      <c r="C672">
        <v>8.57</v>
      </c>
      <c r="D672">
        <v>8.48</v>
      </c>
      <c r="E672">
        <v>8.5</v>
      </c>
      <c r="F672">
        <v>8.34</v>
      </c>
      <c r="G672">
        <v>-9.0200000000000002E-2</v>
      </c>
      <c r="H672">
        <v>-0.18035999999999999</v>
      </c>
      <c r="I672" s="3">
        <v>9.0160000000000004E-2</v>
      </c>
    </row>
    <row r="673" spans="1:9" x14ac:dyDescent="0.25">
      <c r="A673" t="s">
        <v>6018</v>
      </c>
      <c r="B673" t="s">
        <v>6019</v>
      </c>
      <c r="C673">
        <v>11.57</v>
      </c>
      <c r="D673">
        <v>11.34</v>
      </c>
      <c r="E673">
        <v>10.3</v>
      </c>
      <c r="F673">
        <v>9.65</v>
      </c>
      <c r="G673">
        <v>-0.23203099999999999</v>
      </c>
      <c r="H673">
        <v>-0.60141</v>
      </c>
      <c r="I673" s="3">
        <v>0.36937999999999999</v>
      </c>
    </row>
    <row r="674" spans="1:9" x14ac:dyDescent="0.25">
      <c r="A674" t="s">
        <v>1254</v>
      </c>
      <c r="B674" t="s">
        <v>1255</v>
      </c>
      <c r="C674">
        <v>8.2899999999999991</v>
      </c>
      <c r="D674">
        <v>7.63</v>
      </c>
      <c r="E674">
        <v>8.6999999999999993</v>
      </c>
      <c r="F674">
        <v>7.77</v>
      </c>
      <c r="G674">
        <v>-0.66066899999999995</v>
      </c>
      <c r="H674">
        <v>-0.95559000000000005</v>
      </c>
      <c r="I674" s="3">
        <v>0.29492000000000002</v>
      </c>
    </row>
    <row r="675" spans="1:9" x14ac:dyDescent="0.25">
      <c r="A675" t="s">
        <v>9335</v>
      </c>
      <c r="B675" t="s">
        <v>9336</v>
      </c>
      <c r="C675">
        <v>9.32</v>
      </c>
      <c r="D675">
        <v>9.1300000000000008</v>
      </c>
      <c r="E675">
        <v>8.8000000000000007</v>
      </c>
      <c r="F675">
        <v>8.7899999999999991</v>
      </c>
      <c r="G675">
        <v>-0.192496</v>
      </c>
      <c r="H675">
        <v>3.082E-2</v>
      </c>
      <c r="I675" s="3">
        <v>-0.22331999999999999</v>
      </c>
    </row>
    <row r="676" spans="1:9" x14ac:dyDescent="0.25">
      <c r="A676" t="s">
        <v>3543</v>
      </c>
      <c r="B676" t="s">
        <v>3544</v>
      </c>
      <c r="C676">
        <v>10.06</v>
      </c>
      <c r="D676">
        <v>9.14</v>
      </c>
      <c r="E676">
        <v>9.1999999999999993</v>
      </c>
      <c r="F676">
        <v>8.5299999999999994</v>
      </c>
      <c r="G676">
        <v>-0.92318900000000004</v>
      </c>
      <c r="H676">
        <v>-0.67522000000000004</v>
      </c>
      <c r="I676" s="3">
        <v>-0.24797</v>
      </c>
    </row>
    <row r="677" spans="1:9" x14ac:dyDescent="0.25">
      <c r="A677" t="s">
        <v>7211</v>
      </c>
      <c r="B677" t="s">
        <v>7212</v>
      </c>
      <c r="C677">
        <v>5.79</v>
      </c>
      <c r="D677">
        <v>6.26</v>
      </c>
      <c r="E677">
        <v>6.9</v>
      </c>
      <c r="F677">
        <v>6.73</v>
      </c>
      <c r="G677">
        <v>0.46757300000000002</v>
      </c>
      <c r="H677">
        <v>-0.18625</v>
      </c>
      <c r="I677" s="3">
        <v>0.65383000000000002</v>
      </c>
    </row>
    <row r="678" spans="1:9" x14ac:dyDescent="0.25">
      <c r="A678" t="s">
        <v>871</v>
      </c>
      <c r="B678" t="s">
        <v>872</v>
      </c>
      <c r="C678">
        <v>6.56</v>
      </c>
      <c r="D678">
        <v>6.07</v>
      </c>
      <c r="E678">
        <v>7.1</v>
      </c>
      <c r="F678">
        <v>6.76</v>
      </c>
      <c r="G678">
        <v>-0.49011300000000002</v>
      </c>
      <c r="H678">
        <v>-0.31092999999999998</v>
      </c>
      <c r="I678" s="3">
        <v>-0.17918000000000001</v>
      </c>
    </row>
    <row r="679" spans="1:9" x14ac:dyDescent="0.25">
      <c r="A679" t="s">
        <v>9712</v>
      </c>
      <c r="B679" t="s">
        <v>9713</v>
      </c>
      <c r="C679">
        <v>8.49</v>
      </c>
      <c r="D679">
        <v>8.6300000000000008</v>
      </c>
      <c r="E679">
        <v>7.7</v>
      </c>
      <c r="F679">
        <v>7.88</v>
      </c>
      <c r="G679">
        <v>0.140515</v>
      </c>
      <c r="H679">
        <v>0.18140999999999999</v>
      </c>
      <c r="I679" s="3">
        <v>-4.0899999999999999E-2</v>
      </c>
    </row>
    <row r="680" spans="1:9" x14ac:dyDescent="0.25">
      <c r="A680" t="s">
        <v>3308</v>
      </c>
      <c r="B680" t="s">
        <v>3309</v>
      </c>
      <c r="C680">
        <v>6.94</v>
      </c>
      <c r="D680">
        <v>7.47</v>
      </c>
      <c r="E680">
        <v>7.2</v>
      </c>
      <c r="F680">
        <v>7.21</v>
      </c>
      <c r="G680">
        <v>0.53096100000000002</v>
      </c>
      <c r="H680">
        <v>3.2779999999999997E-2</v>
      </c>
      <c r="I680" s="3">
        <v>0.49818000000000001</v>
      </c>
    </row>
    <row r="681" spans="1:9" x14ac:dyDescent="0.25">
      <c r="A681" t="s">
        <v>3195</v>
      </c>
      <c r="B681" t="s">
        <v>3196</v>
      </c>
      <c r="C681">
        <v>7.76</v>
      </c>
      <c r="D681">
        <v>7.69</v>
      </c>
      <c r="E681">
        <v>8.4</v>
      </c>
      <c r="F681">
        <v>8.33</v>
      </c>
      <c r="G681">
        <v>-6.1905000000000002E-2</v>
      </c>
      <c r="H681">
        <v>-9.4039999999999999E-2</v>
      </c>
      <c r="I681" s="3">
        <v>3.2129999999999999E-2</v>
      </c>
    </row>
    <row r="682" spans="1:9" x14ac:dyDescent="0.25">
      <c r="A682" t="s">
        <v>596</v>
      </c>
      <c r="C682">
        <v>4.49</v>
      </c>
      <c r="D682">
        <v>5.22</v>
      </c>
      <c r="E682">
        <v>7.9</v>
      </c>
      <c r="F682">
        <v>8.19</v>
      </c>
      <c r="G682">
        <v>0.72455499999999995</v>
      </c>
      <c r="H682">
        <v>0.29349999999999998</v>
      </c>
      <c r="I682" s="3">
        <v>0.43104999999999999</v>
      </c>
    </row>
    <row r="683" spans="1:9" x14ac:dyDescent="0.25">
      <c r="A683" t="s">
        <v>1090</v>
      </c>
      <c r="B683" t="s">
        <v>1091</v>
      </c>
      <c r="C683">
        <v>8.9700000000000006</v>
      </c>
      <c r="D683">
        <v>9.84</v>
      </c>
      <c r="E683">
        <v>7.9</v>
      </c>
      <c r="F683">
        <v>8.52</v>
      </c>
      <c r="G683">
        <v>0.87068800000000002</v>
      </c>
      <c r="H683">
        <v>0.63353999999999999</v>
      </c>
      <c r="I683" s="3">
        <v>0.23713999999999999</v>
      </c>
    </row>
    <row r="684" spans="1:9" x14ac:dyDescent="0.25">
      <c r="A684" t="s">
        <v>6064</v>
      </c>
      <c r="B684" t="s">
        <v>6065</v>
      </c>
      <c r="C684">
        <v>8.81</v>
      </c>
      <c r="D684">
        <v>8.6199999999999992</v>
      </c>
      <c r="E684">
        <v>9</v>
      </c>
      <c r="F684">
        <v>8.94</v>
      </c>
      <c r="G684">
        <v>-0.195469</v>
      </c>
      <c r="H684">
        <v>-1.393E-2</v>
      </c>
      <c r="I684" s="3">
        <v>-0.18154000000000001</v>
      </c>
    </row>
    <row r="685" spans="1:9" x14ac:dyDescent="0.25">
      <c r="A685" t="s">
        <v>4321</v>
      </c>
      <c r="B685" t="s">
        <v>4322</v>
      </c>
      <c r="C685">
        <v>10.31</v>
      </c>
      <c r="D685">
        <v>9.89</v>
      </c>
      <c r="E685">
        <v>9.6999999999999993</v>
      </c>
      <c r="F685">
        <v>9.67</v>
      </c>
      <c r="G685">
        <v>-0.41298099999999999</v>
      </c>
      <c r="H685">
        <v>-8.3199999999999993E-3</v>
      </c>
      <c r="I685" s="3">
        <v>-0.40466000000000002</v>
      </c>
    </row>
    <row r="686" spans="1:9" x14ac:dyDescent="0.25">
      <c r="A686" t="s">
        <v>8611</v>
      </c>
      <c r="B686" t="s">
        <v>8612</v>
      </c>
      <c r="C686">
        <v>7.92</v>
      </c>
      <c r="D686">
        <v>8.9600000000000009</v>
      </c>
      <c r="E686">
        <v>8.3000000000000007</v>
      </c>
      <c r="F686">
        <v>8.7899999999999991</v>
      </c>
      <c r="G686">
        <v>1.0377240000000001</v>
      </c>
      <c r="H686">
        <v>0.51998999999999995</v>
      </c>
      <c r="I686" s="3">
        <v>0.51773000000000002</v>
      </c>
    </row>
    <row r="687" spans="1:9" x14ac:dyDescent="0.25">
      <c r="A687" t="s">
        <v>726</v>
      </c>
      <c r="C687">
        <v>2.38</v>
      </c>
      <c r="D687">
        <v>4.37</v>
      </c>
      <c r="E687">
        <v>5.2</v>
      </c>
      <c r="F687">
        <v>5.58</v>
      </c>
      <c r="G687">
        <v>1.9953380000000001</v>
      </c>
      <c r="H687">
        <v>0.33378000000000002</v>
      </c>
      <c r="I687" s="3">
        <v>1.6615599999999999</v>
      </c>
    </row>
    <row r="688" spans="1:9" x14ac:dyDescent="0.25">
      <c r="A688" t="s">
        <v>3089</v>
      </c>
      <c r="B688" t="s">
        <v>3090</v>
      </c>
      <c r="C688">
        <v>7.2</v>
      </c>
      <c r="D688">
        <v>7.55</v>
      </c>
      <c r="E688">
        <v>8.3000000000000007</v>
      </c>
      <c r="F688">
        <v>8.83</v>
      </c>
      <c r="G688">
        <v>0.35319299999999998</v>
      </c>
      <c r="H688">
        <v>0.53390000000000004</v>
      </c>
      <c r="I688" s="3">
        <v>-0.18071000000000001</v>
      </c>
    </row>
    <row r="689" spans="1:9" x14ac:dyDescent="0.25">
      <c r="A689" t="s">
        <v>3165</v>
      </c>
      <c r="B689" t="s">
        <v>3166</v>
      </c>
      <c r="C689">
        <v>9.5399999999999991</v>
      </c>
      <c r="D689">
        <v>9.1</v>
      </c>
      <c r="E689">
        <v>9.8000000000000007</v>
      </c>
      <c r="F689">
        <v>9.52</v>
      </c>
      <c r="G689">
        <v>-0.43672699999999998</v>
      </c>
      <c r="H689">
        <v>-0.2923</v>
      </c>
      <c r="I689" s="3">
        <v>-0.14443</v>
      </c>
    </row>
    <row r="690" spans="1:9" x14ac:dyDescent="0.25">
      <c r="A690" t="s">
        <v>8338</v>
      </c>
      <c r="B690" t="s">
        <v>8339</v>
      </c>
      <c r="C690">
        <v>8.69</v>
      </c>
      <c r="D690">
        <v>8.57</v>
      </c>
      <c r="E690">
        <v>9.4</v>
      </c>
      <c r="F690">
        <v>9.31</v>
      </c>
      <c r="G690">
        <v>-0.124694</v>
      </c>
      <c r="H690">
        <v>-0.11097</v>
      </c>
      <c r="I690" s="3">
        <v>-1.372E-2</v>
      </c>
    </row>
    <row r="691" spans="1:9" x14ac:dyDescent="0.25">
      <c r="A691" t="s">
        <v>5413</v>
      </c>
      <c r="C691">
        <v>7.32</v>
      </c>
      <c r="D691">
        <v>7.77</v>
      </c>
      <c r="E691">
        <v>7.7</v>
      </c>
      <c r="F691">
        <v>7.52</v>
      </c>
      <c r="G691">
        <v>0.44554700000000003</v>
      </c>
      <c r="H691">
        <v>-0.17665</v>
      </c>
      <c r="I691" s="3">
        <v>0.62219000000000002</v>
      </c>
    </row>
    <row r="692" spans="1:9" x14ac:dyDescent="0.25">
      <c r="A692" t="s">
        <v>9430</v>
      </c>
      <c r="B692" t="s">
        <v>9431</v>
      </c>
      <c r="C692">
        <v>8.91</v>
      </c>
      <c r="D692">
        <v>9.2200000000000006</v>
      </c>
      <c r="E692">
        <v>7.9</v>
      </c>
      <c r="F692">
        <v>8.1</v>
      </c>
      <c r="G692">
        <v>0.30635699999999999</v>
      </c>
      <c r="H692">
        <v>0.24445</v>
      </c>
      <c r="I692" s="3">
        <v>6.191E-2</v>
      </c>
    </row>
    <row r="693" spans="1:9" x14ac:dyDescent="0.25">
      <c r="A693" t="s">
        <v>3621</v>
      </c>
      <c r="C693">
        <v>9.17</v>
      </c>
      <c r="D693">
        <v>9.11</v>
      </c>
      <c r="E693">
        <v>8.1999999999999993</v>
      </c>
      <c r="F693">
        <v>7.6</v>
      </c>
      <c r="G693">
        <v>-5.4348E-2</v>
      </c>
      <c r="H693">
        <v>-0.63046999999999997</v>
      </c>
      <c r="I693" s="3">
        <v>0.57611999999999997</v>
      </c>
    </row>
    <row r="694" spans="1:9" x14ac:dyDescent="0.25">
      <c r="A694" t="s">
        <v>6840</v>
      </c>
      <c r="B694" t="s">
        <v>6841</v>
      </c>
      <c r="C694">
        <v>10</v>
      </c>
      <c r="D694">
        <v>9.1999999999999993</v>
      </c>
      <c r="E694">
        <v>9.8000000000000007</v>
      </c>
      <c r="F694">
        <v>9.98</v>
      </c>
      <c r="G694">
        <v>-0.79940199999999995</v>
      </c>
      <c r="H694">
        <v>0.17258999999999999</v>
      </c>
      <c r="I694" s="3">
        <v>-0.97199000000000002</v>
      </c>
    </row>
    <row r="695" spans="1:9" x14ac:dyDescent="0.25">
      <c r="A695" t="s">
        <v>2062</v>
      </c>
      <c r="B695" t="s">
        <v>2063</v>
      </c>
      <c r="C695">
        <v>7.84</v>
      </c>
      <c r="D695">
        <v>8.84</v>
      </c>
      <c r="E695">
        <v>7.2</v>
      </c>
      <c r="F695">
        <v>7.78</v>
      </c>
      <c r="G695">
        <v>1.0074890000000001</v>
      </c>
      <c r="H695">
        <v>0.57586000000000004</v>
      </c>
      <c r="I695" s="3">
        <v>0.43163000000000001</v>
      </c>
    </row>
    <row r="696" spans="1:9" x14ac:dyDescent="0.25">
      <c r="A696" t="s">
        <v>8187</v>
      </c>
      <c r="C696">
        <v>11.66</v>
      </c>
      <c r="D696">
        <v>11.5</v>
      </c>
      <c r="E696">
        <v>10.3</v>
      </c>
      <c r="F696">
        <v>10.119999999999999</v>
      </c>
      <c r="G696">
        <v>-0.165602</v>
      </c>
      <c r="H696">
        <v>-0.15359999999999999</v>
      </c>
      <c r="I696" s="3">
        <v>-1.2E-2</v>
      </c>
    </row>
    <row r="697" spans="1:9" x14ac:dyDescent="0.25">
      <c r="A697" t="s">
        <v>5302</v>
      </c>
      <c r="B697" t="s">
        <v>5303</v>
      </c>
      <c r="C697">
        <v>10.7</v>
      </c>
      <c r="D697">
        <v>10.32</v>
      </c>
      <c r="E697">
        <v>10</v>
      </c>
      <c r="F697">
        <v>9.6199999999999992</v>
      </c>
      <c r="G697">
        <v>-0.37775399999999998</v>
      </c>
      <c r="H697">
        <v>-0.34850999999999999</v>
      </c>
      <c r="I697" s="3">
        <v>-2.9239999999999999E-2</v>
      </c>
    </row>
    <row r="698" spans="1:9" x14ac:dyDescent="0.25">
      <c r="A698" t="s">
        <v>7185</v>
      </c>
      <c r="B698" t="s">
        <v>7186</v>
      </c>
      <c r="C698">
        <v>13.29</v>
      </c>
      <c r="D698">
        <v>13.88</v>
      </c>
      <c r="E698">
        <v>11.6</v>
      </c>
      <c r="F698">
        <v>11.92</v>
      </c>
      <c r="G698">
        <v>0.58525700000000003</v>
      </c>
      <c r="H698">
        <v>0.31833</v>
      </c>
      <c r="I698" s="3">
        <v>0.26691999999999999</v>
      </c>
    </row>
    <row r="699" spans="1:9" x14ac:dyDescent="0.25">
      <c r="A699" t="s">
        <v>843</v>
      </c>
      <c r="B699" t="s">
        <v>844</v>
      </c>
      <c r="C699">
        <v>8.16</v>
      </c>
      <c r="D699">
        <v>7.36</v>
      </c>
      <c r="E699">
        <v>8.1999999999999993</v>
      </c>
      <c r="F699">
        <v>7.3</v>
      </c>
      <c r="G699">
        <v>-0.79980399999999996</v>
      </c>
      <c r="H699">
        <v>-0.87419999999999998</v>
      </c>
      <c r="I699" s="3">
        <v>7.4399999999999994E-2</v>
      </c>
    </row>
    <row r="700" spans="1:9" x14ac:dyDescent="0.25">
      <c r="A700" t="s">
        <v>8770</v>
      </c>
      <c r="B700" t="s">
        <v>8771</v>
      </c>
      <c r="C700">
        <v>10.23</v>
      </c>
      <c r="D700">
        <v>9.91</v>
      </c>
      <c r="E700">
        <v>9.1</v>
      </c>
      <c r="F700">
        <v>9.02</v>
      </c>
      <c r="G700">
        <v>-0.31964500000000001</v>
      </c>
      <c r="H700">
        <v>-3.0970000000000001E-2</v>
      </c>
      <c r="I700" s="3">
        <v>-0.28867999999999999</v>
      </c>
    </row>
    <row r="701" spans="1:9" x14ac:dyDescent="0.25">
      <c r="A701" t="s">
        <v>3896</v>
      </c>
      <c r="C701">
        <v>5.65</v>
      </c>
      <c r="D701">
        <v>6.45</v>
      </c>
      <c r="E701">
        <v>6.9</v>
      </c>
      <c r="F701">
        <v>7.58</v>
      </c>
      <c r="G701">
        <v>0.80611999999999995</v>
      </c>
      <c r="H701">
        <v>0.65429000000000004</v>
      </c>
      <c r="I701" s="3">
        <v>0.15182999999999999</v>
      </c>
    </row>
    <row r="702" spans="1:9" x14ac:dyDescent="0.25">
      <c r="A702" t="s">
        <v>5141</v>
      </c>
      <c r="B702" t="s">
        <v>5142</v>
      </c>
      <c r="C702">
        <v>13.54</v>
      </c>
      <c r="D702">
        <v>13.46</v>
      </c>
      <c r="E702">
        <v>11.5</v>
      </c>
      <c r="F702">
        <v>11.19</v>
      </c>
      <c r="G702">
        <v>-7.2765999999999997E-2</v>
      </c>
      <c r="H702">
        <v>-0.35763</v>
      </c>
      <c r="I702" s="3">
        <v>0.28486</v>
      </c>
    </row>
    <row r="703" spans="1:9" x14ac:dyDescent="0.25">
      <c r="A703" t="s">
        <v>2633</v>
      </c>
      <c r="B703" t="s">
        <v>2634</v>
      </c>
      <c r="C703">
        <v>8.57</v>
      </c>
      <c r="D703">
        <v>9.26</v>
      </c>
      <c r="E703">
        <v>6.7</v>
      </c>
      <c r="F703">
        <v>6.71</v>
      </c>
      <c r="G703">
        <v>0.69474800000000003</v>
      </c>
      <c r="H703">
        <v>5.9300000000000004E-3</v>
      </c>
      <c r="I703" s="3">
        <v>0.68881999999999999</v>
      </c>
    </row>
    <row r="704" spans="1:9" x14ac:dyDescent="0.25">
      <c r="A704" t="s">
        <v>9537</v>
      </c>
      <c r="B704" t="s">
        <v>9538</v>
      </c>
      <c r="C704">
        <v>11.53</v>
      </c>
      <c r="D704">
        <v>11.76</v>
      </c>
      <c r="E704">
        <v>11</v>
      </c>
      <c r="F704">
        <v>11.33</v>
      </c>
      <c r="G704">
        <v>0.23938899999999999</v>
      </c>
      <c r="H704">
        <v>0.35288000000000003</v>
      </c>
      <c r="I704" s="3">
        <v>-0.11348999999999999</v>
      </c>
    </row>
    <row r="705" spans="1:9" x14ac:dyDescent="0.25">
      <c r="A705" t="s">
        <v>1908</v>
      </c>
      <c r="B705" t="s">
        <v>1909</v>
      </c>
      <c r="C705">
        <v>9.84</v>
      </c>
      <c r="D705">
        <v>10.14</v>
      </c>
      <c r="E705">
        <v>9.6999999999999993</v>
      </c>
      <c r="F705">
        <v>10.19</v>
      </c>
      <c r="G705">
        <v>0.299371</v>
      </c>
      <c r="H705">
        <v>0.46496999999999999</v>
      </c>
      <c r="I705" s="3">
        <v>-0.1656</v>
      </c>
    </row>
    <row r="706" spans="1:9" x14ac:dyDescent="0.25">
      <c r="A706" t="s">
        <v>6779</v>
      </c>
      <c r="B706" t="s">
        <v>6780</v>
      </c>
      <c r="C706">
        <v>11.76</v>
      </c>
      <c r="D706">
        <v>12.41</v>
      </c>
      <c r="E706">
        <v>10.5</v>
      </c>
      <c r="F706">
        <v>10.3</v>
      </c>
      <c r="G706">
        <v>0.64477300000000004</v>
      </c>
      <c r="H706">
        <v>-0.15214</v>
      </c>
      <c r="I706" s="3">
        <v>0.79691000000000001</v>
      </c>
    </row>
    <row r="707" spans="1:9" x14ac:dyDescent="0.25">
      <c r="A707" t="s">
        <v>7057</v>
      </c>
      <c r="C707">
        <v>7.13</v>
      </c>
      <c r="D707">
        <v>7.23</v>
      </c>
      <c r="E707">
        <v>9</v>
      </c>
      <c r="F707">
        <v>8.7100000000000009</v>
      </c>
      <c r="G707">
        <v>9.7102999999999995E-2</v>
      </c>
      <c r="H707">
        <v>-0.24589</v>
      </c>
      <c r="I707" s="3">
        <v>0.34299000000000002</v>
      </c>
    </row>
    <row r="708" spans="1:9" x14ac:dyDescent="0.25">
      <c r="A708" t="s">
        <v>4759</v>
      </c>
      <c r="B708" t="s">
        <v>4760</v>
      </c>
      <c r="C708">
        <v>9.5299999999999994</v>
      </c>
      <c r="D708">
        <v>9.02</v>
      </c>
      <c r="E708">
        <v>10.1</v>
      </c>
      <c r="F708">
        <v>10.25</v>
      </c>
      <c r="G708">
        <v>-0.51129199999999997</v>
      </c>
      <c r="H708">
        <v>0.11964</v>
      </c>
      <c r="I708" s="3">
        <v>-0.63092999999999999</v>
      </c>
    </row>
    <row r="709" spans="1:9" x14ac:dyDescent="0.25">
      <c r="A709" t="s">
        <v>9832</v>
      </c>
      <c r="B709" t="s">
        <v>9833</v>
      </c>
      <c r="C709">
        <v>9.39</v>
      </c>
      <c r="D709">
        <v>9.09</v>
      </c>
      <c r="E709">
        <v>8.5</v>
      </c>
      <c r="F709">
        <v>7.95</v>
      </c>
      <c r="G709">
        <v>-0.29655999999999999</v>
      </c>
      <c r="H709">
        <v>-0.49987999999999999</v>
      </c>
      <c r="I709" s="3">
        <v>0.20332</v>
      </c>
    </row>
    <row r="710" spans="1:9" x14ac:dyDescent="0.25">
      <c r="A710" t="s">
        <v>8853</v>
      </c>
      <c r="B710" t="s">
        <v>8854</v>
      </c>
      <c r="C710">
        <v>13.67</v>
      </c>
      <c r="D710">
        <v>13.52</v>
      </c>
      <c r="E710">
        <v>12.6</v>
      </c>
      <c r="F710">
        <v>11.96</v>
      </c>
      <c r="G710">
        <v>-0.1492</v>
      </c>
      <c r="H710">
        <v>-0.63576999999999995</v>
      </c>
      <c r="I710" s="3">
        <v>0.48657</v>
      </c>
    </row>
    <row r="711" spans="1:9" x14ac:dyDescent="0.25">
      <c r="A711" t="s">
        <v>5849</v>
      </c>
      <c r="B711" t="s">
        <v>5850</v>
      </c>
      <c r="C711">
        <v>11.12</v>
      </c>
      <c r="D711">
        <v>10.69</v>
      </c>
      <c r="E711">
        <v>9.8000000000000007</v>
      </c>
      <c r="F711">
        <v>9.4700000000000006</v>
      </c>
      <c r="G711">
        <v>-0.43720999999999999</v>
      </c>
      <c r="H711">
        <v>-0.36624000000000001</v>
      </c>
      <c r="I711" s="3">
        <v>-7.0970000000000005E-2</v>
      </c>
    </row>
    <row r="712" spans="1:9" x14ac:dyDescent="0.25">
      <c r="A712" t="s">
        <v>3737</v>
      </c>
      <c r="B712" t="s">
        <v>3738</v>
      </c>
      <c r="C712">
        <v>5.9</v>
      </c>
      <c r="D712">
        <v>7.19</v>
      </c>
      <c r="E712">
        <v>8.5</v>
      </c>
      <c r="F712">
        <v>9.1999999999999993</v>
      </c>
      <c r="G712">
        <v>1.287167</v>
      </c>
      <c r="H712">
        <v>0.73168999999999995</v>
      </c>
      <c r="I712" s="3">
        <v>0.55547999999999997</v>
      </c>
    </row>
    <row r="713" spans="1:9" x14ac:dyDescent="0.25">
      <c r="A713" t="s">
        <v>7973</v>
      </c>
      <c r="B713" t="s">
        <v>7974</v>
      </c>
      <c r="C713">
        <v>6.2</v>
      </c>
      <c r="D713">
        <v>6.48</v>
      </c>
      <c r="E713">
        <v>7</v>
      </c>
      <c r="F713">
        <v>6.79</v>
      </c>
      <c r="G713">
        <v>0.28303800000000001</v>
      </c>
      <c r="H713">
        <v>-0.23447999999999999</v>
      </c>
      <c r="I713" s="3">
        <v>0.51751000000000003</v>
      </c>
    </row>
    <row r="714" spans="1:9" x14ac:dyDescent="0.25">
      <c r="A714" t="s">
        <v>7253</v>
      </c>
      <c r="B714" t="s">
        <v>7254</v>
      </c>
      <c r="C714">
        <v>11.99</v>
      </c>
      <c r="D714">
        <v>10.65</v>
      </c>
      <c r="E714">
        <v>9.6999999999999993</v>
      </c>
      <c r="F714">
        <v>10.32</v>
      </c>
      <c r="G714">
        <v>-1.3324800000000001</v>
      </c>
      <c r="H714">
        <v>0.60485999999999995</v>
      </c>
      <c r="I714" s="3">
        <v>-1.9373400000000001</v>
      </c>
    </row>
    <row r="715" spans="1:9" x14ac:dyDescent="0.25">
      <c r="A715" t="s">
        <v>912</v>
      </c>
      <c r="B715" t="s">
        <v>913</v>
      </c>
      <c r="C715">
        <v>8.99</v>
      </c>
      <c r="D715">
        <v>8.52</v>
      </c>
      <c r="E715">
        <v>8.4</v>
      </c>
      <c r="F715">
        <v>8.43</v>
      </c>
      <c r="G715">
        <v>-0.46947499999999998</v>
      </c>
      <c r="H715">
        <v>3.3999999999999998E-3</v>
      </c>
      <c r="I715" s="3">
        <v>-0.47288000000000002</v>
      </c>
    </row>
    <row r="716" spans="1:9" x14ac:dyDescent="0.25">
      <c r="A716" t="s">
        <v>9651</v>
      </c>
      <c r="B716" t="s">
        <v>9652</v>
      </c>
      <c r="C716">
        <v>7.67</v>
      </c>
      <c r="D716">
        <v>7.68</v>
      </c>
      <c r="E716">
        <v>8.1999999999999993</v>
      </c>
      <c r="F716">
        <v>7.84</v>
      </c>
      <c r="G716">
        <v>7.2620000000000002E-3</v>
      </c>
      <c r="H716">
        <v>-0.34827999999999998</v>
      </c>
      <c r="I716" s="3">
        <v>0.35554000000000002</v>
      </c>
    </row>
    <row r="717" spans="1:9" x14ac:dyDescent="0.25">
      <c r="A717" t="s">
        <v>3258</v>
      </c>
      <c r="B717" t="s">
        <v>3259</v>
      </c>
      <c r="C717">
        <v>11.04</v>
      </c>
      <c r="D717">
        <v>10.88</v>
      </c>
      <c r="E717">
        <v>10.7</v>
      </c>
      <c r="F717">
        <v>10.5</v>
      </c>
      <c r="G717">
        <v>-0.16589999999999999</v>
      </c>
      <c r="H717">
        <v>-0.22522</v>
      </c>
      <c r="I717" s="3">
        <v>5.9319999999999998E-2</v>
      </c>
    </row>
    <row r="718" spans="1:9" x14ac:dyDescent="0.25">
      <c r="A718" t="s">
        <v>5961</v>
      </c>
      <c r="C718">
        <v>8.92</v>
      </c>
      <c r="D718">
        <v>9.09</v>
      </c>
      <c r="E718">
        <v>8.9</v>
      </c>
      <c r="F718">
        <v>8.91</v>
      </c>
      <c r="G718">
        <v>0.1678</v>
      </c>
      <c r="H718">
        <v>-2.9299999999999999E-3</v>
      </c>
      <c r="I718" s="3">
        <v>0.17072999999999999</v>
      </c>
    </row>
    <row r="719" spans="1:9" x14ac:dyDescent="0.25">
      <c r="A719" t="s">
        <v>1202</v>
      </c>
      <c r="B719" t="s">
        <v>1203</v>
      </c>
      <c r="C719">
        <v>12.08</v>
      </c>
      <c r="D719">
        <v>11.9</v>
      </c>
      <c r="E719">
        <v>10.7</v>
      </c>
      <c r="F719">
        <v>10.62</v>
      </c>
      <c r="G719">
        <v>-0.182975</v>
      </c>
      <c r="H719">
        <v>-3.8609999999999998E-2</v>
      </c>
      <c r="I719" s="3">
        <v>-0.14437</v>
      </c>
    </row>
    <row r="720" spans="1:9" x14ac:dyDescent="0.25">
      <c r="A720" t="s">
        <v>9379</v>
      </c>
      <c r="B720" t="s">
        <v>9380</v>
      </c>
      <c r="C720">
        <v>7.45</v>
      </c>
      <c r="D720">
        <v>7.16</v>
      </c>
      <c r="E720">
        <v>7.9</v>
      </c>
      <c r="F720">
        <v>7.69</v>
      </c>
      <c r="G720">
        <v>-0.29190500000000003</v>
      </c>
      <c r="H720">
        <v>-0.16933999999999999</v>
      </c>
      <c r="I720" s="3">
        <v>-0.12256</v>
      </c>
    </row>
    <row r="721" spans="1:9" x14ac:dyDescent="0.25">
      <c r="A721" t="s">
        <v>4527</v>
      </c>
      <c r="B721" t="s">
        <v>4528</v>
      </c>
      <c r="C721">
        <v>10.41</v>
      </c>
      <c r="D721">
        <v>11.09</v>
      </c>
      <c r="E721">
        <v>9.5</v>
      </c>
      <c r="F721">
        <v>10.42</v>
      </c>
      <c r="G721">
        <v>0.679871</v>
      </c>
      <c r="H721">
        <v>0.90839999999999999</v>
      </c>
      <c r="I721" s="3">
        <v>-0.22853000000000001</v>
      </c>
    </row>
    <row r="722" spans="1:9" x14ac:dyDescent="0.25">
      <c r="A722" t="s">
        <v>6645</v>
      </c>
      <c r="B722" t="s">
        <v>6646</v>
      </c>
      <c r="C722">
        <v>9.52</v>
      </c>
      <c r="D722">
        <v>9.33</v>
      </c>
      <c r="E722">
        <v>9</v>
      </c>
      <c r="F722">
        <v>9.5399999999999991</v>
      </c>
      <c r="G722">
        <v>-0.18534400000000001</v>
      </c>
      <c r="H722">
        <v>0.51446000000000003</v>
      </c>
      <c r="I722" s="3">
        <v>-0.69979999999999998</v>
      </c>
    </row>
    <row r="723" spans="1:9" x14ac:dyDescent="0.25">
      <c r="A723" t="s">
        <v>294</v>
      </c>
      <c r="B723" t="s">
        <v>295</v>
      </c>
      <c r="C723">
        <v>7.33</v>
      </c>
      <c r="D723">
        <v>8.5</v>
      </c>
      <c r="E723">
        <v>7.2</v>
      </c>
      <c r="F723">
        <v>7.88</v>
      </c>
      <c r="G723">
        <v>1.1746540000000001</v>
      </c>
      <c r="H723">
        <v>0.63170000000000004</v>
      </c>
      <c r="I723" s="3">
        <v>0.54295000000000004</v>
      </c>
    </row>
    <row r="724" spans="1:9" x14ac:dyDescent="0.25">
      <c r="A724" t="s">
        <v>763</v>
      </c>
      <c r="B724" t="s">
        <v>764</v>
      </c>
      <c r="C724">
        <v>8.68</v>
      </c>
      <c r="D724">
        <v>8.35</v>
      </c>
      <c r="E724">
        <v>9.4</v>
      </c>
      <c r="F724">
        <v>9.2100000000000009</v>
      </c>
      <c r="G724">
        <v>-0.32727000000000001</v>
      </c>
      <c r="H724">
        <v>-0.18901999999999999</v>
      </c>
      <c r="I724" s="3">
        <v>-0.13825000000000001</v>
      </c>
    </row>
    <row r="725" spans="1:9" x14ac:dyDescent="0.25">
      <c r="A725" t="s">
        <v>9894</v>
      </c>
      <c r="B725" t="s">
        <v>9895</v>
      </c>
      <c r="C725">
        <v>9.2899999999999991</v>
      </c>
      <c r="D725">
        <v>9.1300000000000008</v>
      </c>
      <c r="E725">
        <v>9.1</v>
      </c>
      <c r="F725">
        <v>9.2200000000000006</v>
      </c>
      <c r="G725">
        <v>-0.162686</v>
      </c>
      <c r="H725">
        <v>0.12751000000000001</v>
      </c>
      <c r="I725" s="3">
        <v>-0.29020000000000001</v>
      </c>
    </row>
    <row r="726" spans="1:9" x14ac:dyDescent="0.25">
      <c r="A726" t="s">
        <v>1988</v>
      </c>
      <c r="B726" t="s">
        <v>1989</v>
      </c>
      <c r="C726">
        <v>3.11</v>
      </c>
      <c r="D726">
        <v>4.9800000000000004</v>
      </c>
      <c r="E726">
        <v>7.3</v>
      </c>
      <c r="F726">
        <v>7.22</v>
      </c>
      <c r="G726">
        <v>1.8634170000000001</v>
      </c>
      <c r="H726">
        <v>-4.4999999999999998E-2</v>
      </c>
      <c r="I726" s="3">
        <v>1.90842</v>
      </c>
    </row>
    <row r="727" spans="1:9" x14ac:dyDescent="0.25">
      <c r="A727" t="s">
        <v>7017</v>
      </c>
      <c r="B727" t="s">
        <v>7018</v>
      </c>
      <c r="C727">
        <v>8.2899999999999991</v>
      </c>
      <c r="D727">
        <v>7.27</v>
      </c>
      <c r="E727">
        <v>9.1999999999999993</v>
      </c>
      <c r="F727">
        <v>8.75</v>
      </c>
      <c r="G727">
        <v>-1.0194129999999999</v>
      </c>
      <c r="H727">
        <v>-0.50088999999999995</v>
      </c>
      <c r="I727" s="3">
        <v>-0.51851999999999998</v>
      </c>
    </row>
    <row r="728" spans="1:9" x14ac:dyDescent="0.25">
      <c r="A728" t="s">
        <v>4361</v>
      </c>
      <c r="C728">
        <v>7.01</v>
      </c>
      <c r="D728">
        <v>7</v>
      </c>
      <c r="E728">
        <v>7.1</v>
      </c>
      <c r="F728">
        <v>7.17</v>
      </c>
      <c r="G728">
        <v>-6.3629999999999997E-3</v>
      </c>
      <c r="H728">
        <v>4.5019999999999998E-2</v>
      </c>
      <c r="I728" s="3">
        <v>-5.1380000000000002E-2</v>
      </c>
    </row>
    <row r="729" spans="1:9" x14ac:dyDescent="0.25">
      <c r="A729" t="s">
        <v>8648</v>
      </c>
      <c r="C729">
        <v>9.33</v>
      </c>
      <c r="D729">
        <v>9.51</v>
      </c>
      <c r="E729">
        <v>8.4</v>
      </c>
      <c r="F729">
        <v>7.54</v>
      </c>
      <c r="G729">
        <v>0.1799</v>
      </c>
      <c r="H729">
        <v>-0.87922999999999996</v>
      </c>
      <c r="I729" s="3">
        <v>1.0591299999999999</v>
      </c>
    </row>
    <row r="730" spans="1:9" x14ac:dyDescent="0.25">
      <c r="A730" t="s">
        <v>5134</v>
      </c>
      <c r="B730" t="s">
        <v>5135</v>
      </c>
      <c r="C730">
        <v>7.61</v>
      </c>
      <c r="D730">
        <v>8.07</v>
      </c>
      <c r="E730">
        <v>7.6</v>
      </c>
      <c r="F730">
        <v>8.0500000000000007</v>
      </c>
      <c r="G730">
        <v>0.46380700000000002</v>
      </c>
      <c r="H730">
        <v>0.41188999999999998</v>
      </c>
      <c r="I730" s="3">
        <v>5.1909999999999998E-2</v>
      </c>
    </row>
    <row r="731" spans="1:9" x14ac:dyDescent="0.25">
      <c r="A731" t="s">
        <v>9731</v>
      </c>
      <c r="B731" t="s">
        <v>9732</v>
      </c>
      <c r="C731">
        <v>11.33</v>
      </c>
      <c r="D731">
        <v>11.28</v>
      </c>
      <c r="E731">
        <v>9.1</v>
      </c>
      <c r="F731">
        <v>9.0399999999999991</v>
      </c>
      <c r="G731">
        <v>-5.1070999999999998E-2</v>
      </c>
      <c r="H731">
        <v>-4.5449999999999997E-2</v>
      </c>
      <c r="I731" s="3">
        <v>-5.62E-3</v>
      </c>
    </row>
    <row r="732" spans="1:9" x14ac:dyDescent="0.25">
      <c r="A732" t="s">
        <v>7781</v>
      </c>
      <c r="C732">
        <v>6.77</v>
      </c>
      <c r="D732">
        <v>6.79</v>
      </c>
      <c r="E732">
        <v>6.4</v>
      </c>
      <c r="F732">
        <v>6.07</v>
      </c>
      <c r="G732">
        <v>2.6852999999999998E-2</v>
      </c>
      <c r="H732">
        <v>-0.30286999999999997</v>
      </c>
      <c r="I732" s="3">
        <v>0.32973000000000002</v>
      </c>
    </row>
    <row r="733" spans="1:9" x14ac:dyDescent="0.25">
      <c r="A733" t="s">
        <v>3338</v>
      </c>
      <c r="B733" t="s">
        <v>3339</v>
      </c>
      <c r="C733">
        <v>9.02</v>
      </c>
      <c r="D733">
        <v>9.3800000000000008</v>
      </c>
      <c r="E733">
        <v>8.5</v>
      </c>
      <c r="F733">
        <v>8.6199999999999992</v>
      </c>
      <c r="G733">
        <v>0.35729899999999998</v>
      </c>
      <c r="H733">
        <v>0.15812999999999999</v>
      </c>
      <c r="I733" s="3">
        <v>0.19917000000000001</v>
      </c>
    </row>
    <row r="734" spans="1:9" x14ac:dyDescent="0.25">
      <c r="A734" t="s">
        <v>8485</v>
      </c>
      <c r="B734" t="s">
        <v>8486</v>
      </c>
      <c r="C734">
        <v>8.92</v>
      </c>
      <c r="D734">
        <v>7.78</v>
      </c>
      <c r="E734">
        <v>9</v>
      </c>
      <c r="F734">
        <v>8.66</v>
      </c>
      <c r="G734">
        <v>-1.1365590000000001</v>
      </c>
      <c r="H734">
        <v>-0.36157</v>
      </c>
      <c r="I734" s="3">
        <v>-0.77498999999999996</v>
      </c>
    </row>
    <row r="735" spans="1:9" x14ac:dyDescent="0.25">
      <c r="A735" t="s">
        <v>4605</v>
      </c>
      <c r="B735" t="s">
        <v>4606</v>
      </c>
      <c r="C735">
        <v>8.57</v>
      </c>
      <c r="D735">
        <v>8.11</v>
      </c>
      <c r="E735">
        <v>8.1999999999999993</v>
      </c>
      <c r="F735">
        <v>7.91</v>
      </c>
      <c r="G735">
        <v>-0.46307700000000002</v>
      </c>
      <c r="H735">
        <v>-0.27377000000000001</v>
      </c>
      <c r="I735" s="3">
        <v>-0.18931000000000001</v>
      </c>
    </row>
    <row r="736" spans="1:9" x14ac:dyDescent="0.25">
      <c r="A736" t="s">
        <v>5914</v>
      </c>
      <c r="B736" t="s">
        <v>5915</v>
      </c>
      <c r="C736">
        <v>8.93</v>
      </c>
      <c r="D736">
        <v>8.36</v>
      </c>
      <c r="E736">
        <v>8.6</v>
      </c>
      <c r="F736">
        <v>8.48</v>
      </c>
      <c r="G736">
        <v>-0.56699500000000003</v>
      </c>
      <c r="H736">
        <v>-0.14512</v>
      </c>
      <c r="I736" s="3">
        <v>-0.42187000000000002</v>
      </c>
    </row>
    <row r="737" spans="1:9" x14ac:dyDescent="0.25">
      <c r="A737" t="s">
        <v>1170</v>
      </c>
      <c r="B737" t="s">
        <v>1171</v>
      </c>
      <c r="C737">
        <v>8.7100000000000009</v>
      </c>
      <c r="D737">
        <v>9.1199999999999992</v>
      </c>
      <c r="E737">
        <v>9.6</v>
      </c>
      <c r="F737">
        <v>9.36</v>
      </c>
      <c r="G737">
        <v>0.40460099999999999</v>
      </c>
      <c r="H737">
        <v>-0.22228000000000001</v>
      </c>
      <c r="I737" s="3">
        <v>0.62688999999999995</v>
      </c>
    </row>
    <row r="738" spans="1:9" x14ac:dyDescent="0.25">
      <c r="A738" t="s">
        <v>7547</v>
      </c>
      <c r="B738" t="s">
        <v>7548</v>
      </c>
      <c r="C738">
        <v>10.72</v>
      </c>
      <c r="D738">
        <v>10.51</v>
      </c>
      <c r="E738">
        <v>9.6</v>
      </c>
      <c r="F738">
        <v>9.7799999999999994</v>
      </c>
      <c r="G738">
        <v>-0.21272099999999999</v>
      </c>
      <c r="H738">
        <v>0.17802000000000001</v>
      </c>
      <c r="I738" s="3">
        <v>-0.39073999999999998</v>
      </c>
    </row>
    <row r="739" spans="1:9" x14ac:dyDescent="0.25">
      <c r="A739" t="s">
        <v>4218</v>
      </c>
      <c r="B739" t="s">
        <v>4219</v>
      </c>
      <c r="C739">
        <v>5.9</v>
      </c>
      <c r="D739">
        <v>6.96</v>
      </c>
      <c r="E739">
        <v>5.5</v>
      </c>
      <c r="F739">
        <v>6.1</v>
      </c>
      <c r="G739">
        <v>1.0628310000000001</v>
      </c>
      <c r="H739">
        <v>0.64424999999999999</v>
      </c>
      <c r="I739" s="3">
        <v>0.41858000000000001</v>
      </c>
    </row>
    <row r="740" spans="1:9" x14ac:dyDescent="0.25">
      <c r="A740" t="s">
        <v>3198</v>
      </c>
      <c r="B740" t="s">
        <v>3199</v>
      </c>
      <c r="C740">
        <v>7.58</v>
      </c>
      <c r="D740">
        <v>8.5</v>
      </c>
      <c r="E740">
        <v>8.6</v>
      </c>
      <c r="F740">
        <v>9.2200000000000006</v>
      </c>
      <c r="G740">
        <v>0.91757100000000003</v>
      </c>
      <c r="H740">
        <v>0.66837999999999997</v>
      </c>
      <c r="I740" s="3">
        <v>0.24918999999999999</v>
      </c>
    </row>
    <row r="741" spans="1:9" x14ac:dyDescent="0.25">
      <c r="A741" t="s">
        <v>9870</v>
      </c>
      <c r="B741" t="s">
        <v>9871</v>
      </c>
      <c r="C741">
        <v>12.4</v>
      </c>
      <c r="D741">
        <v>11.26</v>
      </c>
      <c r="E741">
        <v>10.1</v>
      </c>
      <c r="F741">
        <v>10.49</v>
      </c>
      <c r="G741">
        <v>-1.139445</v>
      </c>
      <c r="H741">
        <v>0.36148999999999998</v>
      </c>
      <c r="I741" s="3">
        <v>-1.5009300000000001</v>
      </c>
    </row>
    <row r="742" spans="1:9" x14ac:dyDescent="0.25">
      <c r="A742" t="s">
        <v>5785</v>
      </c>
      <c r="B742" t="s">
        <v>5786</v>
      </c>
      <c r="C742">
        <v>8.85</v>
      </c>
      <c r="D742">
        <v>9.69</v>
      </c>
      <c r="E742">
        <v>8.6</v>
      </c>
      <c r="F742">
        <v>8.98</v>
      </c>
      <c r="G742">
        <v>0.842947</v>
      </c>
      <c r="H742">
        <v>0.39500000000000002</v>
      </c>
      <c r="I742" s="3">
        <v>0.44795000000000001</v>
      </c>
    </row>
    <row r="743" spans="1:9" x14ac:dyDescent="0.25">
      <c r="A743" t="s">
        <v>3504</v>
      </c>
      <c r="B743" t="s">
        <v>3505</v>
      </c>
      <c r="C743">
        <v>9.51</v>
      </c>
      <c r="D743">
        <v>9.92</v>
      </c>
      <c r="E743">
        <v>9.1999999999999993</v>
      </c>
      <c r="F743">
        <v>9.93</v>
      </c>
      <c r="G743">
        <v>0.40808499999999998</v>
      </c>
      <c r="H743">
        <v>0.7752</v>
      </c>
      <c r="I743" s="3">
        <v>-0.36710999999999999</v>
      </c>
    </row>
    <row r="744" spans="1:9" x14ac:dyDescent="0.25">
      <c r="A744" t="s">
        <v>8539</v>
      </c>
      <c r="B744" t="s">
        <v>8540</v>
      </c>
      <c r="C744">
        <v>7.96</v>
      </c>
      <c r="D744">
        <v>7.92</v>
      </c>
      <c r="E744">
        <v>8.1</v>
      </c>
      <c r="F744">
        <v>8.39</v>
      </c>
      <c r="G744">
        <v>-4.2966999999999998E-2</v>
      </c>
      <c r="H744">
        <v>0.2445</v>
      </c>
      <c r="I744" s="3">
        <v>-0.28747</v>
      </c>
    </row>
    <row r="745" spans="1:9" x14ac:dyDescent="0.25">
      <c r="A745" t="s">
        <v>1945</v>
      </c>
      <c r="C745">
        <v>7.3</v>
      </c>
      <c r="D745">
        <v>7.8</v>
      </c>
      <c r="E745">
        <v>8.6999999999999993</v>
      </c>
      <c r="F745">
        <v>8.99</v>
      </c>
      <c r="G745">
        <v>0.50185400000000002</v>
      </c>
      <c r="H745">
        <v>0.33256999999999998</v>
      </c>
      <c r="I745" s="3">
        <v>0.16928000000000001</v>
      </c>
    </row>
    <row r="746" spans="1:9" x14ac:dyDescent="0.25">
      <c r="A746" t="s">
        <v>6169</v>
      </c>
      <c r="C746">
        <v>6.33</v>
      </c>
      <c r="D746">
        <v>6.78</v>
      </c>
      <c r="E746">
        <v>7.8</v>
      </c>
      <c r="F746">
        <v>8.0399999999999991</v>
      </c>
      <c r="G746">
        <v>0.44991399999999998</v>
      </c>
      <c r="H746">
        <v>0.27734999999999999</v>
      </c>
      <c r="I746" s="3">
        <v>0.17255999999999999</v>
      </c>
    </row>
    <row r="747" spans="1:9" x14ac:dyDescent="0.25">
      <c r="A747" t="s">
        <v>2592</v>
      </c>
      <c r="B747" t="s">
        <v>2593</v>
      </c>
      <c r="C747">
        <v>9.6300000000000008</v>
      </c>
      <c r="D747">
        <v>9.65</v>
      </c>
      <c r="E747">
        <v>9.1999999999999993</v>
      </c>
      <c r="F747">
        <v>9.14</v>
      </c>
      <c r="G747">
        <v>2.4763E-2</v>
      </c>
      <c r="H747">
        <v>-8.3030000000000007E-2</v>
      </c>
      <c r="I747" s="3">
        <v>0.10779</v>
      </c>
    </row>
    <row r="748" spans="1:9" x14ac:dyDescent="0.25">
      <c r="A748" t="s">
        <v>7643</v>
      </c>
      <c r="B748" t="s">
        <v>7644</v>
      </c>
      <c r="C748">
        <v>8.1999999999999993</v>
      </c>
      <c r="D748">
        <v>7.4</v>
      </c>
      <c r="E748">
        <v>9.1</v>
      </c>
      <c r="F748">
        <v>8.19</v>
      </c>
      <c r="G748">
        <v>-0.79563899999999999</v>
      </c>
      <c r="H748">
        <v>-0.92522000000000004</v>
      </c>
      <c r="I748" s="3">
        <v>0.12958</v>
      </c>
    </row>
    <row r="749" spans="1:9" x14ac:dyDescent="0.25">
      <c r="A749" t="s">
        <v>6343</v>
      </c>
      <c r="C749">
        <v>8.15</v>
      </c>
      <c r="D749">
        <v>8.0399999999999991</v>
      </c>
      <c r="E749">
        <v>8.9</v>
      </c>
      <c r="F749">
        <v>8.76</v>
      </c>
      <c r="G749">
        <v>-0.10806300000000001</v>
      </c>
      <c r="H749">
        <v>-9.5460000000000003E-2</v>
      </c>
      <c r="I749" s="3">
        <v>-1.26E-2</v>
      </c>
    </row>
    <row r="750" spans="1:9" x14ac:dyDescent="0.25">
      <c r="A750" t="s">
        <v>1578</v>
      </c>
      <c r="B750" t="s">
        <v>1579</v>
      </c>
      <c r="C750">
        <v>9.34</v>
      </c>
      <c r="D750">
        <v>9.48</v>
      </c>
      <c r="E750">
        <v>7.1</v>
      </c>
      <c r="F750">
        <v>6.86</v>
      </c>
      <c r="G750">
        <v>0.14136699999999999</v>
      </c>
      <c r="H750">
        <v>-0.28394999999999998</v>
      </c>
      <c r="I750" s="3">
        <v>0.42531000000000002</v>
      </c>
    </row>
    <row r="751" spans="1:9" x14ac:dyDescent="0.25">
      <c r="A751" t="s">
        <v>8715</v>
      </c>
      <c r="B751" t="s">
        <v>8716</v>
      </c>
      <c r="C751">
        <v>11.03</v>
      </c>
      <c r="D751">
        <v>11.88</v>
      </c>
      <c r="E751">
        <v>10.9</v>
      </c>
      <c r="F751">
        <v>11.84</v>
      </c>
      <c r="G751">
        <v>0.84123499999999996</v>
      </c>
      <c r="H751">
        <v>0.90890000000000004</v>
      </c>
      <c r="I751" s="3">
        <v>-6.7669999999999994E-2</v>
      </c>
    </row>
    <row r="752" spans="1:9" x14ac:dyDescent="0.25">
      <c r="A752" t="s">
        <v>2987</v>
      </c>
      <c r="C752">
        <v>6.3</v>
      </c>
      <c r="D752">
        <v>6.92</v>
      </c>
      <c r="E752">
        <v>7.4</v>
      </c>
      <c r="F752">
        <v>7.62</v>
      </c>
      <c r="G752">
        <v>0.61912599999999995</v>
      </c>
      <c r="H752">
        <v>0.21920000000000001</v>
      </c>
      <c r="I752" s="3">
        <v>0.39993000000000001</v>
      </c>
    </row>
    <row r="753" spans="1:9" x14ac:dyDescent="0.25">
      <c r="A753" t="s">
        <v>6590</v>
      </c>
      <c r="B753" t="s">
        <v>6591</v>
      </c>
      <c r="C753">
        <v>11.76</v>
      </c>
      <c r="D753">
        <v>12.41</v>
      </c>
      <c r="E753">
        <v>10.4</v>
      </c>
      <c r="F753">
        <v>10.130000000000001</v>
      </c>
      <c r="G753">
        <v>0.64477399999999996</v>
      </c>
      <c r="H753">
        <v>-0.28949999999999998</v>
      </c>
      <c r="I753" s="3">
        <v>0.93427000000000004</v>
      </c>
    </row>
    <row r="754" spans="1:9" x14ac:dyDescent="0.25">
      <c r="A754" t="s">
        <v>239</v>
      </c>
      <c r="B754" t="s">
        <v>240</v>
      </c>
      <c r="C754">
        <v>14.34</v>
      </c>
      <c r="D754">
        <v>14.17</v>
      </c>
      <c r="E754">
        <v>12.1</v>
      </c>
      <c r="F754">
        <v>11.91</v>
      </c>
      <c r="G754">
        <v>-0.16531199999999999</v>
      </c>
      <c r="H754">
        <v>-0.2361</v>
      </c>
      <c r="I754" s="3">
        <v>7.0790000000000006E-2</v>
      </c>
    </row>
    <row r="755" spans="1:9" x14ac:dyDescent="0.25">
      <c r="A755" t="s">
        <v>6000</v>
      </c>
      <c r="B755" t="s">
        <v>6001</v>
      </c>
      <c r="C755">
        <v>9.5500000000000007</v>
      </c>
      <c r="D755">
        <v>9.24</v>
      </c>
      <c r="E755">
        <v>9.3000000000000007</v>
      </c>
      <c r="F755">
        <v>9.39</v>
      </c>
      <c r="G755">
        <v>-0.30666399999999999</v>
      </c>
      <c r="H755">
        <v>5.0750000000000003E-2</v>
      </c>
      <c r="I755" s="3">
        <v>-0.35742000000000002</v>
      </c>
    </row>
    <row r="756" spans="1:9" x14ac:dyDescent="0.25">
      <c r="A756" t="s">
        <v>2164</v>
      </c>
      <c r="B756" t="s">
        <v>2165</v>
      </c>
      <c r="C756">
        <v>8.23</v>
      </c>
      <c r="D756">
        <v>8.6199999999999992</v>
      </c>
      <c r="E756">
        <v>8.6</v>
      </c>
      <c r="F756">
        <v>8.7100000000000009</v>
      </c>
      <c r="G756">
        <v>0.39396500000000001</v>
      </c>
      <c r="H756">
        <v>8.2390000000000005E-2</v>
      </c>
      <c r="I756" s="3">
        <v>0.31157000000000001</v>
      </c>
    </row>
    <row r="757" spans="1:9" x14ac:dyDescent="0.25">
      <c r="A757" t="s">
        <v>457</v>
      </c>
      <c r="B757" t="s">
        <v>458</v>
      </c>
      <c r="C757">
        <v>9.9600000000000009</v>
      </c>
      <c r="D757">
        <v>9.6300000000000008</v>
      </c>
      <c r="E757">
        <v>9.6999999999999993</v>
      </c>
      <c r="F757">
        <v>9.93</v>
      </c>
      <c r="G757">
        <v>-0.33097799999999999</v>
      </c>
      <c r="H757">
        <v>0.19366</v>
      </c>
      <c r="I757" s="3">
        <v>-0.52463000000000004</v>
      </c>
    </row>
    <row r="758" spans="1:9" x14ac:dyDescent="0.25">
      <c r="A758" t="s">
        <v>3328</v>
      </c>
      <c r="B758" t="s">
        <v>3329</v>
      </c>
      <c r="C758">
        <v>13.71</v>
      </c>
      <c r="D758">
        <v>13.57</v>
      </c>
      <c r="E758">
        <v>12.7</v>
      </c>
      <c r="F758">
        <v>12.06</v>
      </c>
      <c r="G758">
        <v>-0.144371</v>
      </c>
      <c r="H758">
        <v>-0.62409999999999999</v>
      </c>
      <c r="I758" s="3">
        <v>0.47972999999999999</v>
      </c>
    </row>
    <row r="759" spans="1:9" x14ac:dyDescent="0.25">
      <c r="A759" t="s">
        <v>3704</v>
      </c>
      <c r="B759" t="s">
        <v>3705</v>
      </c>
      <c r="C759">
        <v>12.42</v>
      </c>
      <c r="D759">
        <v>11.92</v>
      </c>
      <c r="E759">
        <v>11.2</v>
      </c>
      <c r="F759">
        <v>10.27</v>
      </c>
      <c r="G759">
        <v>-0.49616399999999999</v>
      </c>
      <c r="H759">
        <v>-0.93379000000000001</v>
      </c>
      <c r="I759" s="3">
        <v>0.43763000000000002</v>
      </c>
    </row>
    <row r="760" spans="1:9" x14ac:dyDescent="0.25">
      <c r="A760" t="s">
        <v>8971</v>
      </c>
      <c r="B760" t="s">
        <v>8972</v>
      </c>
      <c r="C760">
        <v>9.3000000000000007</v>
      </c>
      <c r="D760">
        <v>9.2200000000000006</v>
      </c>
      <c r="E760">
        <v>9.1</v>
      </c>
      <c r="F760">
        <v>9.02</v>
      </c>
      <c r="G760">
        <v>-8.4284999999999999E-2</v>
      </c>
      <c r="H760">
        <v>-3.4380000000000001E-2</v>
      </c>
      <c r="I760" s="3">
        <v>-4.99E-2</v>
      </c>
    </row>
    <row r="761" spans="1:9" x14ac:dyDescent="0.25">
      <c r="A761" t="s">
        <v>87</v>
      </c>
      <c r="B761" t="s">
        <v>88</v>
      </c>
      <c r="C761">
        <v>6.04</v>
      </c>
      <c r="D761">
        <v>6.23</v>
      </c>
      <c r="E761">
        <v>7.1</v>
      </c>
      <c r="F761">
        <v>7.55</v>
      </c>
      <c r="G761">
        <v>0.19583800000000001</v>
      </c>
      <c r="H761">
        <v>0.40906999999999999</v>
      </c>
      <c r="I761" s="3">
        <v>-0.21323</v>
      </c>
    </row>
    <row r="762" spans="1:9" x14ac:dyDescent="0.25">
      <c r="A762" t="s">
        <v>5171</v>
      </c>
      <c r="B762" t="s">
        <v>5172</v>
      </c>
      <c r="C762">
        <v>12.03</v>
      </c>
      <c r="D762">
        <v>11.56</v>
      </c>
      <c r="E762">
        <v>9.8000000000000007</v>
      </c>
      <c r="F762">
        <v>9.86</v>
      </c>
      <c r="G762">
        <v>-0.46519100000000002</v>
      </c>
      <c r="H762">
        <v>0.10896</v>
      </c>
      <c r="I762" s="3">
        <v>-0.57415000000000005</v>
      </c>
    </row>
    <row r="763" spans="1:9" x14ac:dyDescent="0.25">
      <c r="A763" t="s">
        <v>9314</v>
      </c>
      <c r="B763" t="s">
        <v>9315</v>
      </c>
      <c r="C763">
        <v>5.22</v>
      </c>
      <c r="D763">
        <v>5.31</v>
      </c>
      <c r="E763">
        <v>8.5</v>
      </c>
      <c r="F763">
        <v>8.8699999999999992</v>
      </c>
      <c r="G763">
        <v>9.2321E-2</v>
      </c>
      <c r="H763">
        <v>0.34275</v>
      </c>
      <c r="I763" s="3">
        <v>-0.25042999999999999</v>
      </c>
    </row>
    <row r="764" spans="1:9" x14ac:dyDescent="0.25">
      <c r="A764" t="s">
        <v>1074</v>
      </c>
      <c r="B764" t="s">
        <v>1075</v>
      </c>
      <c r="C764">
        <v>8.93</v>
      </c>
      <c r="D764">
        <v>9.36</v>
      </c>
      <c r="E764">
        <v>7.7</v>
      </c>
      <c r="F764">
        <v>7.75</v>
      </c>
      <c r="G764">
        <v>0.42886800000000003</v>
      </c>
      <c r="H764">
        <v>3.7699999999999999E-3</v>
      </c>
      <c r="I764" s="3">
        <v>0.42509999999999998</v>
      </c>
    </row>
    <row r="765" spans="1:9" x14ac:dyDescent="0.25">
      <c r="A765" t="s">
        <v>6048</v>
      </c>
      <c r="C765">
        <v>7.23</v>
      </c>
      <c r="D765">
        <v>7.94</v>
      </c>
      <c r="E765">
        <v>6.6</v>
      </c>
      <c r="F765">
        <v>7.25</v>
      </c>
      <c r="G765">
        <v>0.70364899999999997</v>
      </c>
      <c r="H765">
        <v>0.63778000000000001</v>
      </c>
      <c r="I765" s="3">
        <v>6.5869999999999998E-2</v>
      </c>
    </row>
    <row r="766" spans="1:9" x14ac:dyDescent="0.25">
      <c r="A766" t="s">
        <v>3568</v>
      </c>
      <c r="B766" t="s">
        <v>3569</v>
      </c>
      <c r="C766">
        <v>7.55</v>
      </c>
      <c r="D766">
        <v>8.16</v>
      </c>
      <c r="E766">
        <v>7.5</v>
      </c>
      <c r="F766">
        <v>7.63</v>
      </c>
      <c r="G766">
        <v>0.61262399999999995</v>
      </c>
      <c r="H766">
        <v>9.2869999999999994E-2</v>
      </c>
      <c r="I766" s="3">
        <v>0.51976</v>
      </c>
    </row>
    <row r="767" spans="1:9" x14ac:dyDescent="0.25">
      <c r="A767" t="s">
        <v>9366</v>
      </c>
      <c r="B767" t="s">
        <v>9367</v>
      </c>
      <c r="C767">
        <v>9.14</v>
      </c>
      <c r="D767">
        <v>8.2899999999999991</v>
      </c>
      <c r="E767">
        <v>8.6999999999999993</v>
      </c>
      <c r="F767">
        <v>8.2799999999999994</v>
      </c>
      <c r="G767">
        <v>-0.84856100000000001</v>
      </c>
      <c r="H767">
        <v>-0.40073999999999999</v>
      </c>
      <c r="I767" s="3">
        <v>-0.44782</v>
      </c>
    </row>
    <row r="768" spans="1:9" x14ac:dyDescent="0.25">
      <c r="A768" t="s">
        <v>2155</v>
      </c>
      <c r="B768" t="s">
        <v>2156</v>
      </c>
      <c r="C768">
        <v>8.3800000000000008</v>
      </c>
      <c r="D768">
        <v>7.66</v>
      </c>
      <c r="E768">
        <v>7.7</v>
      </c>
      <c r="F768">
        <v>7.25</v>
      </c>
      <c r="G768">
        <v>-0.71576099999999998</v>
      </c>
      <c r="H768">
        <v>-0.43813999999999997</v>
      </c>
      <c r="I768" s="3">
        <v>-0.27761999999999998</v>
      </c>
    </row>
    <row r="769" spans="1:9" x14ac:dyDescent="0.25">
      <c r="A769" t="s">
        <v>5980</v>
      </c>
      <c r="B769" t="s">
        <v>5981</v>
      </c>
      <c r="C769">
        <v>7.75</v>
      </c>
      <c r="D769">
        <v>7.75</v>
      </c>
      <c r="E769">
        <v>8.8000000000000007</v>
      </c>
      <c r="F769">
        <v>8.74</v>
      </c>
      <c r="G769">
        <v>4.4039999999999999E-3</v>
      </c>
      <c r="H769">
        <v>-8.2000000000000003E-2</v>
      </c>
      <c r="I769" s="3">
        <v>8.6400000000000005E-2</v>
      </c>
    </row>
    <row r="770" spans="1:9" x14ac:dyDescent="0.25">
      <c r="A770" t="s">
        <v>3273</v>
      </c>
      <c r="B770" t="s">
        <v>3274</v>
      </c>
      <c r="C770">
        <v>7.53</v>
      </c>
      <c r="D770">
        <v>8.0500000000000007</v>
      </c>
      <c r="E770">
        <v>7.3</v>
      </c>
      <c r="F770">
        <v>6.99</v>
      </c>
      <c r="G770">
        <v>0.520204</v>
      </c>
      <c r="H770">
        <v>-0.27305000000000001</v>
      </c>
      <c r="I770" s="3">
        <v>0.79325000000000001</v>
      </c>
    </row>
    <row r="771" spans="1:9" x14ac:dyDescent="0.25">
      <c r="A771" t="s">
        <v>9677</v>
      </c>
      <c r="B771" t="s">
        <v>9678</v>
      </c>
      <c r="C771">
        <v>8.92</v>
      </c>
      <c r="D771">
        <v>7.77</v>
      </c>
      <c r="E771">
        <v>8.8000000000000007</v>
      </c>
      <c r="F771">
        <v>8.94</v>
      </c>
      <c r="G771">
        <v>-1.1533610000000001</v>
      </c>
      <c r="H771">
        <v>0.10223</v>
      </c>
      <c r="I771" s="3">
        <v>-1.25559</v>
      </c>
    </row>
    <row r="772" spans="1:9" x14ac:dyDescent="0.25">
      <c r="A772" t="s">
        <v>934</v>
      </c>
      <c r="C772">
        <v>6.42</v>
      </c>
      <c r="D772">
        <v>5.79</v>
      </c>
      <c r="E772">
        <v>7.7</v>
      </c>
      <c r="F772">
        <v>8.14</v>
      </c>
      <c r="G772">
        <v>-0.62858700000000001</v>
      </c>
      <c r="H772">
        <v>0.39595000000000002</v>
      </c>
      <c r="I772" s="3">
        <v>-1.02454</v>
      </c>
    </row>
    <row r="773" spans="1:9" x14ac:dyDescent="0.25">
      <c r="A773" t="s">
        <v>5702</v>
      </c>
      <c r="B773" t="s">
        <v>5703</v>
      </c>
      <c r="C773">
        <v>7.77</v>
      </c>
      <c r="D773">
        <v>8.25</v>
      </c>
      <c r="E773">
        <v>8.8000000000000007</v>
      </c>
      <c r="F773">
        <v>8.86</v>
      </c>
      <c r="G773">
        <v>0.47498499999999999</v>
      </c>
      <c r="H773">
        <v>8.9620000000000005E-2</v>
      </c>
      <c r="I773" s="3">
        <v>0.38535999999999998</v>
      </c>
    </row>
    <row r="774" spans="1:9" x14ac:dyDescent="0.25">
      <c r="A774" t="s">
        <v>3891</v>
      </c>
      <c r="B774" t="s">
        <v>3892</v>
      </c>
      <c r="C774">
        <v>9.93</v>
      </c>
      <c r="D774">
        <v>9.6199999999999992</v>
      </c>
      <c r="E774">
        <v>10.3</v>
      </c>
      <c r="F774">
        <v>9.48</v>
      </c>
      <c r="G774">
        <v>-0.31179000000000001</v>
      </c>
      <c r="H774">
        <v>-0.84221999999999997</v>
      </c>
      <c r="I774" s="3">
        <v>0.53042999999999996</v>
      </c>
    </row>
    <row r="775" spans="1:9" x14ac:dyDescent="0.25">
      <c r="A775" t="s">
        <v>7804</v>
      </c>
      <c r="B775" t="s">
        <v>7805</v>
      </c>
      <c r="C775">
        <v>7.17</v>
      </c>
      <c r="D775">
        <v>7.72</v>
      </c>
      <c r="E775">
        <v>7.7</v>
      </c>
      <c r="F775">
        <v>8.11</v>
      </c>
      <c r="G775">
        <v>0.55758799999999997</v>
      </c>
      <c r="H775">
        <v>0.3931</v>
      </c>
      <c r="I775" s="3">
        <v>0.16449</v>
      </c>
    </row>
    <row r="776" spans="1:9" x14ac:dyDescent="0.25">
      <c r="A776" t="s">
        <v>9492</v>
      </c>
      <c r="B776" t="s">
        <v>9493</v>
      </c>
      <c r="C776">
        <v>5.04</v>
      </c>
      <c r="D776">
        <v>6.43</v>
      </c>
      <c r="E776">
        <v>5.6</v>
      </c>
      <c r="F776">
        <v>6.49</v>
      </c>
      <c r="G776">
        <v>1.386517</v>
      </c>
      <c r="H776">
        <v>0.85106000000000004</v>
      </c>
      <c r="I776" s="3">
        <v>0.53544999999999998</v>
      </c>
    </row>
    <row r="777" spans="1:9" x14ac:dyDescent="0.25">
      <c r="A777" t="s">
        <v>3484</v>
      </c>
      <c r="C777">
        <v>6.28</v>
      </c>
      <c r="D777">
        <v>5.79</v>
      </c>
      <c r="E777">
        <v>6</v>
      </c>
      <c r="F777">
        <v>5.54</v>
      </c>
      <c r="G777">
        <v>-0.49103200000000002</v>
      </c>
      <c r="H777">
        <v>-0.43123</v>
      </c>
      <c r="I777" s="3">
        <v>-5.9799999999999999E-2</v>
      </c>
    </row>
    <row r="778" spans="1:9" x14ac:dyDescent="0.25">
      <c r="A778" t="s">
        <v>7081</v>
      </c>
      <c r="B778" t="s">
        <v>7082</v>
      </c>
      <c r="C778">
        <v>10.3</v>
      </c>
      <c r="D778">
        <v>10.19</v>
      </c>
      <c r="E778">
        <v>9.4</v>
      </c>
      <c r="F778">
        <v>8.75</v>
      </c>
      <c r="G778">
        <v>-0.10818700000000001</v>
      </c>
      <c r="H778">
        <v>-0.62522999999999995</v>
      </c>
      <c r="I778" s="3">
        <v>0.51704000000000006</v>
      </c>
    </row>
    <row r="779" spans="1:9" x14ac:dyDescent="0.25">
      <c r="A779" t="s">
        <v>978</v>
      </c>
      <c r="B779" t="s">
        <v>979</v>
      </c>
      <c r="C779">
        <v>8.8000000000000007</v>
      </c>
      <c r="D779">
        <v>8.4499999999999993</v>
      </c>
      <c r="E779">
        <v>8.6</v>
      </c>
      <c r="F779">
        <v>8.2100000000000009</v>
      </c>
      <c r="G779">
        <v>-0.343808</v>
      </c>
      <c r="H779">
        <v>-0.40711999999999998</v>
      </c>
      <c r="I779" s="3">
        <v>6.3310000000000005E-2</v>
      </c>
    </row>
    <row r="780" spans="1:9" x14ac:dyDescent="0.25">
      <c r="A780" t="s">
        <v>9845</v>
      </c>
      <c r="B780" t="s">
        <v>9846</v>
      </c>
      <c r="C780">
        <v>3.49</v>
      </c>
      <c r="D780">
        <v>5.05</v>
      </c>
      <c r="E780">
        <v>5.6</v>
      </c>
      <c r="F780">
        <v>5.95</v>
      </c>
      <c r="G780">
        <v>1.5565659999999999</v>
      </c>
      <c r="H780">
        <v>0.34488000000000002</v>
      </c>
      <c r="I780" s="3">
        <v>1.2116800000000001</v>
      </c>
    </row>
    <row r="781" spans="1:9" x14ac:dyDescent="0.25">
      <c r="A781" t="s">
        <v>4706</v>
      </c>
      <c r="B781" t="s">
        <v>4707</v>
      </c>
      <c r="C781">
        <v>9.2200000000000006</v>
      </c>
      <c r="D781">
        <v>10.33</v>
      </c>
      <c r="E781">
        <v>9.9</v>
      </c>
      <c r="F781">
        <v>10.43</v>
      </c>
      <c r="G781">
        <v>1.1086290000000001</v>
      </c>
      <c r="H781">
        <v>0.49410999999999999</v>
      </c>
      <c r="I781" s="3">
        <v>0.61451999999999996</v>
      </c>
    </row>
    <row r="782" spans="1:9" x14ac:dyDescent="0.25">
      <c r="A782" t="s">
        <v>7387</v>
      </c>
      <c r="B782" t="s">
        <v>7388</v>
      </c>
      <c r="C782">
        <v>7.16</v>
      </c>
      <c r="D782">
        <v>7.03</v>
      </c>
      <c r="E782">
        <v>7.3</v>
      </c>
      <c r="F782">
        <v>7.45</v>
      </c>
      <c r="G782">
        <v>-0.130777</v>
      </c>
      <c r="H782">
        <v>0.13475000000000001</v>
      </c>
      <c r="I782" s="3">
        <v>-0.26551999999999998</v>
      </c>
    </row>
    <row r="783" spans="1:9" x14ac:dyDescent="0.25">
      <c r="A783" t="s">
        <v>2209</v>
      </c>
      <c r="B783" t="s">
        <v>2210</v>
      </c>
      <c r="C783">
        <v>8.23</v>
      </c>
      <c r="D783">
        <v>8.58</v>
      </c>
      <c r="E783">
        <v>8.1</v>
      </c>
      <c r="F783">
        <v>8.1999999999999993</v>
      </c>
      <c r="G783">
        <v>0.35216399999999998</v>
      </c>
      <c r="H783">
        <v>7.7560000000000004E-2</v>
      </c>
      <c r="I783" s="3">
        <v>0.27461000000000002</v>
      </c>
    </row>
    <row r="784" spans="1:9" x14ac:dyDescent="0.25">
      <c r="A784" t="s">
        <v>8879</v>
      </c>
      <c r="C784">
        <v>1.79</v>
      </c>
      <c r="D784">
        <v>0.73</v>
      </c>
      <c r="E784">
        <v>5.6</v>
      </c>
      <c r="F784">
        <v>6.21</v>
      </c>
      <c r="G784">
        <v>-1.063823</v>
      </c>
      <c r="H784">
        <v>0.64422999999999997</v>
      </c>
      <c r="I784" s="3">
        <v>-1.7080599999999999</v>
      </c>
    </row>
    <row r="785" spans="1:9" x14ac:dyDescent="0.25">
      <c r="A785" t="s">
        <v>5737</v>
      </c>
      <c r="B785" t="s">
        <v>5738</v>
      </c>
      <c r="C785">
        <v>8.8800000000000008</v>
      </c>
      <c r="D785">
        <v>8.39</v>
      </c>
      <c r="E785">
        <v>8</v>
      </c>
      <c r="F785">
        <v>7.35</v>
      </c>
      <c r="G785">
        <v>-0.48685699999999998</v>
      </c>
      <c r="H785">
        <v>-0.61595</v>
      </c>
      <c r="I785" s="3">
        <v>0.12909000000000001</v>
      </c>
    </row>
    <row r="786" spans="1:9" x14ac:dyDescent="0.25">
      <c r="A786" t="s">
        <v>1135</v>
      </c>
      <c r="B786" t="s">
        <v>1136</v>
      </c>
      <c r="C786">
        <v>7.09</v>
      </c>
      <c r="D786">
        <v>7.25</v>
      </c>
      <c r="E786">
        <v>8</v>
      </c>
      <c r="F786">
        <v>8.1300000000000008</v>
      </c>
      <c r="G786">
        <v>0.16056999999999999</v>
      </c>
      <c r="H786">
        <v>0.10768999999999999</v>
      </c>
      <c r="I786" s="3">
        <v>5.2880000000000003E-2</v>
      </c>
    </row>
    <row r="787" spans="1:9" x14ac:dyDescent="0.25">
      <c r="A787" t="s">
        <v>3622</v>
      </c>
      <c r="B787" t="s">
        <v>3623</v>
      </c>
      <c r="C787">
        <v>7.6</v>
      </c>
      <c r="D787">
        <v>7.91</v>
      </c>
      <c r="E787">
        <v>7.3</v>
      </c>
      <c r="F787">
        <v>7.58</v>
      </c>
      <c r="G787">
        <v>0.30748599999999998</v>
      </c>
      <c r="H787">
        <v>0.25684000000000001</v>
      </c>
      <c r="I787" s="3">
        <v>5.0639999999999998E-2</v>
      </c>
    </row>
    <row r="788" spans="1:9" x14ac:dyDescent="0.25">
      <c r="A788" t="s">
        <v>8449</v>
      </c>
      <c r="B788" t="s">
        <v>8450</v>
      </c>
      <c r="C788">
        <v>8.49</v>
      </c>
      <c r="D788">
        <v>9.06</v>
      </c>
      <c r="E788">
        <v>7.5</v>
      </c>
      <c r="F788">
        <v>7.96</v>
      </c>
      <c r="G788">
        <v>0.570936</v>
      </c>
      <c r="H788">
        <v>0.43739</v>
      </c>
      <c r="I788" s="3">
        <v>0.13355</v>
      </c>
    </row>
    <row r="789" spans="1:9" x14ac:dyDescent="0.25">
      <c r="A789" t="s">
        <v>2405</v>
      </c>
      <c r="B789" t="s">
        <v>2406</v>
      </c>
      <c r="C789">
        <v>9.18</v>
      </c>
      <c r="D789">
        <v>8.49</v>
      </c>
      <c r="E789">
        <v>8.9</v>
      </c>
      <c r="F789">
        <v>9.08</v>
      </c>
      <c r="G789">
        <v>-0.69612099999999999</v>
      </c>
      <c r="H789">
        <v>0.14762</v>
      </c>
      <c r="I789" s="3">
        <v>-0.84374000000000005</v>
      </c>
    </row>
    <row r="790" spans="1:9" x14ac:dyDescent="0.25">
      <c r="A790" t="s">
        <v>5613</v>
      </c>
      <c r="B790" t="s">
        <v>5614</v>
      </c>
      <c r="C790">
        <v>9.5299999999999994</v>
      </c>
      <c r="D790">
        <v>9.09</v>
      </c>
      <c r="E790">
        <v>8.9</v>
      </c>
      <c r="F790">
        <v>8.6300000000000008</v>
      </c>
      <c r="G790">
        <v>-0.443191</v>
      </c>
      <c r="H790">
        <v>-0.25561</v>
      </c>
      <c r="I790" s="3">
        <v>-0.18758</v>
      </c>
    </row>
    <row r="791" spans="1:9" x14ac:dyDescent="0.25">
      <c r="A791" t="s">
        <v>4921</v>
      </c>
      <c r="B791" t="s">
        <v>4922</v>
      </c>
      <c r="C791">
        <v>9.99</v>
      </c>
      <c r="D791">
        <v>9.07</v>
      </c>
      <c r="E791">
        <v>9.6</v>
      </c>
      <c r="F791">
        <v>8.7899999999999991</v>
      </c>
      <c r="G791">
        <v>-0.91256400000000004</v>
      </c>
      <c r="H791">
        <v>-0.77885000000000004</v>
      </c>
      <c r="I791" s="3">
        <v>-0.13371</v>
      </c>
    </row>
    <row r="792" spans="1:9" x14ac:dyDescent="0.25">
      <c r="A792" t="s">
        <v>9785</v>
      </c>
      <c r="B792" t="s">
        <v>9786</v>
      </c>
      <c r="C792">
        <v>9.32</v>
      </c>
      <c r="D792">
        <v>3.31</v>
      </c>
      <c r="E792">
        <v>9.4</v>
      </c>
      <c r="F792">
        <v>5.63</v>
      </c>
      <c r="G792">
        <v>-6.0109669999999999</v>
      </c>
      <c r="H792">
        <v>-3.7356400000000001</v>
      </c>
      <c r="I792" s="3">
        <v>-2.2753299999999999</v>
      </c>
    </row>
    <row r="793" spans="1:9" x14ac:dyDescent="0.25">
      <c r="A793" t="s">
        <v>6186</v>
      </c>
      <c r="B793" t="s">
        <v>6187</v>
      </c>
      <c r="C793">
        <v>15.52</v>
      </c>
      <c r="D793">
        <v>14.59</v>
      </c>
      <c r="E793">
        <v>13.9</v>
      </c>
      <c r="F793">
        <v>13.57</v>
      </c>
      <c r="G793">
        <v>-0.93020000000000003</v>
      </c>
      <c r="H793">
        <v>-0.36625999999999997</v>
      </c>
      <c r="I793" s="3">
        <v>-0.56394</v>
      </c>
    </row>
    <row r="794" spans="1:9" x14ac:dyDescent="0.25">
      <c r="A794" t="s">
        <v>7000</v>
      </c>
      <c r="B794" t="s">
        <v>7001</v>
      </c>
      <c r="C794">
        <v>7.82</v>
      </c>
      <c r="D794">
        <v>7.5</v>
      </c>
      <c r="E794">
        <v>8.1999999999999993</v>
      </c>
      <c r="F794">
        <v>7.99</v>
      </c>
      <c r="G794">
        <v>-0.31853399999999998</v>
      </c>
      <c r="H794">
        <v>-0.21851000000000001</v>
      </c>
      <c r="I794" s="3">
        <v>-0.10002999999999999</v>
      </c>
    </row>
    <row r="795" spans="1:9" x14ac:dyDescent="0.25">
      <c r="A795" t="s">
        <v>1054</v>
      </c>
      <c r="B795" t="s">
        <v>1055</v>
      </c>
      <c r="C795">
        <v>5.1100000000000003</v>
      </c>
      <c r="D795">
        <v>6.38</v>
      </c>
      <c r="E795">
        <v>9.4</v>
      </c>
      <c r="F795">
        <v>9.7100000000000009</v>
      </c>
      <c r="G795">
        <v>1.2725109999999999</v>
      </c>
      <c r="H795">
        <v>0.31918999999999997</v>
      </c>
      <c r="I795" s="3">
        <v>0.95331999999999995</v>
      </c>
    </row>
    <row r="796" spans="1:9" x14ac:dyDescent="0.25">
      <c r="A796" t="s">
        <v>9615</v>
      </c>
      <c r="B796" t="s">
        <v>9616</v>
      </c>
      <c r="C796">
        <v>8.2100000000000009</v>
      </c>
      <c r="D796">
        <v>9.1199999999999992</v>
      </c>
      <c r="E796">
        <v>6.3</v>
      </c>
      <c r="F796">
        <v>6.2</v>
      </c>
      <c r="G796">
        <v>0.90848700000000004</v>
      </c>
      <c r="H796">
        <v>-0.11579</v>
      </c>
      <c r="I796" s="3">
        <v>1.0242800000000001</v>
      </c>
    </row>
    <row r="797" spans="1:9" x14ac:dyDescent="0.25">
      <c r="A797" t="s">
        <v>4338</v>
      </c>
      <c r="C797">
        <v>7.87</v>
      </c>
      <c r="D797">
        <v>8.1300000000000008</v>
      </c>
      <c r="E797">
        <v>8</v>
      </c>
      <c r="F797">
        <v>8.1</v>
      </c>
      <c r="G797">
        <v>0.26630999999999999</v>
      </c>
      <c r="H797">
        <v>5.604E-2</v>
      </c>
      <c r="I797" s="3">
        <v>0.21027000000000001</v>
      </c>
    </row>
    <row r="798" spans="1:9" x14ac:dyDescent="0.25">
      <c r="A798" t="s">
        <v>7306</v>
      </c>
      <c r="B798" t="s">
        <v>7307</v>
      </c>
      <c r="C798">
        <v>9</v>
      </c>
      <c r="D798">
        <v>9.49</v>
      </c>
      <c r="E798">
        <v>9</v>
      </c>
      <c r="F798">
        <v>9.5500000000000007</v>
      </c>
      <c r="G798">
        <v>0.48790499999999998</v>
      </c>
      <c r="H798">
        <v>0.54039999999999999</v>
      </c>
      <c r="I798" s="3">
        <v>-5.2499999999999998E-2</v>
      </c>
    </row>
    <row r="799" spans="1:9" x14ac:dyDescent="0.25">
      <c r="A799" t="s">
        <v>2340</v>
      </c>
      <c r="B799" t="s">
        <v>2341</v>
      </c>
      <c r="C799">
        <v>8.98</v>
      </c>
      <c r="D799">
        <v>8.81</v>
      </c>
      <c r="E799">
        <v>8.4</v>
      </c>
      <c r="F799">
        <v>8.5399999999999991</v>
      </c>
      <c r="G799">
        <v>-0.16153400000000001</v>
      </c>
      <c r="H799">
        <v>0.18240999999999999</v>
      </c>
      <c r="I799" s="3">
        <v>-0.34394999999999998</v>
      </c>
    </row>
    <row r="800" spans="1:9" x14ac:dyDescent="0.25">
      <c r="A800" t="s">
        <v>8304</v>
      </c>
      <c r="B800" t="s">
        <v>8305</v>
      </c>
      <c r="C800">
        <v>9.9600000000000009</v>
      </c>
      <c r="D800">
        <v>9.15</v>
      </c>
      <c r="E800">
        <v>9.5</v>
      </c>
      <c r="F800">
        <v>9.25</v>
      </c>
      <c r="G800">
        <v>-0.81132400000000005</v>
      </c>
      <c r="H800">
        <v>-0.24</v>
      </c>
      <c r="I800" s="3">
        <v>-0.57132000000000005</v>
      </c>
    </row>
    <row r="801" spans="1:9" x14ac:dyDescent="0.25">
      <c r="A801" t="s">
        <v>3132</v>
      </c>
      <c r="B801" t="s">
        <v>3133</v>
      </c>
      <c r="C801">
        <v>9.82</v>
      </c>
      <c r="D801">
        <v>10.45</v>
      </c>
      <c r="E801">
        <v>8.6</v>
      </c>
      <c r="F801">
        <v>8.84</v>
      </c>
      <c r="G801">
        <v>0.625305</v>
      </c>
      <c r="H801">
        <v>0.23708000000000001</v>
      </c>
      <c r="I801" s="3">
        <v>0.38822000000000001</v>
      </c>
    </row>
    <row r="802" spans="1:9" x14ac:dyDescent="0.25">
      <c r="A802" t="s">
        <v>5480</v>
      </c>
      <c r="B802" t="s">
        <v>5481</v>
      </c>
      <c r="C802">
        <v>6.41</v>
      </c>
      <c r="D802">
        <v>8.25</v>
      </c>
      <c r="E802">
        <v>6.7</v>
      </c>
      <c r="F802">
        <v>7.7</v>
      </c>
      <c r="G802">
        <v>1.845286</v>
      </c>
      <c r="H802">
        <v>1.0123599999999999</v>
      </c>
      <c r="I802" s="3">
        <v>0.83291999999999999</v>
      </c>
    </row>
    <row r="803" spans="1:9" x14ac:dyDescent="0.25">
      <c r="A803" t="s">
        <v>384</v>
      </c>
      <c r="B803" t="s">
        <v>385</v>
      </c>
      <c r="C803">
        <v>1.38</v>
      </c>
      <c r="D803">
        <v>5.4</v>
      </c>
      <c r="E803">
        <v>6.9</v>
      </c>
      <c r="F803">
        <v>7.61</v>
      </c>
      <c r="G803">
        <v>4.0231940000000002</v>
      </c>
      <c r="H803">
        <v>0.72685999999999995</v>
      </c>
      <c r="I803" s="3">
        <v>3.2963300000000002</v>
      </c>
    </row>
    <row r="804" spans="1:9" x14ac:dyDescent="0.25">
      <c r="A804" t="s">
        <v>3312</v>
      </c>
      <c r="B804" t="s">
        <v>3313</v>
      </c>
      <c r="C804">
        <v>7.6</v>
      </c>
      <c r="D804">
        <v>6.31</v>
      </c>
      <c r="E804">
        <v>7.5</v>
      </c>
      <c r="F804">
        <v>7.21</v>
      </c>
      <c r="G804">
        <v>-1.2829459999999999</v>
      </c>
      <c r="H804">
        <v>-0.30465999999999999</v>
      </c>
      <c r="I804" s="3">
        <v>-0.97828999999999999</v>
      </c>
    </row>
    <row r="805" spans="1:9" x14ac:dyDescent="0.25">
      <c r="A805" t="s">
        <v>7219</v>
      </c>
      <c r="B805" t="s">
        <v>7220</v>
      </c>
      <c r="C805">
        <v>3.88</v>
      </c>
      <c r="D805">
        <v>4.37</v>
      </c>
      <c r="E805">
        <v>8</v>
      </c>
      <c r="F805">
        <v>8.27</v>
      </c>
      <c r="G805">
        <v>0.490981</v>
      </c>
      <c r="H805">
        <v>0.27050999999999997</v>
      </c>
      <c r="I805" s="3">
        <v>0.22047</v>
      </c>
    </row>
    <row r="806" spans="1:9" x14ac:dyDescent="0.25">
      <c r="A806" t="s">
        <v>4484</v>
      </c>
      <c r="B806" t="s">
        <v>4485</v>
      </c>
      <c r="C806">
        <v>6.4</v>
      </c>
      <c r="D806">
        <v>8.86</v>
      </c>
      <c r="E806">
        <v>6.9</v>
      </c>
      <c r="F806">
        <v>7.93</v>
      </c>
      <c r="G806">
        <v>2.4567899999999998</v>
      </c>
      <c r="H806">
        <v>1.06812</v>
      </c>
      <c r="I806" s="3">
        <v>1.3886700000000001</v>
      </c>
    </row>
    <row r="807" spans="1:9" x14ac:dyDescent="0.25">
      <c r="A807" t="s">
        <v>1261</v>
      </c>
      <c r="B807" t="s">
        <v>1262</v>
      </c>
      <c r="C807">
        <v>6.17</v>
      </c>
      <c r="D807">
        <v>6.9</v>
      </c>
      <c r="E807">
        <v>6.6</v>
      </c>
      <c r="F807">
        <v>6.87</v>
      </c>
      <c r="G807">
        <v>0.72977800000000004</v>
      </c>
      <c r="H807">
        <v>0.27145000000000002</v>
      </c>
      <c r="I807" s="3">
        <v>0.45833000000000002</v>
      </c>
    </row>
    <row r="808" spans="1:9" x14ac:dyDescent="0.25">
      <c r="A808" t="s">
        <v>6956</v>
      </c>
      <c r="B808" t="s">
        <v>6957</v>
      </c>
      <c r="C808">
        <v>2.79</v>
      </c>
      <c r="D808">
        <v>4.05</v>
      </c>
      <c r="E808">
        <v>5</v>
      </c>
      <c r="F808">
        <v>6.2</v>
      </c>
      <c r="G808">
        <v>1.2592859999999999</v>
      </c>
      <c r="H808">
        <v>1.1854499999999999</v>
      </c>
      <c r="I808" s="3">
        <v>7.3840000000000003E-2</v>
      </c>
    </row>
    <row r="809" spans="1:9" x14ac:dyDescent="0.25">
      <c r="A809" t="s">
        <v>2675</v>
      </c>
      <c r="B809" t="s">
        <v>2676</v>
      </c>
      <c r="C809">
        <v>9.99</v>
      </c>
      <c r="D809">
        <v>10.58</v>
      </c>
      <c r="E809">
        <v>9.1</v>
      </c>
      <c r="F809">
        <v>9.4499999999999993</v>
      </c>
      <c r="G809">
        <v>0.59307500000000002</v>
      </c>
      <c r="H809">
        <v>0.34786</v>
      </c>
      <c r="I809" s="3">
        <v>0.24521999999999999</v>
      </c>
    </row>
    <row r="810" spans="1:9" x14ac:dyDescent="0.25">
      <c r="A810" t="s">
        <v>8812</v>
      </c>
      <c r="B810" t="s">
        <v>8813</v>
      </c>
      <c r="C810">
        <v>11.01</v>
      </c>
      <c r="D810">
        <v>12.09</v>
      </c>
      <c r="E810">
        <v>10.4</v>
      </c>
      <c r="F810">
        <v>11.19</v>
      </c>
      <c r="G810">
        <v>1.0872040000000001</v>
      </c>
      <c r="H810">
        <v>0.80322000000000005</v>
      </c>
      <c r="I810" s="3">
        <v>0.28398000000000001</v>
      </c>
    </row>
    <row r="811" spans="1:9" x14ac:dyDescent="0.25">
      <c r="A811" t="s">
        <v>516</v>
      </c>
      <c r="B811" t="s">
        <v>517</v>
      </c>
      <c r="C811">
        <v>11.52</v>
      </c>
      <c r="D811">
        <v>11.17</v>
      </c>
      <c r="E811">
        <v>10.9</v>
      </c>
      <c r="F811">
        <v>10.029999999999999</v>
      </c>
      <c r="G811">
        <v>-0.35081800000000002</v>
      </c>
      <c r="H811">
        <v>-0.83875</v>
      </c>
      <c r="I811" s="3">
        <v>0.48792999999999997</v>
      </c>
    </row>
    <row r="812" spans="1:9" x14ac:dyDescent="0.25">
      <c r="A812" t="s">
        <v>4202</v>
      </c>
      <c r="B812" t="s">
        <v>4203</v>
      </c>
      <c r="C812">
        <v>6.6</v>
      </c>
      <c r="D812">
        <v>7.8</v>
      </c>
      <c r="E812">
        <v>8.9</v>
      </c>
      <c r="F812">
        <v>8.86</v>
      </c>
      <c r="G812">
        <v>1.2060040000000001</v>
      </c>
      <c r="H812">
        <v>1.24E-3</v>
      </c>
      <c r="I812" s="3">
        <v>1.2047699999999999</v>
      </c>
    </row>
    <row r="813" spans="1:9" x14ac:dyDescent="0.25">
      <c r="A813" t="s">
        <v>1935</v>
      </c>
      <c r="B813" t="s">
        <v>1936</v>
      </c>
      <c r="C813">
        <v>7.72</v>
      </c>
      <c r="D813">
        <v>7.8</v>
      </c>
      <c r="E813">
        <v>8.8000000000000007</v>
      </c>
      <c r="F813">
        <v>8.69</v>
      </c>
      <c r="G813">
        <v>8.2264000000000004E-2</v>
      </c>
      <c r="H813">
        <v>-7.8409999999999994E-2</v>
      </c>
      <c r="I813" s="3">
        <v>0.16067000000000001</v>
      </c>
    </row>
    <row r="814" spans="1:9" x14ac:dyDescent="0.25">
      <c r="A814" t="s">
        <v>162</v>
      </c>
      <c r="B814" t="s">
        <v>163</v>
      </c>
      <c r="C814">
        <v>8.75</v>
      </c>
      <c r="D814">
        <v>8.91</v>
      </c>
      <c r="E814">
        <v>9.1999999999999993</v>
      </c>
      <c r="F814">
        <v>9.83</v>
      </c>
      <c r="G814">
        <v>0.15748799999999999</v>
      </c>
      <c r="H814">
        <v>0.62573999999999996</v>
      </c>
      <c r="I814" s="3">
        <v>-0.46826000000000001</v>
      </c>
    </row>
    <row r="815" spans="1:9" x14ac:dyDescent="0.25">
      <c r="A815" t="s">
        <v>6507</v>
      </c>
      <c r="B815" t="s">
        <v>6508</v>
      </c>
      <c r="C815">
        <v>7.43</v>
      </c>
      <c r="D815">
        <v>7.87</v>
      </c>
      <c r="E815">
        <v>8.3000000000000007</v>
      </c>
      <c r="F815">
        <v>8.77</v>
      </c>
      <c r="G815">
        <v>0.44078899999999999</v>
      </c>
      <c r="H815">
        <v>0.44888</v>
      </c>
      <c r="I815" s="3">
        <v>-8.09E-3</v>
      </c>
    </row>
    <row r="816" spans="1:9" x14ac:dyDescent="0.25">
      <c r="A816" t="s">
        <v>8493</v>
      </c>
      <c r="B816" t="s">
        <v>8494</v>
      </c>
      <c r="C816">
        <v>5.96</v>
      </c>
      <c r="D816">
        <v>6.53</v>
      </c>
      <c r="E816">
        <v>6.9</v>
      </c>
      <c r="F816">
        <v>8.01</v>
      </c>
      <c r="G816">
        <v>0.57492399999999999</v>
      </c>
      <c r="H816">
        <v>1.0675399999999999</v>
      </c>
      <c r="I816" s="3">
        <v>-0.49262</v>
      </c>
    </row>
    <row r="817" spans="1:9" x14ac:dyDescent="0.25">
      <c r="A817" t="s">
        <v>2804</v>
      </c>
      <c r="B817" t="s">
        <v>2805</v>
      </c>
      <c r="C817">
        <v>10.57</v>
      </c>
      <c r="D817">
        <v>9.6</v>
      </c>
      <c r="E817">
        <v>10.199999999999999</v>
      </c>
      <c r="F817">
        <v>11.03</v>
      </c>
      <c r="G817">
        <v>-0.96915399999999996</v>
      </c>
      <c r="H817">
        <v>0.79100999999999999</v>
      </c>
      <c r="I817" s="3">
        <v>-1.76017</v>
      </c>
    </row>
    <row r="818" spans="1:9" x14ac:dyDescent="0.25">
      <c r="A818" t="s">
        <v>5426</v>
      </c>
      <c r="B818" t="s">
        <v>5427</v>
      </c>
      <c r="C818">
        <v>14.93</v>
      </c>
      <c r="D818">
        <v>14.35</v>
      </c>
      <c r="E818">
        <v>13.9</v>
      </c>
      <c r="F818">
        <v>13.31</v>
      </c>
      <c r="G818">
        <v>-0.57843699999999998</v>
      </c>
      <c r="H818">
        <v>-0.59402999999999995</v>
      </c>
      <c r="I818" s="3">
        <v>1.559E-2</v>
      </c>
    </row>
    <row r="819" spans="1:9" x14ac:dyDescent="0.25">
      <c r="A819" t="s">
        <v>441</v>
      </c>
      <c r="B819" t="s">
        <v>442</v>
      </c>
      <c r="C819">
        <v>7.71</v>
      </c>
      <c r="D819">
        <v>7.51</v>
      </c>
      <c r="E819">
        <v>8</v>
      </c>
      <c r="F819">
        <v>7.69</v>
      </c>
      <c r="G819">
        <v>-0.198772</v>
      </c>
      <c r="H819">
        <v>-0.28581000000000001</v>
      </c>
      <c r="I819" s="3">
        <v>8.7040000000000006E-2</v>
      </c>
    </row>
    <row r="820" spans="1:9" x14ac:dyDescent="0.25">
      <c r="A820" t="s">
        <v>9307</v>
      </c>
      <c r="B820" t="s">
        <v>9308</v>
      </c>
      <c r="C820">
        <v>6.78</v>
      </c>
      <c r="D820">
        <v>7.48</v>
      </c>
      <c r="E820">
        <v>6.8</v>
      </c>
      <c r="F820">
        <v>7.45</v>
      </c>
      <c r="G820">
        <v>0.70377400000000001</v>
      </c>
      <c r="H820">
        <v>0.60568999999999995</v>
      </c>
      <c r="I820" s="3">
        <v>9.8080000000000001E-2</v>
      </c>
    </row>
    <row r="821" spans="1:9" x14ac:dyDescent="0.25">
      <c r="A821" t="s">
        <v>8587</v>
      </c>
      <c r="B821" t="s">
        <v>8588</v>
      </c>
      <c r="C821">
        <v>5.18</v>
      </c>
      <c r="D821">
        <v>6.97</v>
      </c>
      <c r="E821">
        <v>5.2</v>
      </c>
      <c r="F821">
        <v>5.52</v>
      </c>
      <c r="G821">
        <v>1.7842089999999999</v>
      </c>
      <c r="H821">
        <v>0.30038999999999999</v>
      </c>
      <c r="I821" s="3">
        <v>1.4838199999999999</v>
      </c>
    </row>
    <row r="822" spans="1:9" x14ac:dyDescent="0.25">
      <c r="A822" t="s">
        <v>5169</v>
      </c>
      <c r="B822" t="s">
        <v>5170</v>
      </c>
      <c r="C822">
        <v>7.41</v>
      </c>
      <c r="D822">
        <v>7.19</v>
      </c>
      <c r="E822">
        <v>7.6</v>
      </c>
      <c r="F822">
        <v>7.09</v>
      </c>
      <c r="G822">
        <v>-0.224688</v>
      </c>
      <c r="H822">
        <v>-0.50827</v>
      </c>
      <c r="I822" s="3">
        <v>0.28358</v>
      </c>
    </row>
    <row r="823" spans="1:9" x14ac:dyDescent="0.25">
      <c r="A823" t="s">
        <v>99</v>
      </c>
      <c r="B823" t="s">
        <v>100</v>
      </c>
      <c r="C823">
        <v>8.94</v>
      </c>
      <c r="D823">
        <v>8.5500000000000007</v>
      </c>
      <c r="E823">
        <v>9.3000000000000007</v>
      </c>
      <c r="F823">
        <v>9.3000000000000007</v>
      </c>
      <c r="G823">
        <v>-0.38535999999999998</v>
      </c>
      <c r="H823">
        <v>-4.614E-2</v>
      </c>
      <c r="I823" s="3">
        <v>-0.33922000000000002</v>
      </c>
    </row>
    <row r="824" spans="1:9" x14ac:dyDescent="0.25">
      <c r="A824" t="s">
        <v>9608</v>
      </c>
      <c r="C824">
        <v>5.92</v>
      </c>
      <c r="D824">
        <v>6.84</v>
      </c>
      <c r="E824">
        <v>5.8</v>
      </c>
      <c r="F824">
        <v>6.66</v>
      </c>
      <c r="G824">
        <v>0.92100400000000004</v>
      </c>
      <c r="H824">
        <v>0.81606000000000001</v>
      </c>
      <c r="I824" s="3">
        <v>0.10494000000000001</v>
      </c>
    </row>
    <row r="825" spans="1:9" x14ac:dyDescent="0.25">
      <c r="A825" t="s">
        <v>4330</v>
      </c>
      <c r="B825" t="s">
        <v>4331</v>
      </c>
      <c r="C825">
        <v>10.35</v>
      </c>
      <c r="D825">
        <v>9.7100000000000009</v>
      </c>
      <c r="E825">
        <v>9.9</v>
      </c>
      <c r="F825">
        <v>9.08</v>
      </c>
      <c r="G825">
        <v>-0.64403299999999997</v>
      </c>
      <c r="H825">
        <v>-0.83255000000000001</v>
      </c>
      <c r="I825" s="3">
        <v>0.18851999999999999</v>
      </c>
    </row>
    <row r="826" spans="1:9" x14ac:dyDescent="0.25">
      <c r="A826" t="s">
        <v>1533</v>
      </c>
      <c r="B826" t="s">
        <v>1534</v>
      </c>
      <c r="C826">
        <v>7.19</v>
      </c>
      <c r="D826">
        <v>7.3</v>
      </c>
      <c r="E826">
        <v>7.7</v>
      </c>
      <c r="F826">
        <v>7.33</v>
      </c>
      <c r="G826">
        <v>0.10439900000000001</v>
      </c>
      <c r="H826">
        <v>-0.32965</v>
      </c>
      <c r="I826" s="3">
        <v>0.43404999999999999</v>
      </c>
    </row>
    <row r="827" spans="1:9" x14ac:dyDescent="0.25">
      <c r="A827" t="s">
        <v>5358</v>
      </c>
      <c r="B827" t="s">
        <v>5359</v>
      </c>
      <c r="C827">
        <v>7.41</v>
      </c>
      <c r="D827">
        <v>7.13</v>
      </c>
      <c r="E827">
        <v>8.3000000000000007</v>
      </c>
      <c r="F827">
        <v>8.31</v>
      </c>
      <c r="G827">
        <v>-0.27962799999999999</v>
      </c>
      <c r="H827">
        <v>4.5100000000000001E-2</v>
      </c>
      <c r="I827" s="3">
        <v>-0.32473000000000002</v>
      </c>
    </row>
    <row r="828" spans="1:9" x14ac:dyDescent="0.25">
      <c r="A828" t="s">
        <v>3857</v>
      </c>
      <c r="B828" t="s">
        <v>3858</v>
      </c>
      <c r="C828">
        <v>6.87</v>
      </c>
      <c r="D828">
        <v>7.59</v>
      </c>
      <c r="E828">
        <v>7.8</v>
      </c>
      <c r="F828">
        <v>7.64</v>
      </c>
      <c r="G828">
        <v>0.72477499999999995</v>
      </c>
      <c r="H828">
        <v>-0.11076999999999999</v>
      </c>
      <c r="I828" s="3">
        <v>0.83553999999999995</v>
      </c>
    </row>
    <row r="829" spans="1:9" x14ac:dyDescent="0.25">
      <c r="A829" t="s">
        <v>7786</v>
      </c>
      <c r="B829" t="s">
        <v>7787</v>
      </c>
      <c r="C829">
        <v>12.2</v>
      </c>
      <c r="D829">
        <v>11.18</v>
      </c>
      <c r="E829">
        <v>11</v>
      </c>
      <c r="F829">
        <v>10.42</v>
      </c>
      <c r="G829">
        <v>-1.018613</v>
      </c>
      <c r="H829">
        <v>-0.62777000000000005</v>
      </c>
      <c r="I829" s="3">
        <v>-0.39084000000000002</v>
      </c>
    </row>
    <row r="830" spans="1:9" x14ac:dyDescent="0.25">
      <c r="A830" t="s">
        <v>3469</v>
      </c>
      <c r="B830" t="s">
        <v>3470</v>
      </c>
      <c r="C830">
        <v>13.23</v>
      </c>
      <c r="D830">
        <v>12.83</v>
      </c>
      <c r="E830">
        <v>12.1</v>
      </c>
      <c r="F830">
        <v>11.86</v>
      </c>
      <c r="G830">
        <v>-0.40638600000000002</v>
      </c>
      <c r="H830">
        <v>-0.2742</v>
      </c>
      <c r="I830" s="3">
        <v>-0.13217999999999999</v>
      </c>
    </row>
    <row r="831" spans="1:9" x14ac:dyDescent="0.25">
      <c r="A831" t="s">
        <v>2643</v>
      </c>
      <c r="C831">
        <v>6.96</v>
      </c>
      <c r="D831">
        <v>7.32</v>
      </c>
      <c r="E831">
        <v>8.6999999999999993</v>
      </c>
      <c r="F831">
        <v>8.99</v>
      </c>
      <c r="G831">
        <v>0.36038700000000001</v>
      </c>
      <c r="H831">
        <v>0.32102000000000003</v>
      </c>
      <c r="I831" s="3">
        <v>3.9370000000000002E-2</v>
      </c>
    </row>
    <row r="832" spans="1:9" x14ac:dyDescent="0.25">
      <c r="A832" t="s">
        <v>7450</v>
      </c>
      <c r="B832" t="s">
        <v>7451</v>
      </c>
      <c r="C832">
        <v>8.17</v>
      </c>
      <c r="D832">
        <v>8.36</v>
      </c>
      <c r="E832">
        <v>8.6</v>
      </c>
      <c r="F832">
        <v>8.85</v>
      </c>
      <c r="G832">
        <v>0.18993299999999999</v>
      </c>
      <c r="H832">
        <v>0.23296</v>
      </c>
      <c r="I832" s="3">
        <v>-4.3029999999999999E-2</v>
      </c>
    </row>
    <row r="833" spans="1:9" x14ac:dyDescent="0.25">
      <c r="A833" t="s">
        <v>2138</v>
      </c>
      <c r="B833" t="s">
        <v>2139</v>
      </c>
      <c r="C833">
        <v>9.67</v>
      </c>
      <c r="D833">
        <v>7.71</v>
      </c>
      <c r="E833">
        <v>9.8000000000000007</v>
      </c>
      <c r="F833">
        <v>10.44</v>
      </c>
      <c r="G833">
        <v>-1.9583109999999999</v>
      </c>
      <c r="H833">
        <v>0.64971000000000001</v>
      </c>
      <c r="I833" s="3">
        <v>-2.6080199999999998</v>
      </c>
    </row>
    <row r="834" spans="1:9" x14ac:dyDescent="0.25">
      <c r="A834" t="s">
        <v>6490</v>
      </c>
      <c r="B834" t="s">
        <v>6491</v>
      </c>
      <c r="C834">
        <v>6.6</v>
      </c>
      <c r="D834">
        <v>7.82</v>
      </c>
      <c r="E834">
        <v>7.6</v>
      </c>
      <c r="F834">
        <v>8.4</v>
      </c>
      <c r="G834">
        <v>1.2229300000000001</v>
      </c>
      <c r="H834">
        <v>0.78115000000000001</v>
      </c>
      <c r="I834" s="3">
        <v>0.44178000000000001</v>
      </c>
    </row>
    <row r="835" spans="1:9" x14ac:dyDescent="0.25">
      <c r="A835" t="s">
        <v>363</v>
      </c>
      <c r="B835" t="s">
        <v>364</v>
      </c>
      <c r="C835">
        <v>7.6</v>
      </c>
      <c r="D835">
        <v>7.67</v>
      </c>
      <c r="E835">
        <v>7</v>
      </c>
      <c r="F835">
        <v>6.51</v>
      </c>
      <c r="G835">
        <v>7.2565000000000004E-2</v>
      </c>
      <c r="H835">
        <v>-0.48310999999999998</v>
      </c>
      <c r="I835" s="3">
        <v>0.55567999999999995</v>
      </c>
    </row>
    <row r="836" spans="1:9" x14ac:dyDescent="0.25">
      <c r="A836" t="s">
        <v>8862</v>
      </c>
      <c r="B836" t="s">
        <v>8863</v>
      </c>
      <c r="C836">
        <v>12.03</v>
      </c>
      <c r="D836">
        <v>12.26</v>
      </c>
      <c r="E836">
        <v>10.6</v>
      </c>
      <c r="F836">
        <v>10.39</v>
      </c>
      <c r="G836">
        <v>0.22078900000000001</v>
      </c>
      <c r="H836">
        <v>-0.22037999999999999</v>
      </c>
      <c r="I836" s="3">
        <v>0.44117000000000001</v>
      </c>
    </row>
    <row r="837" spans="1:9" x14ac:dyDescent="0.25">
      <c r="A837" t="s">
        <v>2936</v>
      </c>
      <c r="B837" t="s">
        <v>2937</v>
      </c>
      <c r="C837">
        <v>13.76</v>
      </c>
      <c r="D837">
        <v>13.03</v>
      </c>
      <c r="E837">
        <v>12.5</v>
      </c>
      <c r="F837">
        <v>11.63</v>
      </c>
      <c r="G837">
        <v>-0.72511099999999995</v>
      </c>
      <c r="H837">
        <v>-0.85538999999999998</v>
      </c>
      <c r="I837" s="3">
        <v>0.13028000000000001</v>
      </c>
    </row>
    <row r="838" spans="1:9" x14ac:dyDescent="0.25">
      <c r="A838" t="s">
        <v>5205</v>
      </c>
      <c r="B838" t="s">
        <v>5206</v>
      </c>
      <c r="C838">
        <v>8.25</v>
      </c>
      <c r="D838">
        <v>8.2200000000000006</v>
      </c>
      <c r="E838">
        <v>9.5</v>
      </c>
      <c r="F838">
        <v>9.9</v>
      </c>
      <c r="G838">
        <v>-3.4948E-2</v>
      </c>
      <c r="H838">
        <v>0.37683</v>
      </c>
      <c r="I838" s="3">
        <v>-0.41177999999999998</v>
      </c>
    </row>
    <row r="839" spans="1:9" x14ac:dyDescent="0.25">
      <c r="A839" t="s">
        <v>3595</v>
      </c>
      <c r="C839">
        <v>6.09</v>
      </c>
      <c r="D839">
        <v>7.69</v>
      </c>
      <c r="E839">
        <v>5.4</v>
      </c>
      <c r="F839">
        <v>6.34</v>
      </c>
      <c r="G839">
        <v>1.592174</v>
      </c>
      <c r="H839">
        <v>0.96716999999999997</v>
      </c>
      <c r="I839" s="3">
        <v>0.62500999999999995</v>
      </c>
    </row>
    <row r="840" spans="1:9" x14ac:dyDescent="0.25">
      <c r="A840" t="s">
        <v>1598</v>
      </c>
      <c r="B840" t="s">
        <v>1599</v>
      </c>
      <c r="C840">
        <v>10.44</v>
      </c>
      <c r="D840">
        <v>10.94</v>
      </c>
      <c r="E840">
        <v>9.6</v>
      </c>
      <c r="F840">
        <v>9.9</v>
      </c>
      <c r="G840">
        <v>0.49893700000000002</v>
      </c>
      <c r="H840">
        <v>0.28461999999999998</v>
      </c>
      <c r="I840" s="3">
        <v>0.21431</v>
      </c>
    </row>
    <row r="841" spans="1:9" x14ac:dyDescent="0.25">
      <c r="A841" t="s">
        <v>7661</v>
      </c>
      <c r="B841" t="s">
        <v>7662</v>
      </c>
      <c r="C841">
        <v>8.89</v>
      </c>
      <c r="D841">
        <v>8.56</v>
      </c>
      <c r="E841">
        <v>8.6999999999999993</v>
      </c>
      <c r="F841">
        <v>8.35</v>
      </c>
      <c r="G841">
        <v>-0.327127</v>
      </c>
      <c r="H841">
        <v>-0.31595000000000001</v>
      </c>
      <c r="I841" s="3">
        <v>-1.1180000000000001E-2</v>
      </c>
    </row>
    <row r="842" spans="1:9" x14ac:dyDescent="0.25">
      <c r="A842" t="s">
        <v>4059</v>
      </c>
      <c r="B842" t="s">
        <v>4060</v>
      </c>
      <c r="C842">
        <v>12.5</v>
      </c>
      <c r="D842">
        <v>12.34</v>
      </c>
      <c r="E842">
        <v>11.6</v>
      </c>
      <c r="F842">
        <v>11.58</v>
      </c>
      <c r="G842">
        <v>-0.15643599999999999</v>
      </c>
      <c r="H842">
        <v>-1.2319999999999999E-2</v>
      </c>
      <c r="I842" s="3">
        <v>-0.14412</v>
      </c>
    </row>
    <row r="843" spans="1:9" x14ac:dyDescent="0.25">
      <c r="A843" t="s">
        <v>7118</v>
      </c>
      <c r="B843" t="s">
        <v>7119</v>
      </c>
      <c r="C843">
        <v>11.06</v>
      </c>
      <c r="D843">
        <v>11.33</v>
      </c>
      <c r="E843">
        <v>11</v>
      </c>
      <c r="F843">
        <v>11.15</v>
      </c>
      <c r="G843">
        <v>0.264621</v>
      </c>
      <c r="H843">
        <v>0.18620999999999999</v>
      </c>
      <c r="I843" s="3">
        <v>7.8409999999999994E-2</v>
      </c>
    </row>
    <row r="844" spans="1:9" x14ac:dyDescent="0.25">
      <c r="A844" t="s">
        <v>1963</v>
      </c>
      <c r="B844" t="s">
        <v>1964</v>
      </c>
      <c r="C844">
        <v>11.13</v>
      </c>
      <c r="D844">
        <v>11.38</v>
      </c>
      <c r="E844">
        <v>11.1</v>
      </c>
      <c r="F844">
        <v>11.25</v>
      </c>
      <c r="G844">
        <v>0.251807</v>
      </c>
      <c r="H844">
        <v>0.15662999999999999</v>
      </c>
      <c r="I844" s="3">
        <v>9.5180000000000001E-2</v>
      </c>
    </row>
    <row r="845" spans="1:9" x14ac:dyDescent="0.25">
      <c r="A845" t="s">
        <v>2777</v>
      </c>
      <c r="B845" t="s">
        <v>2778</v>
      </c>
      <c r="C845">
        <v>10.95</v>
      </c>
      <c r="D845">
        <v>11.13</v>
      </c>
      <c r="E845">
        <v>11</v>
      </c>
      <c r="F845">
        <v>11.19</v>
      </c>
      <c r="G845">
        <v>0.17608499999999999</v>
      </c>
      <c r="H845">
        <v>0.14412</v>
      </c>
      <c r="I845" s="3">
        <v>3.1960000000000002E-2</v>
      </c>
    </row>
    <row r="846" spans="1:9" x14ac:dyDescent="0.25">
      <c r="A846" t="s">
        <v>9138</v>
      </c>
      <c r="B846" t="s">
        <v>9139</v>
      </c>
      <c r="C846">
        <v>8.4700000000000006</v>
      </c>
      <c r="D846">
        <v>7.89</v>
      </c>
      <c r="E846">
        <v>8.3000000000000007</v>
      </c>
      <c r="F846">
        <v>8.17</v>
      </c>
      <c r="G846">
        <v>-0.573071</v>
      </c>
      <c r="H846">
        <v>-0.12169000000000001</v>
      </c>
      <c r="I846" s="3">
        <v>-0.45138</v>
      </c>
    </row>
    <row r="847" spans="1:9" x14ac:dyDescent="0.25">
      <c r="A847" t="s">
        <v>222</v>
      </c>
      <c r="C847">
        <v>5.25</v>
      </c>
      <c r="D847">
        <v>4.37</v>
      </c>
      <c r="E847">
        <v>6</v>
      </c>
      <c r="F847">
        <v>4.62</v>
      </c>
      <c r="G847">
        <v>-0.88449199999999994</v>
      </c>
      <c r="H847">
        <v>-1.40825</v>
      </c>
      <c r="I847" s="3">
        <v>0.52376</v>
      </c>
    </row>
    <row r="848" spans="1:9" x14ac:dyDescent="0.25">
      <c r="A848" t="s">
        <v>5005</v>
      </c>
      <c r="B848" t="s">
        <v>5006</v>
      </c>
      <c r="C848">
        <v>8.94</v>
      </c>
      <c r="D848">
        <v>9.6300000000000008</v>
      </c>
      <c r="E848">
        <v>9.4</v>
      </c>
      <c r="F848">
        <v>9.65</v>
      </c>
      <c r="G848">
        <v>0.69411500000000004</v>
      </c>
      <c r="H848">
        <v>0.20230000000000001</v>
      </c>
      <c r="I848" s="3">
        <v>0.49181000000000002</v>
      </c>
    </row>
    <row r="849" spans="1:9" x14ac:dyDescent="0.25">
      <c r="A849" t="s">
        <v>3034</v>
      </c>
      <c r="B849" t="s">
        <v>3035</v>
      </c>
      <c r="C849">
        <v>9.3800000000000008</v>
      </c>
      <c r="D849">
        <v>8.7200000000000006</v>
      </c>
      <c r="E849">
        <v>8.6</v>
      </c>
      <c r="F849">
        <v>7.99</v>
      </c>
      <c r="G849">
        <v>-0.66009799999999996</v>
      </c>
      <c r="H849">
        <v>-0.61621000000000004</v>
      </c>
      <c r="I849" s="3">
        <v>-4.3889999999999998E-2</v>
      </c>
    </row>
    <row r="850" spans="1:9" x14ac:dyDescent="0.25">
      <c r="A850" t="s">
        <v>8780</v>
      </c>
      <c r="B850" t="s">
        <v>8781</v>
      </c>
      <c r="C850">
        <v>8.5299999999999994</v>
      </c>
      <c r="D850">
        <v>8.3800000000000008</v>
      </c>
      <c r="E850">
        <v>7.9</v>
      </c>
      <c r="F850">
        <v>7.77</v>
      </c>
      <c r="G850">
        <v>-0.146702</v>
      </c>
      <c r="H850">
        <v>-0.16989000000000001</v>
      </c>
      <c r="I850" s="3">
        <v>2.3189999999999999E-2</v>
      </c>
    </row>
    <row r="851" spans="1:9" x14ac:dyDescent="0.25">
      <c r="A851" t="s">
        <v>1439</v>
      </c>
      <c r="B851" t="s">
        <v>1440</v>
      </c>
      <c r="C851">
        <v>10.08</v>
      </c>
      <c r="D851">
        <v>10.02</v>
      </c>
      <c r="E851">
        <v>10.6</v>
      </c>
      <c r="F851">
        <v>10.79</v>
      </c>
      <c r="G851">
        <v>-5.9168999999999999E-2</v>
      </c>
      <c r="H851">
        <v>0.17921000000000001</v>
      </c>
      <c r="I851" s="3">
        <v>-0.23838000000000001</v>
      </c>
    </row>
    <row r="852" spans="1:9" x14ac:dyDescent="0.25">
      <c r="A852" t="s">
        <v>5273</v>
      </c>
      <c r="B852" t="s">
        <v>5274</v>
      </c>
      <c r="C852">
        <v>8.59</v>
      </c>
      <c r="D852">
        <v>7.95</v>
      </c>
      <c r="E852">
        <v>10.1</v>
      </c>
      <c r="F852">
        <v>9.83</v>
      </c>
      <c r="G852">
        <v>-0.64296600000000004</v>
      </c>
      <c r="H852">
        <v>-0.26896999999999999</v>
      </c>
      <c r="I852" s="3">
        <v>-0.374</v>
      </c>
    </row>
    <row r="853" spans="1:9" x14ac:dyDescent="0.25">
      <c r="A853" t="s">
        <v>9776</v>
      </c>
      <c r="B853" t="s">
        <v>9777</v>
      </c>
      <c r="C853">
        <v>8.39</v>
      </c>
      <c r="D853">
        <v>8.31</v>
      </c>
      <c r="E853">
        <v>8.8000000000000007</v>
      </c>
      <c r="F853">
        <v>8.82</v>
      </c>
      <c r="G853">
        <v>-8.0624000000000001E-2</v>
      </c>
      <c r="H853">
        <v>4.1640000000000003E-2</v>
      </c>
      <c r="I853" s="3">
        <v>-0.12225999999999999</v>
      </c>
    </row>
    <row r="854" spans="1:9" x14ac:dyDescent="0.25">
      <c r="A854" t="s">
        <v>7689</v>
      </c>
      <c r="B854" t="s">
        <v>7690</v>
      </c>
      <c r="C854">
        <v>15.24</v>
      </c>
      <c r="D854">
        <v>14.85</v>
      </c>
      <c r="E854">
        <v>13.8</v>
      </c>
      <c r="F854">
        <v>12.88</v>
      </c>
      <c r="G854">
        <v>-0.39375300000000002</v>
      </c>
      <c r="H854">
        <v>-0.93100000000000005</v>
      </c>
      <c r="I854" s="3">
        <v>0.53725000000000001</v>
      </c>
    </row>
    <row r="855" spans="1:9" x14ac:dyDescent="0.25">
      <c r="A855" t="s">
        <v>2523</v>
      </c>
      <c r="B855" t="s">
        <v>2524</v>
      </c>
      <c r="C855">
        <v>8.7200000000000006</v>
      </c>
      <c r="D855">
        <v>8.56</v>
      </c>
      <c r="E855">
        <v>8.6999999999999993</v>
      </c>
      <c r="F855">
        <v>8.81</v>
      </c>
      <c r="G855">
        <v>-0.16702900000000001</v>
      </c>
      <c r="H855">
        <v>0.12953000000000001</v>
      </c>
      <c r="I855" s="3">
        <v>-0.29655999999999999</v>
      </c>
    </row>
    <row r="856" spans="1:9" x14ac:dyDescent="0.25">
      <c r="A856" t="s">
        <v>5132</v>
      </c>
      <c r="B856" t="s">
        <v>5133</v>
      </c>
      <c r="C856">
        <v>8.31</v>
      </c>
      <c r="D856">
        <v>8.14</v>
      </c>
      <c r="E856">
        <v>8.9</v>
      </c>
      <c r="F856">
        <v>8.73</v>
      </c>
      <c r="G856">
        <v>-0.17039199999999999</v>
      </c>
      <c r="H856">
        <v>-0.19517999999999999</v>
      </c>
      <c r="I856" s="3">
        <v>2.479E-2</v>
      </c>
    </row>
    <row r="857" spans="1:9" x14ac:dyDescent="0.25">
      <c r="A857" t="s">
        <v>9001</v>
      </c>
      <c r="B857" t="s">
        <v>9002</v>
      </c>
      <c r="C857">
        <v>9.5500000000000007</v>
      </c>
      <c r="D857">
        <v>9.2899999999999991</v>
      </c>
      <c r="E857">
        <v>9</v>
      </c>
      <c r="F857">
        <v>8.82</v>
      </c>
      <c r="G857">
        <v>-0.25568999999999997</v>
      </c>
      <c r="H857">
        <v>-0.15923999999999999</v>
      </c>
      <c r="I857" s="3">
        <v>-9.6449999999999994E-2</v>
      </c>
    </row>
    <row r="858" spans="1:9" x14ac:dyDescent="0.25">
      <c r="A858" t="s">
        <v>2858</v>
      </c>
      <c r="B858" t="s">
        <v>2859</v>
      </c>
      <c r="C858">
        <v>11.43</v>
      </c>
      <c r="D858">
        <v>11.61</v>
      </c>
      <c r="E858">
        <v>11.2</v>
      </c>
      <c r="F858">
        <v>11.3</v>
      </c>
      <c r="G858">
        <v>0.18090100000000001</v>
      </c>
      <c r="H858">
        <v>0.10494000000000001</v>
      </c>
      <c r="I858" s="3">
        <v>7.5969999999999996E-2</v>
      </c>
    </row>
    <row r="859" spans="1:9" x14ac:dyDescent="0.25">
      <c r="A859" t="s">
        <v>6411</v>
      </c>
      <c r="C859">
        <v>8.91</v>
      </c>
      <c r="D859">
        <v>9.26</v>
      </c>
      <c r="E859">
        <v>8.3000000000000007</v>
      </c>
      <c r="F859">
        <v>7.71</v>
      </c>
      <c r="G859">
        <v>0.34034199999999998</v>
      </c>
      <c r="H859">
        <v>-0.61034999999999995</v>
      </c>
      <c r="I859" s="3">
        <v>0.95069000000000004</v>
      </c>
    </row>
    <row r="860" spans="1:9" x14ac:dyDescent="0.25">
      <c r="A860" t="s">
        <v>391</v>
      </c>
      <c r="B860" t="s">
        <v>392</v>
      </c>
      <c r="C860">
        <v>8.6999999999999993</v>
      </c>
      <c r="D860">
        <v>8.98</v>
      </c>
      <c r="E860">
        <v>8.1</v>
      </c>
      <c r="F860">
        <v>8.5</v>
      </c>
      <c r="G860">
        <v>0.28684900000000002</v>
      </c>
      <c r="H860">
        <v>0.36181999999999997</v>
      </c>
      <c r="I860" s="3">
        <v>-7.4969999999999995E-2</v>
      </c>
    </row>
    <row r="861" spans="1:9" x14ac:dyDescent="0.25">
      <c r="A861" t="s">
        <v>8292</v>
      </c>
      <c r="B861" t="s">
        <v>8293</v>
      </c>
      <c r="C861">
        <v>6.83</v>
      </c>
      <c r="D861">
        <v>7.72</v>
      </c>
      <c r="E861">
        <v>7.4</v>
      </c>
      <c r="F861">
        <v>7.94</v>
      </c>
      <c r="G861">
        <v>0.88639000000000001</v>
      </c>
      <c r="H861">
        <v>0.54995000000000005</v>
      </c>
      <c r="I861" s="3">
        <v>0.33644000000000002</v>
      </c>
    </row>
    <row r="862" spans="1:9" x14ac:dyDescent="0.25">
      <c r="A862" t="s">
        <v>6488</v>
      </c>
      <c r="B862" t="s">
        <v>6489</v>
      </c>
      <c r="C862">
        <v>7.34</v>
      </c>
      <c r="D862">
        <v>7.99</v>
      </c>
      <c r="E862">
        <v>6.3</v>
      </c>
      <c r="F862">
        <v>6.49</v>
      </c>
      <c r="G862">
        <v>0.65554500000000004</v>
      </c>
      <c r="H862">
        <v>0.22444</v>
      </c>
      <c r="I862" s="3">
        <v>0.43110999999999999</v>
      </c>
    </row>
    <row r="863" spans="1:9" x14ac:dyDescent="0.25">
      <c r="A863" t="s">
        <v>1812</v>
      </c>
      <c r="B863" t="s">
        <v>1813</v>
      </c>
      <c r="C863">
        <v>10.41</v>
      </c>
      <c r="D863">
        <v>9.67</v>
      </c>
      <c r="E863">
        <v>10.199999999999999</v>
      </c>
      <c r="F863">
        <v>10.16</v>
      </c>
      <c r="G863">
        <v>-0.740151</v>
      </c>
      <c r="H863">
        <v>-6.4339999999999994E-2</v>
      </c>
      <c r="I863" s="3">
        <v>-0.67581000000000002</v>
      </c>
    </row>
    <row r="864" spans="1:9" x14ac:dyDescent="0.25">
      <c r="A864" t="s">
        <v>6600</v>
      </c>
      <c r="C864">
        <v>8.77</v>
      </c>
      <c r="D864">
        <v>8.44</v>
      </c>
      <c r="E864">
        <v>9.1</v>
      </c>
      <c r="F864">
        <v>9.01</v>
      </c>
      <c r="G864">
        <v>-0.32647100000000001</v>
      </c>
      <c r="H864">
        <v>-0.13439000000000001</v>
      </c>
      <c r="I864" s="3">
        <v>-0.19208</v>
      </c>
    </row>
    <row r="865" spans="1:9" x14ac:dyDescent="0.25">
      <c r="A865" t="s">
        <v>4183</v>
      </c>
      <c r="B865" t="s">
        <v>4184</v>
      </c>
      <c r="C865">
        <v>10.57</v>
      </c>
      <c r="D865">
        <v>9.19</v>
      </c>
      <c r="E865">
        <v>10.199999999999999</v>
      </c>
      <c r="F865">
        <v>10.210000000000001</v>
      </c>
      <c r="G865">
        <v>-1.3835409999999999</v>
      </c>
      <c r="H865">
        <v>2.274E-2</v>
      </c>
      <c r="I865" s="3">
        <v>-1.40628</v>
      </c>
    </row>
    <row r="866" spans="1:9" x14ac:dyDescent="0.25">
      <c r="A866" t="s">
        <v>9076</v>
      </c>
      <c r="B866" t="s">
        <v>9077</v>
      </c>
      <c r="C866">
        <v>8.4600000000000009</v>
      </c>
      <c r="D866">
        <v>7.63</v>
      </c>
      <c r="E866">
        <v>7.5</v>
      </c>
      <c r="F866">
        <v>7.23</v>
      </c>
      <c r="G866">
        <v>-0.82684400000000002</v>
      </c>
      <c r="H866">
        <v>-0.29330000000000001</v>
      </c>
      <c r="I866" s="3">
        <v>-0.53354000000000001</v>
      </c>
    </row>
    <row r="867" spans="1:9" x14ac:dyDescent="0.25">
      <c r="A867" t="s">
        <v>9783</v>
      </c>
      <c r="B867" t="s">
        <v>9784</v>
      </c>
      <c r="C867">
        <v>13.95</v>
      </c>
      <c r="D867">
        <v>13.6</v>
      </c>
      <c r="E867">
        <v>12.5</v>
      </c>
      <c r="F867">
        <v>12.22</v>
      </c>
      <c r="G867">
        <v>-0.34419</v>
      </c>
      <c r="H867">
        <v>-0.30552000000000001</v>
      </c>
      <c r="I867" s="3">
        <v>-3.8679999999999999E-2</v>
      </c>
    </row>
    <row r="868" spans="1:9" x14ac:dyDescent="0.25">
      <c r="A868" t="s">
        <v>5386</v>
      </c>
      <c r="B868" t="s">
        <v>5387</v>
      </c>
      <c r="C868">
        <v>6.54</v>
      </c>
      <c r="D868">
        <v>7.06</v>
      </c>
      <c r="E868">
        <v>7.7</v>
      </c>
      <c r="F868">
        <v>7.66</v>
      </c>
      <c r="G868">
        <v>0.51238499999999998</v>
      </c>
      <c r="H868">
        <v>-6.2390000000000001E-2</v>
      </c>
      <c r="I868" s="3">
        <v>0.57477999999999996</v>
      </c>
    </row>
    <row r="869" spans="1:9" x14ac:dyDescent="0.25">
      <c r="A869" t="s">
        <v>3825</v>
      </c>
      <c r="B869" t="s">
        <v>3826</v>
      </c>
      <c r="C869">
        <v>6.96</v>
      </c>
      <c r="D869">
        <v>6.84</v>
      </c>
      <c r="E869">
        <v>7</v>
      </c>
      <c r="F869">
        <v>6.53</v>
      </c>
      <c r="G869">
        <v>-0.123594</v>
      </c>
      <c r="H869">
        <v>-0.49807000000000001</v>
      </c>
      <c r="I869" s="3">
        <v>0.37447999999999998</v>
      </c>
    </row>
    <row r="870" spans="1:9" x14ac:dyDescent="0.25">
      <c r="A870" t="s">
        <v>8678</v>
      </c>
      <c r="B870" t="s">
        <v>8679</v>
      </c>
      <c r="C870">
        <v>7.03</v>
      </c>
      <c r="D870">
        <v>7.3</v>
      </c>
      <c r="E870">
        <v>8</v>
      </c>
      <c r="F870">
        <v>7.76</v>
      </c>
      <c r="G870">
        <v>0.26863599999999999</v>
      </c>
      <c r="H870">
        <v>-0.20938999999999999</v>
      </c>
      <c r="I870" s="3">
        <v>0.47802</v>
      </c>
    </row>
    <row r="871" spans="1:9" x14ac:dyDescent="0.25">
      <c r="A871" t="s">
        <v>2453</v>
      </c>
      <c r="B871" t="s">
        <v>2454</v>
      </c>
      <c r="C871">
        <v>8.08</v>
      </c>
      <c r="D871">
        <v>7.99</v>
      </c>
      <c r="E871">
        <v>7.3</v>
      </c>
      <c r="F871">
        <v>7.7</v>
      </c>
      <c r="G871">
        <v>-8.3951999999999999E-2</v>
      </c>
      <c r="H871">
        <v>0.38018999999999997</v>
      </c>
      <c r="I871" s="3">
        <v>-0.46414</v>
      </c>
    </row>
    <row r="872" spans="1:9" x14ac:dyDescent="0.25">
      <c r="A872" t="s">
        <v>5668</v>
      </c>
      <c r="B872" t="s">
        <v>5669</v>
      </c>
      <c r="C872">
        <v>8.16</v>
      </c>
      <c r="D872">
        <v>8.41</v>
      </c>
      <c r="E872">
        <v>8</v>
      </c>
      <c r="F872">
        <v>8.18</v>
      </c>
      <c r="G872">
        <v>0.24796599999999999</v>
      </c>
      <c r="H872">
        <v>0.14118</v>
      </c>
      <c r="I872" s="3">
        <v>0.10679</v>
      </c>
    </row>
    <row r="873" spans="1:9" x14ac:dyDescent="0.25">
      <c r="A873" t="s">
        <v>5255</v>
      </c>
      <c r="B873" t="s">
        <v>5256</v>
      </c>
      <c r="C873">
        <v>6.65</v>
      </c>
      <c r="D873">
        <v>7.32</v>
      </c>
      <c r="E873">
        <v>4.8</v>
      </c>
      <c r="F873">
        <v>4.7</v>
      </c>
      <c r="G873">
        <v>0.67237499999999994</v>
      </c>
      <c r="H873">
        <v>-8.9599999999999999E-2</v>
      </c>
      <c r="I873" s="3">
        <v>0.76197999999999999</v>
      </c>
    </row>
    <row r="874" spans="1:9" x14ac:dyDescent="0.25">
      <c r="A874" t="s">
        <v>74</v>
      </c>
      <c r="B874" t="s">
        <v>75</v>
      </c>
      <c r="C874">
        <v>10.15</v>
      </c>
      <c r="D874">
        <v>10</v>
      </c>
      <c r="E874">
        <v>9.4</v>
      </c>
      <c r="F874">
        <v>9.02</v>
      </c>
      <c r="G874">
        <v>-0.146458</v>
      </c>
      <c r="H874">
        <v>-0.36624000000000001</v>
      </c>
      <c r="I874" s="3">
        <v>0.21978</v>
      </c>
    </row>
    <row r="875" spans="1:9" x14ac:dyDescent="0.25">
      <c r="A875" t="s">
        <v>7626</v>
      </c>
      <c r="B875" t="s">
        <v>7627</v>
      </c>
      <c r="C875">
        <v>9.2899999999999991</v>
      </c>
      <c r="D875">
        <v>9.4</v>
      </c>
      <c r="E875">
        <v>9.8000000000000007</v>
      </c>
      <c r="F875">
        <v>10.17</v>
      </c>
      <c r="G875">
        <v>0.107626</v>
      </c>
      <c r="H875">
        <v>0.36357</v>
      </c>
      <c r="I875" s="3">
        <v>-0.25594</v>
      </c>
    </row>
    <row r="876" spans="1:9" x14ac:dyDescent="0.25">
      <c r="A876" t="s">
        <v>4104</v>
      </c>
      <c r="B876" t="s">
        <v>4105</v>
      </c>
      <c r="C876">
        <v>7.34</v>
      </c>
      <c r="D876">
        <v>7.82</v>
      </c>
      <c r="E876">
        <v>7.6</v>
      </c>
      <c r="F876">
        <v>6.92</v>
      </c>
      <c r="G876">
        <v>0.47118100000000002</v>
      </c>
      <c r="H876">
        <v>-0.64693000000000001</v>
      </c>
      <c r="I876" s="3">
        <v>1.1181099999999999</v>
      </c>
    </row>
    <row r="877" spans="1:9" x14ac:dyDescent="0.25">
      <c r="A877" t="s">
        <v>5501</v>
      </c>
      <c r="B877" t="s">
        <v>5502</v>
      </c>
      <c r="C877">
        <v>11.68</v>
      </c>
      <c r="D877">
        <v>11.41</v>
      </c>
      <c r="E877">
        <v>10.3</v>
      </c>
      <c r="F877">
        <v>10.08</v>
      </c>
      <c r="G877">
        <v>-0.26525500000000002</v>
      </c>
      <c r="H877">
        <v>-0.22731000000000001</v>
      </c>
      <c r="I877" s="3">
        <v>-3.7949999999999998E-2</v>
      </c>
    </row>
    <row r="878" spans="1:9" x14ac:dyDescent="0.25">
      <c r="A878" t="s">
        <v>322</v>
      </c>
      <c r="B878" t="s">
        <v>323</v>
      </c>
      <c r="C878">
        <v>8.11</v>
      </c>
      <c r="D878">
        <v>7.99</v>
      </c>
      <c r="E878">
        <v>8</v>
      </c>
      <c r="F878">
        <v>8.08</v>
      </c>
      <c r="G878">
        <v>-0.11909</v>
      </c>
      <c r="H878">
        <v>9.6850000000000006E-2</v>
      </c>
      <c r="I878" s="3">
        <v>-0.21593999999999999</v>
      </c>
    </row>
    <row r="879" spans="1:9" x14ac:dyDescent="0.25">
      <c r="A879" t="s">
        <v>7965</v>
      </c>
      <c r="B879" t="s">
        <v>7966</v>
      </c>
      <c r="C879">
        <v>6.17</v>
      </c>
      <c r="D879">
        <v>6.24</v>
      </c>
      <c r="E879">
        <v>7</v>
      </c>
      <c r="F879">
        <v>6.79</v>
      </c>
      <c r="G879">
        <v>6.9832000000000005E-2</v>
      </c>
      <c r="H879">
        <v>-0.25512000000000001</v>
      </c>
      <c r="I879" s="3">
        <v>0.32495000000000002</v>
      </c>
    </row>
    <row r="880" spans="1:9" x14ac:dyDescent="0.25">
      <c r="A880" t="s">
        <v>2894</v>
      </c>
      <c r="B880" t="s">
        <v>2895</v>
      </c>
      <c r="C880">
        <v>15.31</v>
      </c>
      <c r="D880">
        <v>15.25</v>
      </c>
      <c r="E880">
        <v>12.2</v>
      </c>
      <c r="F880">
        <v>12.25</v>
      </c>
      <c r="G880">
        <v>-5.9769000000000003E-2</v>
      </c>
      <c r="H880">
        <v>8.6899999999999998E-3</v>
      </c>
      <c r="I880" s="3">
        <v>-6.8459999999999993E-2</v>
      </c>
    </row>
    <row r="881" spans="1:9" x14ac:dyDescent="0.25">
      <c r="A881" t="s">
        <v>5840</v>
      </c>
      <c r="B881" t="s">
        <v>5841</v>
      </c>
      <c r="C881">
        <v>5.04</v>
      </c>
      <c r="D881">
        <v>6.98</v>
      </c>
      <c r="E881">
        <v>6.4</v>
      </c>
      <c r="F881">
        <v>7.33</v>
      </c>
      <c r="G881">
        <v>1.9454199999999999</v>
      </c>
      <c r="H881">
        <v>0.92247999999999997</v>
      </c>
      <c r="I881" s="3">
        <v>1.02294</v>
      </c>
    </row>
    <row r="882" spans="1:9" x14ac:dyDescent="0.25">
      <c r="A882" t="s">
        <v>1269</v>
      </c>
      <c r="B882" t="s">
        <v>1270</v>
      </c>
      <c r="C882">
        <v>7</v>
      </c>
      <c r="D882">
        <v>7.68</v>
      </c>
      <c r="E882">
        <v>6.4</v>
      </c>
      <c r="F882">
        <v>6.82</v>
      </c>
      <c r="G882">
        <v>0.67773399999999995</v>
      </c>
      <c r="H882">
        <v>0.37175000000000002</v>
      </c>
      <c r="I882" s="3">
        <v>0.30598999999999998</v>
      </c>
    </row>
    <row r="883" spans="1:9" x14ac:dyDescent="0.25">
      <c r="A883" t="s">
        <v>2252</v>
      </c>
      <c r="B883" t="s">
        <v>2253</v>
      </c>
      <c r="C883">
        <v>7.96</v>
      </c>
      <c r="D883">
        <v>8.4600000000000009</v>
      </c>
      <c r="E883">
        <v>7</v>
      </c>
      <c r="F883">
        <v>6.67</v>
      </c>
      <c r="G883">
        <v>0.50584799999999996</v>
      </c>
      <c r="H883">
        <v>-0.33595999999999998</v>
      </c>
      <c r="I883" s="3">
        <v>0.84180999999999995</v>
      </c>
    </row>
    <row r="884" spans="1:9" x14ac:dyDescent="0.25">
      <c r="A884" t="s">
        <v>3646</v>
      </c>
      <c r="B884" t="s">
        <v>3647</v>
      </c>
      <c r="C884">
        <v>8.6300000000000008</v>
      </c>
      <c r="D884">
        <v>8.9499999999999993</v>
      </c>
      <c r="E884">
        <v>8.6999999999999993</v>
      </c>
      <c r="F884">
        <v>9.08</v>
      </c>
      <c r="G884">
        <v>0.32023800000000002</v>
      </c>
      <c r="H884">
        <v>0.42414000000000002</v>
      </c>
      <c r="I884" s="3">
        <v>-0.10390000000000001</v>
      </c>
    </row>
    <row r="885" spans="1:9" x14ac:dyDescent="0.25">
      <c r="A885" t="s">
        <v>9466</v>
      </c>
      <c r="B885" t="s">
        <v>9467</v>
      </c>
      <c r="C885">
        <v>9.01</v>
      </c>
      <c r="D885">
        <v>9.39</v>
      </c>
      <c r="E885">
        <v>9</v>
      </c>
      <c r="F885">
        <v>9.14</v>
      </c>
      <c r="G885">
        <v>0.38721699999999998</v>
      </c>
      <c r="H885">
        <v>0.14721000000000001</v>
      </c>
      <c r="I885" s="3">
        <v>0.24001</v>
      </c>
    </row>
    <row r="886" spans="1:9" x14ac:dyDescent="0.25">
      <c r="A886" t="s">
        <v>1160</v>
      </c>
      <c r="B886" t="s">
        <v>1161</v>
      </c>
      <c r="C886">
        <v>5</v>
      </c>
      <c r="D886">
        <v>5.95</v>
      </c>
      <c r="E886">
        <v>8.9</v>
      </c>
      <c r="F886">
        <v>9.14</v>
      </c>
      <c r="G886">
        <v>0.95392999999999994</v>
      </c>
      <c r="H886">
        <v>0.27394000000000002</v>
      </c>
      <c r="I886" s="3">
        <v>0.67998999999999998</v>
      </c>
    </row>
    <row r="887" spans="1:9" x14ac:dyDescent="0.25">
      <c r="A887" t="s">
        <v>5906</v>
      </c>
      <c r="B887" t="s">
        <v>5907</v>
      </c>
      <c r="C887">
        <v>8.26</v>
      </c>
      <c r="D887">
        <v>8.39</v>
      </c>
      <c r="E887">
        <v>8.8000000000000007</v>
      </c>
      <c r="F887">
        <v>8.8000000000000007</v>
      </c>
      <c r="G887">
        <v>0.132605</v>
      </c>
      <c r="H887">
        <v>8.3199999999999993E-3</v>
      </c>
      <c r="I887" s="3">
        <v>0.12429</v>
      </c>
    </row>
    <row r="888" spans="1:9" x14ac:dyDescent="0.25">
      <c r="A888" t="s">
        <v>3334</v>
      </c>
      <c r="B888" t="s">
        <v>3335</v>
      </c>
      <c r="C888">
        <v>8.5399999999999991</v>
      </c>
      <c r="D888">
        <v>8.75</v>
      </c>
      <c r="E888">
        <v>7.7</v>
      </c>
      <c r="F888">
        <v>7.88</v>
      </c>
      <c r="G888">
        <v>0.21535099999999999</v>
      </c>
      <c r="H888">
        <v>0.22158</v>
      </c>
      <c r="I888" s="3">
        <v>-6.2300000000000003E-3</v>
      </c>
    </row>
    <row r="889" spans="1:9" x14ac:dyDescent="0.25">
      <c r="A889" t="s">
        <v>8117</v>
      </c>
      <c r="B889" t="s">
        <v>8118</v>
      </c>
      <c r="C889">
        <v>7.55</v>
      </c>
      <c r="D889">
        <v>7.3</v>
      </c>
      <c r="E889">
        <v>7.6</v>
      </c>
      <c r="F889">
        <v>8.41</v>
      </c>
      <c r="G889">
        <v>-0.25015399999999999</v>
      </c>
      <c r="H889">
        <v>0.84526999999999997</v>
      </c>
      <c r="I889" s="3">
        <v>-1.0954299999999999</v>
      </c>
    </row>
    <row r="890" spans="1:9" x14ac:dyDescent="0.25">
      <c r="A890" t="s">
        <v>790</v>
      </c>
      <c r="B890" t="s">
        <v>791</v>
      </c>
      <c r="C890">
        <v>10.16</v>
      </c>
      <c r="D890">
        <v>9.9499999999999993</v>
      </c>
      <c r="E890">
        <v>8.3000000000000007</v>
      </c>
      <c r="F890">
        <v>7.76</v>
      </c>
      <c r="G890">
        <v>-0.20862900000000001</v>
      </c>
      <c r="H890">
        <v>-0.51849000000000001</v>
      </c>
      <c r="I890" s="3">
        <v>0.30986000000000002</v>
      </c>
    </row>
    <row r="891" spans="1:9" x14ac:dyDescent="0.25">
      <c r="A891" t="s">
        <v>5566</v>
      </c>
      <c r="B891" t="s">
        <v>5567</v>
      </c>
      <c r="C891">
        <v>9.16</v>
      </c>
      <c r="D891">
        <v>8.3000000000000007</v>
      </c>
      <c r="E891">
        <v>9</v>
      </c>
      <c r="F891">
        <v>8.6300000000000008</v>
      </c>
      <c r="G891">
        <v>-0.85967000000000005</v>
      </c>
      <c r="H891">
        <v>-0.38052999999999998</v>
      </c>
      <c r="I891" s="3">
        <v>-0.47914000000000001</v>
      </c>
    </row>
    <row r="892" spans="1:9" x14ac:dyDescent="0.25">
      <c r="A892" t="s">
        <v>3983</v>
      </c>
      <c r="B892" t="s">
        <v>3984</v>
      </c>
      <c r="C892">
        <v>7.36</v>
      </c>
      <c r="D892">
        <v>7.35</v>
      </c>
      <c r="E892">
        <v>7.4</v>
      </c>
      <c r="F892">
        <v>7.95</v>
      </c>
      <c r="G892">
        <v>-1.1254E-2</v>
      </c>
      <c r="H892">
        <v>0.56827000000000005</v>
      </c>
      <c r="I892" s="3">
        <v>-0.57952999999999999</v>
      </c>
    </row>
    <row r="893" spans="1:9" x14ac:dyDescent="0.25">
      <c r="A893" t="s">
        <v>7890</v>
      </c>
      <c r="C893">
        <v>9.08</v>
      </c>
      <c r="D893">
        <v>7.66</v>
      </c>
      <c r="E893">
        <v>9.1999999999999993</v>
      </c>
      <c r="F893">
        <v>8.68</v>
      </c>
      <c r="G893">
        <v>-1.41642</v>
      </c>
      <c r="H893">
        <v>-0.48681999999999997</v>
      </c>
      <c r="I893" s="3">
        <v>-0.92959999999999998</v>
      </c>
    </row>
    <row r="894" spans="1:9" x14ac:dyDescent="0.25">
      <c r="A894" t="s">
        <v>9576</v>
      </c>
      <c r="C894">
        <v>7.7</v>
      </c>
      <c r="D894">
        <v>7.94</v>
      </c>
      <c r="E894">
        <v>7.4</v>
      </c>
      <c r="F894">
        <v>7.93</v>
      </c>
      <c r="G894">
        <v>0.239648</v>
      </c>
      <c r="H894">
        <v>0.56759999999999999</v>
      </c>
      <c r="I894" s="3">
        <v>-0.32795000000000002</v>
      </c>
    </row>
    <row r="895" spans="1:9" x14ac:dyDescent="0.25">
      <c r="A895" t="s">
        <v>4301</v>
      </c>
      <c r="B895" t="s">
        <v>4302</v>
      </c>
      <c r="C895">
        <v>11.18</v>
      </c>
      <c r="D895">
        <v>10.51</v>
      </c>
      <c r="E895">
        <v>10.5</v>
      </c>
      <c r="F895">
        <v>10.02</v>
      </c>
      <c r="G895">
        <v>-0.67142400000000002</v>
      </c>
      <c r="H895">
        <v>-0.47205999999999998</v>
      </c>
      <c r="I895" s="3">
        <v>-0.19936000000000001</v>
      </c>
    </row>
    <row r="896" spans="1:9" x14ac:dyDescent="0.25">
      <c r="A896" t="s">
        <v>4297</v>
      </c>
      <c r="B896" t="s">
        <v>4298</v>
      </c>
      <c r="C896">
        <v>9.43</v>
      </c>
      <c r="D896">
        <v>9.57</v>
      </c>
      <c r="E896">
        <v>8.5</v>
      </c>
      <c r="F896">
        <v>8.61</v>
      </c>
      <c r="G896">
        <v>0.14330899999999999</v>
      </c>
      <c r="H896">
        <v>0.15373000000000001</v>
      </c>
      <c r="I896" s="3">
        <v>-1.042E-2</v>
      </c>
    </row>
    <row r="897" spans="1:9" x14ac:dyDescent="0.25">
      <c r="A897" t="s">
        <v>1071</v>
      </c>
      <c r="B897" t="s">
        <v>1072</v>
      </c>
      <c r="C897">
        <v>9.66</v>
      </c>
      <c r="D897">
        <v>7.17</v>
      </c>
      <c r="E897">
        <v>9.5</v>
      </c>
      <c r="F897">
        <v>9.36</v>
      </c>
      <c r="G897">
        <v>-2.4873949999999998</v>
      </c>
      <c r="H897">
        <v>-0.16683000000000001</v>
      </c>
      <c r="I897" s="3">
        <v>-2.32057</v>
      </c>
    </row>
    <row r="898" spans="1:9" x14ac:dyDescent="0.25">
      <c r="A898" t="s">
        <v>7369</v>
      </c>
      <c r="B898" t="s">
        <v>7370</v>
      </c>
      <c r="C898">
        <v>8.15</v>
      </c>
      <c r="D898">
        <v>8.2799999999999994</v>
      </c>
      <c r="E898">
        <v>7.3</v>
      </c>
      <c r="F898">
        <v>8.01</v>
      </c>
      <c r="G898">
        <v>0.127493</v>
      </c>
      <c r="H898">
        <v>0.69903000000000004</v>
      </c>
      <c r="I898" s="3">
        <v>-0.57154000000000005</v>
      </c>
    </row>
    <row r="899" spans="1:9" x14ac:dyDescent="0.25">
      <c r="A899" t="s">
        <v>717</v>
      </c>
      <c r="B899" t="s">
        <v>718</v>
      </c>
      <c r="C899">
        <v>9.68</v>
      </c>
      <c r="D899">
        <v>9.1999999999999993</v>
      </c>
      <c r="E899">
        <v>8.9</v>
      </c>
      <c r="F899">
        <v>8.98</v>
      </c>
      <c r="G899">
        <v>-0.48182700000000001</v>
      </c>
      <c r="H899">
        <v>0.13078999999999999</v>
      </c>
      <c r="I899" s="3">
        <v>-0.61260999999999999</v>
      </c>
    </row>
    <row r="900" spans="1:9" x14ac:dyDescent="0.25">
      <c r="A900" t="s">
        <v>8975</v>
      </c>
      <c r="B900" t="s">
        <v>8976</v>
      </c>
      <c r="C900">
        <v>10.47</v>
      </c>
      <c r="D900">
        <v>10.029999999999999</v>
      </c>
      <c r="E900">
        <v>9.5</v>
      </c>
      <c r="F900">
        <v>9.0500000000000007</v>
      </c>
      <c r="G900">
        <v>-0.44410899999999998</v>
      </c>
      <c r="H900">
        <v>-0.49525000000000002</v>
      </c>
      <c r="I900" s="3">
        <v>5.1139999999999998E-2</v>
      </c>
    </row>
    <row r="901" spans="1:9" x14ac:dyDescent="0.25">
      <c r="A901" t="s">
        <v>2824</v>
      </c>
      <c r="B901" t="s">
        <v>2825</v>
      </c>
      <c r="C901">
        <v>11.89</v>
      </c>
      <c r="D901">
        <v>11.88</v>
      </c>
      <c r="E901">
        <v>9.6</v>
      </c>
      <c r="F901">
        <v>9.8699999999999992</v>
      </c>
      <c r="G901">
        <v>-1.379E-2</v>
      </c>
      <c r="H901">
        <v>0.31408000000000003</v>
      </c>
      <c r="I901" s="3">
        <v>-0.32786999999999999</v>
      </c>
    </row>
    <row r="902" spans="1:9" x14ac:dyDescent="0.25">
      <c r="A902" t="s">
        <v>7866</v>
      </c>
      <c r="B902" t="s">
        <v>7867</v>
      </c>
      <c r="C902">
        <v>9.1999999999999993</v>
      </c>
      <c r="D902">
        <v>9.24</v>
      </c>
      <c r="E902">
        <v>7.8</v>
      </c>
      <c r="F902">
        <v>7.76</v>
      </c>
      <c r="G902">
        <v>4.5636999999999997E-2</v>
      </c>
      <c r="H902">
        <v>-4.0829999999999998E-2</v>
      </c>
      <c r="I902" s="3">
        <v>8.6470000000000005E-2</v>
      </c>
    </row>
    <row r="903" spans="1:9" x14ac:dyDescent="0.25">
      <c r="A903" t="s">
        <v>3957</v>
      </c>
      <c r="B903" t="s">
        <v>3958</v>
      </c>
      <c r="C903">
        <v>10.119999999999999</v>
      </c>
      <c r="D903">
        <v>9.4700000000000006</v>
      </c>
      <c r="E903">
        <v>10.1</v>
      </c>
      <c r="F903">
        <v>10.08</v>
      </c>
      <c r="G903">
        <v>-0.65584100000000001</v>
      </c>
      <c r="H903">
        <v>-5.4440000000000002E-2</v>
      </c>
      <c r="I903" s="3">
        <v>-0.60140000000000005</v>
      </c>
    </row>
    <row r="904" spans="1:9" x14ac:dyDescent="0.25">
      <c r="A904" t="s">
        <v>528</v>
      </c>
      <c r="B904" t="s">
        <v>529</v>
      </c>
      <c r="C904">
        <v>8.7899999999999991</v>
      </c>
      <c r="D904">
        <v>9.02</v>
      </c>
      <c r="E904">
        <v>9</v>
      </c>
      <c r="F904">
        <v>9.1199999999999992</v>
      </c>
      <c r="G904">
        <v>0.22936899999999999</v>
      </c>
      <c r="H904">
        <v>0.15679000000000001</v>
      </c>
      <c r="I904" s="3">
        <v>7.2580000000000006E-2</v>
      </c>
    </row>
    <row r="905" spans="1:9" x14ac:dyDescent="0.25">
      <c r="A905" t="s">
        <v>2725</v>
      </c>
      <c r="B905" t="s">
        <v>2726</v>
      </c>
      <c r="C905">
        <v>9.01</v>
      </c>
      <c r="D905">
        <v>8.9600000000000009</v>
      </c>
      <c r="E905">
        <v>9</v>
      </c>
      <c r="F905">
        <v>9.2799999999999994</v>
      </c>
      <c r="G905">
        <v>-4.2562000000000003E-2</v>
      </c>
      <c r="H905">
        <v>0.27554000000000001</v>
      </c>
      <c r="I905" s="3">
        <v>-0.31809999999999999</v>
      </c>
    </row>
    <row r="906" spans="1:9" x14ac:dyDescent="0.25">
      <c r="A906" t="s">
        <v>6516</v>
      </c>
      <c r="B906" t="s">
        <v>6517</v>
      </c>
      <c r="C906">
        <v>4.3099999999999996</v>
      </c>
      <c r="D906">
        <v>4.8499999999999996</v>
      </c>
      <c r="E906">
        <v>4.4000000000000004</v>
      </c>
      <c r="F906">
        <v>4.49</v>
      </c>
      <c r="G906">
        <v>0.538829</v>
      </c>
      <c r="H906">
        <v>6.8110000000000004E-2</v>
      </c>
      <c r="I906" s="3">
        <v>0.47071000000000002</v>
      </c>
    </row>
    <row r="907" spans="1:9" x14ac:dyDescent="0.25">
      <c r="A907" t="s">
        <v>175</v>
      </c>
      <c r="B907" t="s">
        <v>176</v>
      </c>
      <c r="C907">
        <v>8.7100000000000009</v>
      </c>
      <c r="D907">
        <v>8.6300000000000008</v>
      </c>
      <c r="E907">
        <v>7.8</v>
      </c>
      <c r="F907">
        <v>7.81</v>
      </c>
      <c r="G907">
        <v>-8.2324999999999995E-2</v>
      </c>
      <c r="H907">
        <v>1.1089999999999999E-2</v>
      </c>
      <c r="I907" s="3">
        <v>-9.3410000000000007E-2</v>
      </c>
    </row>
    <row r="908" spans="1:9" x14ac:dyDescent="0.25">
      <c r="A908" t="s">
        <v>8501</v>
      </c>
      <c r="B908" t="s">
        <v>8502</v>
      </c>
      <c r="C908">
        <v>7.89</v>
      </c>
      <c r="D908">
        <v>7.91</v>
      </c>
      <c r="E908">
        <v>8.6999999999999993</v>
      </c>
      <c r="F908">
        <v>8.76</v>
      </c>
      <c r="G908">
        <v>1.9451E-2</v>
      </c>
      <c r="H908">
        <v>9.8640000000000005E-2</v>
      </c>
      <c r="I908" s="3">
        <v>-7.9189999999999997E-2</v>
      </c>
    </row>
    <row r="909" spans="1:9" x14ac:dyDescent="0.25">
      <c r="A909" t="s">
        <v>4616</v>
      </c>
      <c r="C909">
        <v>7.43</v>
      </c>
      <c r="D909">
        <v>8.32</v>
      </c>
      <c r="E909">
        <v>8.4</v>
      </c>
      <c r="F909">
        <v>9.11</v>
      </c>
      <c r="G909">
        <v>0.88525799999999999</v>
      </c>
      <c r="H909">
        <v>0.73863000000000001</v>
      </c>
      <c r="I909" s="3">
        <v>0.14663000000000001</v>
      </c>
    </row>
    <row r="910" spans="1:9" x14ac:dyDescent="0.25">
      <c r="A910" t="s">
        <v>2917</v>
      </c>
      <c r="B910" t="s">
        <v>2918</v>
      </c>
      <c r="C910">
        <v>7.57</v>
      </c>
      <c r="D910">
        <v>7.75</v>
      </c>
      <c r="E910">
        <v>8.8000000000000007</v>
      </c>
      <c r="F910">
        <v>8.8800000000000008</v>
      </c>
      <c r="G910">
        <v>0.18077799999999999</v>
      </c>
      <c r="H910">
        <v>0.1056</v>
      </c>
      <c r="I910" s="3">
        <v>7.5179999999999997E-2</v>
      </c>
    </row>
    <row r="911" spans="1:9" x14ac:dyDescent="0.25">
      <c r="A911" t="s">
        <v>8843</v>
      </c>
      <c r="B911" t="s">
        <v>8844</v>
      </c>
      <c r="C911">
        <v>8.39</v>
      </c>
      <c r="D911">
        <v>6.58</v>
      </c>
      <c r="E911">
        <v>9.1999999999999993</v>
      </c>
      <c r="F911">
        <v>8.73</v>
      </c>
      <c r="G911">
        <v>-1.813069</v>
      </c>
      <c r="H911">
        <v>-0.51493</v>
      </c>
      <c r="I911" s="3">
        <v>-1.2981400000000001</v>
      </c>
    </row>
    <row r="912" spans="1:9" x14ac:dyDescent="0.25">
      <c r="A912" t="s">
        <v>6478</v>
      </c>
      <c r="B912" t="s">
        <v>6479</v>
      </c>
      <c r="C912">
        <v>8.02</v>
      </c>
      <c r="D912">
        <v>6.9</v>
      </c>
      <c r="E912">
        <v>8.1999999999999993</v>
      </c>
      <c r="F912">
        <v>7</v>
      </c>
      <c r="G912">
        <v>-1.1240319999999999</v>
      </c>
      <c r="H912">
        <v>-1.23909</v>
      </c>
      <c r="I912" s="3">
        <v>0.11506</v>
      </c>
    </row>
    <row r="913" spans="1:9" x14ac:dyDescent="0.25">
      <c r="A913" t="s">
        <v>9216</v>
      </c>
      <c r="C913">
        <v>8.19</v>
      </c>
      <c r="D913">
        <v>8.09</v>
      </c>
      <c r="E913">
        <v>7.5</v>
      </c>
      <c r="F913">
        <v>7.02</v>
      </c>
      <c r="G913">
        <v>-0.101484</v>
      </c>
      <c r="H913">
        <v>-0.43891000000000002</v>
      </c>
      <c r="I913" s="3">
        <v>0.33742</v>
      </c>
    </row>
    <row r="914" spans="1:9" x14ac:dyDescent="0.25">
      <c r="A914" t="s">
        <v>9</v>
      </c>
      <c r="B914" t="s">
        <v>10</v>
      </c>
      <c r="C914">
        <v>8.4</v>
      </c>
      <c r="D914">
        <v>8.4</v>
      </c>
      <c r="E914">
        <v>8.1999999999999993</v>
      </c>
      <c r="F914">
        <v>7.72</v>
      </c>
      <c r="G914">
        <v>-1.1820000000000001E-3</v>
      </c>
      <c r="H914">
        <v>-0.46673999999999999</v>
      </c>
      <c r="I914" s="3">
        <v>0.46555999999999997</v>
      </c>
    </row>
    <row r="915" spans="1:9" x14ac:dyDescent="0.25">
      <c r="A915" t="s">
        <v>5183</v>
      </c>
      <c r="B915" t="s">
        <v>5184</v>
      </c>
      <c r="C915">
        <v>8.5299999999999994</v>
      </c>
      <c r="D915">
        <v>7.87</v>
      </c>
      <c r="E915">
        <v>8.3000000000000007</v>
      </c>
      <c r="F915">
        <v>8.07</v>
      </c>
      <c r="G915">
        <v>-0.66086</v>
      </c>
      <c r="H915">
        <v>-0.23436000000000001</v>
      </c>
      <c r="I915" s="3">
        <v>-0.42649999999999999</v>
      </c>
    </row>
    <row r="916" spans="1:9" x14ac:dyDescent="0.25">
      <c r="A916" t="s">
        <v>3508</v>
      </c>
      <c r="B916" t="s">
        <v>3509</v>
      </c>
      <c r="C916">
        <v>7.35</v>
      </c>
      <c r="D916">
        <v>7.51</v>
      </c>
      <c r="E916">
        <v>8.3000000000000007</v>
      </c>
      <c r="F916">
        <v>8.33</v>
      </c>
      <c r="G916">
        <v>0.167652</v>
      </c>
      <c r="H916">
        <v>5.2130000000000003E-2</v>
      </c>
      <c r="I916" s="3">
        <v>0.11552</v>
      </c>
    </row>
    <row r="917" spans="1:9" x14ac:dyDescent="0.25">
      <c r="A917" t="s">
        <v>8543</v>
      </c>
      <c r="B917" t="s">
        <v>8544</v>
      </c>
      <c r="C917">
        <v>10.07</v>
      </c>
      <c r="D917">
        <v>9.1</v>
      </c>
      <c r="E917">
        <v>10.3</v>
      </c>
      <c r="F917">
        <v>10.11</v>
      </c>
      <c r="G917">
        <v>-0.96552899999999997</v>
      </c>
      <c r="H917">
        <v>-0.14208000000000001</v>
      </c>
      <c r="I917" s="3">
        <v>-0.82345000000000002</v>
      </c>
    </row>
    <row r="918" spans="1:9" x14ac:dyDescent="0.25">
      <c r="A918" t="s">
        <v>9189</v>
      </c>
      <c r="C918">
        <v>6.35</v>
      </c>
      <c r="D918">
        <v>6.37</v>
      </c>
      <c r="E918">
        <v>5</v>
      </c>
      <c r="F918">
        <v>3.92</v>
      </c>
      <c r="G918">
        <v>2.0723999999999999E-2</v>
      </c>
      <c r="H918">
        <v>-1.0320100000000001</v>
      </c>
      <c r="I918" s="3">
        <v>1.05274</v>
      </c>
    </row>
    <row r="919" spans="1:9" x14ac:dyDescent="0.25">
      <c r="A919" t="s">
        <v>6299</v>
      </c>
      <c r="B919" t="s">
        <v>6300</v>
      </c>
      <c r="C919">
        <v>9.99</v>
      </c>
      <c r="D919">
        <v>9.73</v>
      </c>
      <c r="E919">
        <v>9.9</v>
      </c>
      <c r="F919">
        <v>9.59</v>
      </c>
      <c r="G919">
        <v>-0.25470399999999999</v>
      </c>
      <c r="H919">
        <v>-0.29296</v>
      </c>
      <c r="I919" s="3">
        <v>3.8260000000000002E-2</v>
      </c>
    </row>
    <row r="920" spans="1:9" x14ac:dyDescent="0.25">
      <c r="A920" t="s">
        <v>592</v>
      </c>
      <c r="B920" t="s">
        <v>593</v>
      </c>
      <c r="C920">
        <v>8.1999999999999993</v>
      </c>
      <c r="D920">
        <v>8.1999999999999993</v>
      </c>
      <c r="E920">
        <v>8.1999999999999993</v>
      </c>
      <c r="F920">
        <v>7.58</v>
      </c>
      <c r="G920">
        <v>-2.075E-3</v>
      </c>
      <c r="H920">
        <v>-0.65061000000000002</v>
      </c>
      <c r="I920" s="3">
        <v>0.64854000000000001</v>
      </c>
    </row>
    <row r="921" spans="1:9" x14ac:dyDescent="0.25">
      <c r="A921" t="s">
        <v>7794</v>
      </c>
      <c r="B921" t="s">
        <v>7795</v>
      </c>
      <c r="C921">
        <v>9.16</v>
      </c>
      <c r="D921">
        <v>8.8000000000000007</v>
      </c>
      <c r="E921">
        <v>9.1999999999999993</v>
      </c>
      <c r="F921">
        <v>9.7200000000000006</v>
      </c>
      <c r="G921">
        <v>-0.358427</v>
      </c>
      <c r="H921">
        <v>0.52346000000000004</v>
      </c>
      <c r="I921" s="3">
        <v>-0.88188999999999995</v>
      </c>
    </row>
    <row r="922" spans="1:9" x14ac:dyDescent="0.25">
      <c r="A922" t="s">
        <v>3873</v>
      </c>
      <c r="B922" t="s">
        <v>3874</v>
      </c>
      <c r="C922">
        <v>7.48</v>
      </c>
      <c r="D922">
        <v>7.19</v>
      </c>
      <c r="E922">
        <v>8.5</v>
      </c>
      <c r="F922">
        <v>7.97</v>
      </c>
      <c r="G922">
        <v>-0.29639399999999999</v>
      </c>
      <c r="H922">
        <v>-0.52436000000000005</v>
      </c>
      <c r="I922" s="3">
        <v>0.22797000000000001</v>
      </c>
    </row>
    <row r="923" spans="1:9" x14ac:dyDescent="0.25">
      <c r="A923" t="s">
        <v>6640</v>
      </c>
      <c r="C923">
        <v>3.25</v>
      </c>
      <c r="D923">
        <v>3.31</v>
      </c>
      <c r="E923">
        <v>6.1</v>
      </c>
      <c r="F923">
        <v>5.67</v>
      </c>
      <c r="G923">
        <v>5.7091000000000003E-2</v>
      </c>
      <c r="H923">
        <v>-0.39688000000000001</v>
      </c>
      <c r="I923" s="3">
        <v>0.45396999999999998</v>
      </c>
    </row>
    <row r="924" spans="1:9" x14ac:dyDescent="0.25">
      <c r="A924" t="s">
        <v>290</v>
      </c>
      <c r="B924" t="s">
        <v>291</v>
      </c>
      <c r="C924">
        <v>5.28</v>
      </c>
      <c r="D924">
        <v>6.98</v>
      </c>
      <c r="E924">
        <v>6.5</v>
      </c>
      <c r="F924">
        <v>7.17</v>
      </c>
      <c r="G924">
        <v>1.695311</v>
      </c>
      <c r="H924">
        <v>0.62863000000000002</v>
      </c>
      <c r="I924" s="3">
        <v>1.0666899999999999</v>
      </c>
    </row>
    <row r="925" spans="1:9" x14ac:dyDescent="0.25">
      <c r="A925" t="s">
        <v>9028</v>
      </c>
      <c r="B925" t="s">
        <v>9029</v>
      </c>
      <c r="C925">
        <v>6.38</v>
      </c>
      <c r="D925">
        <v>7.39</v>
      </c>
      <c r="E925">
        <v>6.5</v>
      </c>
      <c r="F925">
        <v>7.33</v>
      </c>
      <c r="G925">
        <v>1.0149570000000001</v>
      </c>
      <c r="H925">
        <v>0.81849000000000005</v>
      </c>
      <c r="I925" s="3">
        <v>0.19646</v>
      </c>
    </row>
    <row r="926" spans="1:9" x14ac:dyDescent="0.25">
      <c r="A926" t="s">
        <v>4136</v>
      </c>
      <c r="B926" t="s">
        <v>4137</v>
      </c>
      <c r="C926">
        <v>12.1</v>
      </c>
      <c r="D926">
        <v>12.77</v>
      </c>
      <c r="E926">
        <v>10.6</v>
      </c>
      <c r="F926">
        <v>11.52</v>
      </c>
      <c r="G926">
        <v>0.67139499999999996</v>
      </c>
      <c r="H926">
        <v>0.87805</v>
      </c>
      <c r="I926" s="3">
        <v>-0.20666000000000001</v>
      </c>
    </row>
    <row r="927" spans="1:9" x14ac:dyDescent="0.25">
      <c r="A927" t="s">
        <v>5945</v>
      </c>
      <c r="B927" t="s">
        <v>5946</v>
      </c>
      <c r="C927">
        <v>8.11</v>
      </c>
      <c r="D927">
        <v>9.02</v>
      </c>
      <c r="E927">
        <v>9.1</v>
      </c>
      <c r="F927">
        <v>9.36</v>
      </c>
      <c r="G927">
        <v>0.90962699999999996</v>
      </c>
      <c r="H927">
        <v>0.24432999999999999</v>
      </c>
      <c r="I927" s="3">
        <v>0.66529000000000005</v>
      </c>
    </row>
    <row r="928" spans="1:9" x14ac:dyDescent="0.25">
      <c r="A928" t="s">
        <v>7582</v>
      </c>
      <c r="B928" t="s">
        <v>7583</v>
      </c>
      <c r="C928">
        <v>11.93</v>
      </c>
      <c r="D928">
        <v>11.62</v>
      </c>
      <c r="E928">
        <v>10.7</v>
      </c>
      <c r="F928">
        <v>10.5</v>
      </c>
      <c r="G928">
        <v>-0.310473</v>
      </c>
      <c r="H928">
        <v>-0.15870999999999999</v>
      </c>
      <c r="I928" s="3">
        <v>-0.15176000000000001</v>
      </c>
    </row>
    <row r="929" spans="1:9" x14ac:dyDescent="0.25">
      <c r="A929" t="s">
        <v>1384</v>
      </c>
      <c r="B929" t="s">
        <v>1385</v>
      </c>
      <c r="C929">
        <v>7.77</v>
      </c>
      <c r="D929">
        <v>7.36</v>
      </c>
      <c r="E929">
        <v>8.1999999999999993</v>
      </c>
      <c r="F929">
        <v>7.43</v>
      </c>
      <c r="G929">
        <v>-0.411744</v>
      </c>
      <c r="H929">
        <v>-0.74822</v>
      </c>
      <c r="I929" s="3">
        <v>0.33646999999999999</v>
      </c>
    </row>
    <row r="930" spans="1:9" x14ac:dyDescent="0.25">
      <c r="A930" t="s">
        <v>6390</v>
      </c>
      <c r="C930">
        <v>7.14</v>
      </c>
      <c r="D930">
        <v>8.1300000000000008</v>
      </c>
      <c r="E930">
        <v>8.1</v>
      </c>
      <c r="F930">
        <v>8.34</v>
      </c>
      <c r="G930">
        <v>0.99112599999999995</v>
      </c>
      <c r="H930">
        <v>0.28432000000000002</v>
      </c>
      <c r="I930" s="3">
        <v>0.70681000000000005</v>
      </c>
    </row>
    <row r="931" spans="1:9" x14ac:dyDescent="0.25">
      <c r="A931" t="s">
        <v>3713</v>
      </c>
      <c r="C931">
        <v>5.9</v>
      </c>
      <c r="D931">
        <v>6.85</v>
      </c>
      <c r="E931">
        <v>7.5</v>
      </c>
      <c r="F931">
        <v>7.61</v>
      </c>
      <c r="G931">
        <v>0.95509699999999997</v>
      </c>
      <c r="H931">
        <v>8.448E-2</v>
      </c>
      <c r="I931" s="3">
        <v>0.87060999999999999</v>
      </c>
    </row>
    <row r="932" spans="1:9" x14ac:dyDescent="0.25">
      <c r="A932" t="s">
        <v>5105</v>
      </c>
      <c r="B932" t="s">
        <v>5106</v>
      </c>
      <c r="C932">
        <v>10.92</v>
      </c>
      <c r="D932">
        <v>10.68</v>
      </c>
      <c r="E932">
        <v>10</v>
      </c>
      <c r="F932">
        <v>10.6</v>
      </c>
      <c r="G932">
        <v>-0.23898800000000001</v>
      </c>
      <c r="H932">
        <v>0.59250999999999998</v>
      </c>
      <c r="I932" s="3">
        <v>-0.83150000000000002</v>
      </c>
    </row>
    <row r="933" spans="1:9" x14ac:dyDescent="0.25">
      <c r="A933" t="s">
        <v>9248</v>
      </c>
      <c r="B933" t="s">
        <v>9249</v>
      </c>
      <c r="C933">
        <v>8.06</v>
      </c>
      <c r="D933">
        <v>8.25</v>
      </c>
      <c r="E933">
        <v>8.8000000000000007</v>
      </c>
      <c r="F933">
        <v>8.86</v>
      </c>
      <c r="G933">
        <v>0.19631299999999999</v>
      </c>
      <c r="H933">
        <v>6.2509999999999996E-2</v>
      </c>
      <c r="I933" s="3">
        <v>0.13381000000000001</v>
      </c>
    </row>
    <row r="934" spans="1:9" x14ac:dyDescent="0.25">
      <c r="A934" t="s">
        <v>1032</v>
      </c>
      <c r="B934" t="s">
        <v>1033</v>
      </c>
      <c r="C934">
        <v>8.75</v>
      </c>
      <c r="D934">
        <v>9.1300000000000008</v>
      </c>
      <c r="E934">
        <v>8.8000000000000007</v>
      </c>
      <c r="F934">
        <v>9.02</v>
      </c>
      <c r="G934">
        <v>0.37608900000000001</v>
      </c>
      <c r="H934">
        <v>0.26338</v>
      </c>
      <c r="I934" s="3">
        <v>0.11271</v>
      </c>
    </row>
    <row r="935" spans="1:9" x14ac:dyDescent="0.25">
      <c r="A935" t="s">
        <v>2769</v>
      </c>
      <c r="B935" t="s">
        <v>2770</v>
      </c>
      <c r="C935">
        <v>7.82</v>
      </c>
      <c r="D935">
        <v>8.61</v>
      </c>
      <c r="E935">
        <v>6.9</v>
      </c>
      <c r="F935">
        <v>7.04</v>
      </c>
      <c r="G935">
        <v>0.78883199999999998</v>
      </c>
      <c r="H935">
        <v>0.16161</v>
      </c>
      <c r="I935" s="3">
        <v>0.62722</v>
      </c>
    </row>
    <row r="936" spans="1:9" x14ac:dyDescent="0.25">
      <c r="A936" t="s">
        <v>9148</v>
      </c>
      <c r="B936" t="s">
        <v>9149</v>
      </c>
      <c r="C936">
        <v>7.27</v>
      </c>
      <c r="D936">
        <v>7.51</v>
      </c>
      <c r="E936">
        <v>8.1999999999999993</v>
      </c>
      <c r="F936">
        <v>8.01</v>
      </c>
      <c r="G936">
        <v>0.23960600000000001</v>
      </c>
      <c r="H936">
        <v>-0.15010999999999999</v>
      </c>
      <c r="I936" s="3">
        <v>0.38971</v>
      </c>
    </row>
    <row r="937" spans="1:9" x14ac:dyDescent="0.25">
      <c r="A937" t="s">
        <v>2784</v>
      </c>
      <c r="B937" t="s">
        <v>2785</v>
      </c>
      <c r="C937">
        <v>10</v>
      </c>
      <c r="D937">
        <v>10.02</v>
      </c>
      <c r="E937">
        <v>9.1999999999999993</v>
      </c>
      <c r="F937">
        <v>9.49</v>
      </c>
      <c r="G937">
        <v>2.6790000000000001E-2</v>
      </c>
      <c r="H937">
        <v>0.32829999999999998</v>
      </c>
      <c r="I937" s="3">
        <v>-0.30151</v>
      </c>
    </row>
    <row r="938" spans="1:9" x14ac:dyDescent="0.25">
      <c r="A938" t="s">
        <v>5010</v>
      </c>
      <c r="B938" t="s">
        <v>5011</v>
      </c>
      <c r="C938">
        <v>7.35</v>
      </c>
      <c r="D938">
        <v>7.48</v>
      </c>
      <c r="E938">
        <v>7.2</v>
      </c>
      <c r="F938">
        <v>7.27</v>
      </c>
      <c r="G938">
        <v>0.124456</v>
      </c>
      <c r="H938">
        <v>3.1960000000000002E-2</v>
      </c>
      <c r="I938" s="3">
        <v>9.2499999999999999E-2</v>
      </c>
    </row>
    <row r="939" spans="1:9" x14ac:dyDescent="0.25">
      <c r="A939" t="s">
        <v>225</v>
      </c>
      <c r="B939" t="s">
        <v>226</v>
      </c>
      <c r="C939">
        <v>8.08</v>
      </c>
      <c r="D939">
        <v>6.75</v>
      </c>
      <c r="E939">
        <v>8</v>
      </c>
      <c r="F939">
        <v>8.5500000000000007</v>
      </c>
      <c r="G939">
        <v>-1.3327819999999999</v>
      </c>
      <c r="H939">
        <v>0.55030999999999997</v>
      </c>
      <c r="I939" s="3">
        <v>-1.8831</v>
      </c>
    </row>
    <row r="940" spans="1:9" x14ac:dyDescent="0.25">
      <c r="A940" t="s">
        <v>8795</v>
      </c>
      <c r="B940" t="s">
        <v>8796</v>
      </c>
      <c r="C940">
        <v>9.5299999999999994</v>
      </c>
      <c r="D940">
        <v>7.76</v>
      </c>
      <c r="E940">
        <v>9.6</v>
      </c>
      <c r="F940">
        <v>9.14</v>
      </c>
      <c r="G940">
        <v>-1.765981</v>
      </c>
      <c r="H940">
        <v>-0.43131000000000003</v>
      </c>
      <c r="I940" s="3">
        <v>-1.33467</v>
      </c>
    </row>
    <row r="941" spans="1:9" x14ac:dyDescent="0.25">
      <c r="A941" t="s">
        <v>3043</v>
      </c>
      <c r="B941" t="s">
        <v>3044</v>
      </c>
      <c r="C941">
        <v>9.08</v>
      </c>
      <c r="D941">
        <v>9.6300000000000008</v>
      </c>
      <c r="E941">
        <v>9.1</v>
      </c>
      <c r="F941">
        <v>9.34</v>
      </c>
      <c r="G941">
        <v>0.54768600000000001</v>
      </c>
      <c r="H941">
        <v>0.27202999999999999</v>
      </c>
      <c r="I941" s="3">
        <v>0.27565000000000001</v>
      </c>
    </row>
    <row r="942" spans="1:9" x14ac:dyDescent="0.25">
      <c r="A942" t="s">
        <v>6207</v>
      </c>
      <c r="B942" t="s">
        <v>6208</v>
      </c>
      <c r="C942">
        <v>9.6199999999999992</v>
      </c>
      <c r="D942">
        <v>8.6</v>
      </c>
      <c r="E942">
        <v>9.3000000000000007</v>
      </c>
      <c r="F942">
        <v>8.43</v>
      </c>
      <c r="G942">
        <v>-1.0238350000000001</v>
      </c>
      <c r="H942">
        <v>-0.82325000000000004</v>
      </c>
      <c r="I942" s="3">
        <v>-0.20058000000000001</v>
      </c>
    </row>
    <row r="943" spans="1:9" x14ac:dyDescent="0.25">
      <c r="A943" t="s">
        <v>484</v>
      </c>
      <c r="B943" t="s">
        <v>485</v>
      </c>
      <c r="C943">
        <v>8.17</v>
      </c>
      <c r="D943">
        <v>7.76</v>
      </c>
      <c r="E943">
        <v>9.3000000000000007</v>
      </c>
      <c r="F943">
        <v>8.86</v>
      </c>
      <c r="G943">
        <v>-0.41911999999999999</v>
      </c>
      <c r="H943">
        <v>-0.45707999999999999</v>
      </c>
      <c r="I943" s="3">
        <v>3.7960000000000001E-2</v>
      </c>
    </row>
    <row r="944" spans="1:9" x14ac:dyDescent="0.25">
      <c r="A944" t="s">
        <v>8180</v>
      </c>
      <c r="B944" t="s">
        <v>8181</v>
      </c>
      <c r="C944">
        <v>10.36</v>
      </c>
      <c r="D944">
        <v>10.26</v>
      </c>
      <c r="E944">
        <v>8.6</v>
      </c>
      <c r="F944">
        <v>8.6199999999999992</v>
      </c>
      <c r="G944">
        <v>-9.801E-2</v>
      </c>
      <c r="H944">
        <v>1.2099999999999999E-3</v>
      </c>
      <c r="I944" s="3">
        <v>-9.9220000000000003E-2</v>
      </c>
    </row>
    <row r="945" spans="1:9" x14ac:dyDescent="0.25">
      <c r="A945" t="s">
        <v>4101</v>
      </c>
      <c r="B945" t="s">
        <v>4102</v>
      </c>
      <c r="C945">
        <v>12.02</v>
      </c>
      <c r="D945">
        <v>12.44</v>
      </c>
      <c r="E945">
        <v>9.6999999999999993</v>
      </c>
      <c r="F945">
        <v>10.4</v>
      </c>
      <c r="G945">
        <v>0.42336099999999999</v>
      </c>
      <c r="H945">
        <v>0.71304999999999996</v>
      </c>
      <c r="I945" s="3">
        <v>-0.28969</v>
      </c>
    </row>
    <row r="946" spans="1:9" x14ac:dyDescent="0.25">
      <c r="A946" t="s">
        <v>7619</v>
      </c>
      <c r="B946" t="s">
        <v>7620</v>
      </c>
      <c r="C946">
        <v>8.74</v>
      </c>
      <c r="D946">
        <v>9.66</v>
      </c>
      <c r="E946">
        <v>8.9</v>
      </c>
      <c r="F946">
        <v>9.2200000000000006</v>
      </c>
      <c r="G946">
        <v>0.92047400000000001</v>
      </c>
      <c r="H946">
        <v>0.29946</v>
      </c>
      <c r="I946" s="3">
        <v>0.62100999999999995</v>
      </c>
    </row>
    <row r="947" spans="1:9" x14ac:dyDescent="0.25">
      <c r="A947" t="s">
        <v>1633</v>
      </c>
      <c r="B947" t="s">
        <v>1634</v>
      </c>
      <c r="C947">
        <v>9.08</v>
      </c>
      <c r="D947">
        <v>8.82</v>
      </c>
      <c r="E947">
        <v>8.8000000000000007</v>
      </c>
      <c r="F947">
        <v>8.75</v>
      </c>
      <c r="G947">
        <v>-0.25765300000000002</v>
      </c>
      <c r="H947">
        <v>-8.77E-3</v>
      </c>
      <c r="I947" s="3">
        <v>-0.24887999999999999</v>
      </c>
    </row>
    <row r="948" spans="1:9" x14ac:dyDescent="0.25">
      <c r="A948" t="s">
        <v>5246</v>
      </c>
      <c r="B948" t="s">
        <v>5247</v>
      </c>
      <c r="C948">
        <v>9.43</v>
      </c>
      <c r="D948">
        <v>9.4</v>
      </c>
      <c r="E948">
        <v>9.1999999999999993</v>
      </c>
      <c r="F948">
        <v>9.08</v>
      </c>
      <c r="G948">
        <v>-3.2224000000000003E-2</v>
      </c>
      <c r="H948">
        <v>-0.12920000000000001</v>
      </c>
      <c r="I948" s="3">
        <v>9.6979999999999997E-2</v>
      </c>
    </row>
    <row r="949" spans="1:9" x14ac:dyDescent="0.25">
      <c r="A949" t="s">
        <v>8918</v>
      </c>
      <c r="B949" t="s">
        <v>8919</v>
      </c>
      <c r="C949">
        <v>14.3</v>
      </c>
      <c r="D949">
        <v>14.44</v>
      </c>
      <c r="E949">
        <v>13.1</v>
      </c>
      <c r="F949">
        <v>12.67</v>
      </c>
      <c r="G949">
        <v>0.13799500000000001</v>
      </c>
      <c r="H949">
        <v>-0.46767999999999998</v>
      </c>
      <c r="I949" s="3">
        <v>0.60568</v>
      </c>
    </row>
    <row r="950" spans="1:9" x14ac:dyDescent="0.25">
      <c r="A950" t="s">
        <v>313</v>
      </c>
      <c r="B950" t="s">
        <v>314</v>
      </c>
      <c r="C950">
        <v>9.2899999999999991</v>
      </c>
      <c r="D950">
        <v>9.41</v>
      </c>
      <c r="E950">
        <v>8.1999999999999993</v>
      </c>
      <c r="F950">
        <v>8.0299999999999994</v>
      </c>
      <c r="G950">
        <v>0.11788</v>
      </c>
      <c r="H950">
        <v>-0.16147</v>
      </c>
      <c r="I950" s="3">
        <v>0.27934999999999999</v>
      </c>
    </row>
    <row r="951" spans="1:9" x14ac:dyDescent="0.25">
      <c r="A951" t="s">
        <v>4735</v>
      </c>
      <c r="B951" t="s">
        <v>4736</v>
      </c>
      <c r="C951">
        <v>12.27</v>
      </c>
      <c r="D951">
        <v>12.49</v>
      </c>
      <c r="E951">
        <v>11.1</v>
      </c>
      <c r="F951">
        <v>10.71</v>
      </c>
      <c r="G951">
        <v>0.21853400000000001</v>
      </c>
      <c r="H951">
        <v>-0.36646000000000001</v>
      </c>
      <c r="I951" s="3">
        <v>0.58499000000000001</v>
      </c>
    </row>
    <row r="952" spans="1:9" x14ac:dyDescent="0.25">
      <c r="A952" t="s">
        <v>9816</v>
      </c>
      <c r="B952" t="s">
        <v>9817</v>
      </c>
      <c r="C952">
        <v>7.82</v>
      </c>
      <c r="D952">
        <v>7.82</v>
      </c>
      <c r="E952">
        <v>8.4</v>
      </c>
      <c r="F952">
        <v>8.67</v>
      </c>
      <c r="G952">
        <v>-5.0480000000000004E-3</v>
      </c>
      <c r="H952">
        <v>0.27040999999999998</v>
      </c>
      <c r="I952" s="3">
        <v>-0.27545999999999998</v>
      </c>
    </row>
    <row r="953" spans="1:9" x14ac:dyDescent="0.25">
      <c r="A953" t="s">
        <v>6605</v>
      </c>
      <c r="B953" t="s">
        <v>6606</v>
      </c>
      <c r="C953">
        <v>6.22</v>
      </c>
      <c r="D953">
        <v>7.1</v>
      </c>
      <c r="E953">
        <v>8.3000000000000007</v>
      </c>
      <c r="F953">
        <v>8.6199999999999992</v>
      </c>
      <c r="G953">
        <v>0.88482899999999998</v>
      </c>
      <c r="H953">
        <v>0.35498000000000002</v>
      </c>
      <c r="I953" s="3">
        <v>0.52985000000000004</v>
      </c>
    </row>
    <row r="954" spans="1:9" x14ac:dyDescent="0.25">
      <c r="A954" t="s">
        <v>1822</v>
      </c>
      <c r="C954">
        <v>9.1999999999999993</v>
      </c>
      <c r="D954">
        <v>8.77</v>
      </c>
      <c r="E954">
        <v>9.5</v>
      </c>
      <c r="F954">
        <v>9.11</v>
      </c>
      <c r="G954">
        <v>-0.42576000000000003</v>
      </c>
      <c r="H954">
        <v>-0.42624000000000001</v>
      </c>
      <c r="I954" s="3">
        <v>4.8000000000000001E-4</v>
      </c>
    </row>
    <row r="955" spans="1:9" x14ac:dyDescent="0.25">
      <c r="A955" t="s">
        <v>7515</v>
      </c>
      <c r="B955" t="s">
        <v>7516</v>
      </c>
      <c r="C955">
        <v>7.9</v>
      </c>
      <c r="D955">
        <v>7.96</v>
      </c>
      <c r="E955">
        <v>7.9</v>
      </c>
      <c r="F955">
        <v>7.88</v>
      </c>
      <c r="G955">
        <v>5.4912999999999997E-2</v>
      </c>
      <c r="H955">
        <v>-2.852E-2</v>
      </c>
      <c r="I955" s="3">
        <v>8.344E-2</v>
      </c>
    </row>
    <row r="956" spans="1:9" x14ac:dyDescent="0.25">
      <c r="A956" t="s">
        <v>4194</v>
      </c>
      <c r="B956" t="s">
        <v>4195</v>
      </c>
      <c r="C956">
        <v>7.53</v>
      </c>
      <c r="D956">
        <v>7.99</v>
      </c>
      <c r="E956">
        <v>7</v>
      </c>
      <c r="F956">
        <v>6.95</v>
      </c>
      <c r="G956">
        <v>0.46108900000000003</v>
      </c>
      <c r="H956">
        <v>-7.0790000000000006E-2</v>
      </c>
      <c r="I956" s="3">
        <v>0.53188000000000002</v>
      </c>
    </row>
    <row r="957" spans="1:9" x14ac:dyDescent="0.25">
      <c r="A957" t="s">
        <v>6326</v>
      </c>
      <c r="B957" t="s">
        <v>6327</v>
      </c>
      <c r="C957">
        <v>8.48</v>
      </c>
      <c r="D957">
        <v>8.6300000000000008</v>
      </c>
      <c r="E957">
        <v>8.6999999999999993</v>
      </c>
      <c r="F957">
        <v>8.93</v>
      </c>
      <c r="G957">
        <v>0.152203</v>
      </c>
      <c r="H957">
        <v>0.20710000000000001</v>
      </c>
      <c r="I957" s="3">
        <v>-5.4899999999999997E-2</v>
      </c>
    </row>
    <row r="958" spans="1:9" x14ac:dyDescent="0.25">
      <c r="A958" t="s">
        <v>614</v>
      </c>
      <c r="B958" t="s">
        <v>615</v>
      </c>
      <c r="C958">
        <v>9.6999999999999993</v>
      </c>
      <c r="D958">
        <v>8.6999999999999993</v>
      </c>
      <c r="E958">
        <v>10</v>
      </c>
      <c r="F958">
        <v>9.4700000000000006</v>
      </c>
      <c r="G958">
        <v>-0.99726899999999996</v>
      </c>
      <c r="H958">
        <v>-0.49737999999999999</v>
      </c>
      <c r="I958" s="3">
        <v>-0.49987999999999999</v>
      </c>
    </row>
    <row r="959" spans="1:9" x14ac:dyDescent="0.25">
      <c r="A959" t="s">
        <v>8698</v>
      </c>
      <c r="B959" t="s">
        <v>8699</v>
      </c>
      <c r="C959">
        <v>9.0399999999999991</v>
      </c>
      <c r="D959">
        <v>9.73</v>
      </c>
      <c r="E959">
        <v>8.6999999999999993</v>
      </c>
      <c r="F959">
        <v>9.34</v>
      </c>
      <c r="G959">
        <v>0.68968700000000005</v>
      </c>
      <c r="H959">
        <v>0.68608999999999998</v>
      </c>
      <c r="I959" s="3">
        <v>3.5899999999999999E-3</v>
      </c>
    </row>
    <row r="960" spans="1:9" x14ac:dyDescent="0.25">
      <c r="A960" t="s">
        <v>2970</v>
      </c>
      <c r="B960" t="s">
        <v>2971</v>
      </c>
      <c r="C960">
        <v>8.16</v>
      </c>
      <c r="D960">
        <v>7.54</v>
      </c>
      <c r="E960">
        <v>8.4</v>
      </c>
      <c r="F960">
        <v>8.2200000000000006</v>
      </c>
      <c r="G960">
        <v>-0.61985299999999999</v>
      </c>
      <c r="H960">
        <v>-0.21315999999999999</v>
      </c>
      <c r="I960" s="3">
        <v>-0.40669</v>
      </c>
    </row>
    <row r="961" spans="1:9" x14ac:dyDescent="0.25">
      <c r="A961" t="s">
        <v>7240</v>
      </c>
      <c r="B961" t="s">
        <v>7241</v>
      </c>
      <c r="C961">
        <v>10.27</v>
      </c>
      <c r="D961">
        <v>10.19</v>
      </c>
      <c r="E961">
        <v>9</v>
      </c>
      <c r="F961">
        <v>9.2200000000000006</v>
      </c>
      <c r="G961">
        <v>-8.3371000000000001E-2</v>
      </c>
      <c r="H961">
        <v>0.19549</v>
      </c>
      <c r="I961" s="3">
        <v>-0.27886</v>
      </c>
    </row>
    <row r="962" spans="1:9" x14ac:dyDescent="0.25">
      <c r="A962" t="s">
        <v>894</v>
      </c>
      <c r="B962" t="s">
        <v>895</v>
      </c>
      <c r="C962">
        <v>7.68</v>
      </c>
      <c r="D962">
        <v>7.7</v>
      </c>
      <c r="E962">
        <v>7.9</v>
      </c>
      <c r="F962">
        <v>8.1999999999999993</v>
      </c>
      <c r="G962">
        <v>1.1332999999999999E-2</v>
      </c>
      <c r="H962">
        <v>0.26457999999999998</v>
      </c>
      <c r="I962" s="3">
        <v>-0.25324999999999998</v>
      </c>
    </row>
    <row r="963" spans="1:9" x14ac:dyDescent="0.25">
      <c r="A963" t="s">
        <v>95</v>
      </c>
      <c r="B963" t="s">
        <v>96</v>
      </c>
      <c r="C963">
        <v>11.49</v>
      </c>
      <c r="D963">
        <v>8.9499999999999993</v>
      </c>
      <c r="E963">
        <v>10</v>
      </c>
      <c r="F963">
        <v>10.23</v>
      </c>
      <c r="G963">
        <v>-2.5402110000000002</v>
      </c>
      <c r="H963">
        <v>0.18543000000000001</v>
      </c>
      <c r="I963" s="3">
        <v>-2.7256399999999998</v>
      </c>
    </row>
    <row r="964" spans="1:9" x14ac:dyDescent="0.25">
      <c r="A964" t="s">
        <v>1027</v>
      </c>
      <c r="C964">
        <v>10.84</v>
      </c>
      <c r="D964">
        <v>11.09</v>
      </c>
      <c r="E964">
        <v>8.5</v>
      </c>
      <c r="F964">
        <v>9.15</v>
      </c>
      <c r="G964">
        <v>0.25367499999999998</v>
      </c>
      <c r="H964">
        <v>0.64383000000000001</v>
      </c>
      <c r="I964" s="3">
        <v>-0.39015</v>
      </c>
    </row>
    <row r="965" spans="1:9" x14ac:dyDescent="0.25">
      <c r="A965" t="s">
        <v>6733</v>
      </c>
      <c r="B965" t="s">
        <v>6734</v>
      </c>
      <c r="C965">
        <v>10.45</v>
      </c>
      <c r="D965">
        <v>12.01</v>
      </c>
      <c r="E965">
        <v>8.6999999999999993</v>
      </c>
      <c r="F965">
        <v>9.94</v>
      </c>
      <c r="G965">
        <v>1.565231</v>
      </c>
      <c r="H965">
        <v>1.2067300000000001</v>
      </c>
      <c r="I965" s="3">
        <v>0.35849999999999999</v>
      </c>
    </row>
    <row r="966" spans="1:9" x14ac:dyDescent="0.25">
      <c r="A966" t="s">
        <v>4038</v>
      </c>
      <c r="B966" t="s">
        <v>4039</v>
      </c>
      <c r="C966">
        <v>12.08</v>
      </c>
      <c r="D966">
        <v>11.12</v>
      </c>
      <c r="E966">
        <v>10.8</v>
      </c>
      <c r="F966">
        <v>10.66</v>
      </c>
      <c r="G966">
        <v>-0.95763399999999999</v>
      </c>
      <c r="H966">
        <v>-0.1492</v>
      </c>
      <c r="I966" s="3">
        <v>-0.80844000000000005</v>
      </c>
    </row>
    <row r="967" spans="1:9" x14ac:dyDescent="0.25">
      <c r="A967" t="s">
        <v>7739</v>
      </c>
      <c r="B967" t="s">
        <v>7740</v>
      </c>
      <c r="C967">
        <v>8.01</v>
      </c>
      <c r="D967">
        <v>8.69</v>
      </c>
      <c r="E967">
        <v>7.8</v>
      </c>
      <c r="F967">
        <v>8.3000000000000007</v>
      </c>
      <c r="G967">
        <v>0.677539</v>
      </c>
      <c r="H967">
        <v>0.46990999999999999</v>
      </c>
      <c r="I967" s="3">
        <v>0.20763000000000001</v>
      </c>
    </row>
    <row r="968" spans="1:9" x14ac:dyDescent="0.25">
      <c r="A968" t="s">
        <v>438</v>
      </c>
      <c r="B968" t="s">
        <v>439</v>
      </c>
      <c r="C968">
        <v>10.39</v>
      </c>
      <c r="D968">
        <v>10.09</v>
      </c>
      <c r="E968">
        <v>10.8</v>
      </c>
      <c r="F968">
        <v>10.54</v>
      </c>
      <c r="G968">
        <v>-0.303226</v>
      </c>
      <c r="H968">
        <v>-0.27134999999999998</v>
      </c>
      <c r="I968" s="3">
        <v>-3.1879999999999999E-2</v>
      </c>
    </row>
    <row r="969" spans="1:9" x14ac:dyDescent="0.25">
      <c r="A969" t="s">
        <v>6352</v>
      </c>
      <c r="B969" t="s">
        <v>6353</v>
      </c>
      <c r="C969">
        <v>8.43</v>
      </c>
      <c r="D969">
        <v>8.26</v>
      </c>
      <c r="E969">
        <v>8.4</v>
      </c>
      <c r="F969">
        <v>8.0299999999999994</v>
      </c>
      <c r="G969">
        <v>-0.16792799999999999</v>
      </c>
      <c r="H969">
        <v>-0.37873000000000001</v>
      </c>
      <c r="I969" s="3">
        <v>0.21079999999999999</v>
      </c>
    </row>
    <row r="970" spans="1:9" x14ac:dyDescent="0.25">
      <c r="A970" t="s">
        <v>2798</v>
      </c>
      <c r="B970" t="s">
        <v>2799</v>
      </c>
      <c r="C970">
        <v>7.83</v>
      </c>
      <c r="D970">
        <v>8.41</v>
      </c>
      <c r="E970">
        <v>8.6999999999999993</v>
      </c>
      <c r="F970">
        <v>8.89</v>
      </c>
      <c r="G970">
        <v>0.574797</v>
      </c>
      <c r="H970">
        <v>0.16622000000000001</v>
      </c>
      <c r="I970" s="3">
        <v>0.40858</v>
      </c>
    </row>
    <row r="971" spans="1:9" x14ac:dyDescent="0.25">
      <c r="A971" t="s">
        <v>7986</v>
      </c>
      <c r="B971" t="s">
        <v>7987</v>
      </c>
      <c r="C971">
        <v>9.98</v>
      </c>
      <c r="D971">
        <v>9.6999999999999993</v>
      </c>
      <c r="E971">
        <v>9.4</v>
      </c>
      <c r="F971">
        <v>9.1999999999999993</v>
      </c>
      <c r="G971">
        <v>-0.28298600000000002</v>
      </c>
      <c r="H971">
        <v>-0.18659999999999999</v>
      </c>
      <c r="I971" s="3">
        <v>-9.6390000000000003E-2</v>
      </c>
    </row>
    <row r="972" spans="1:9" x14ac:dyDescent="0.25">
      <c r="A972" t="s">
        <v>2302</v>
      </c>
      <c r="B972" t="s">
        <v>2303</v>
      </c>
      <c r="C972">
        <v>9.2899999999999991</v>
      </c>
      <c r="D972">
        <v>9.7100000000000009</v>
      </c>
      <c r="E972">
        <v>8</v>
      </c>
      <c r="F972">
        <v>8.76</v>
      </c>
      <c r="G972">
        <v>0.42469200000000001</v>
      </c>
      <c r="H972">
        <v>0.74012999999999995</v>
      </c>
      <c r="I972" s="3">
        <v>-0.31544</v>
      </c>
    </row>
    <row r="973" spans="1:9" x14ac:dyDescent="0.25">
      <c r="A973" t="s">
        <v>5748</v>
      </c>
      <c r="B973" t="s">
        <v>5749</v>
      </c>
      <c r="C973">
        <v>7.21</v>
      </c>
      <c r="D973">
        <v>6.37</v>
      </c>
      <c r="E973">
        <v>6.6</v>
      </c>
      <c r="F973">
        <v>6.15</v>
      </c>
      <c r="G973">
        <v>-0.84042799999999995</v>
      </c>
      <c r="H973">
        <v>-0.46666999999999997</v>
      </c>
      <c r="I973" s="3">
        <v>-0.37375000000000003</v>
      </c>
    </row>
    <row r="974" spans="1:9" x14ac:dyDescent="0.25">
      <c r="A974" t="s">
        <v>5414</v>
      </c>
      <c r="C974">
        <v>6.86</v>
      </c>
      <c r="D974">
        <v>7.11</v>
      </c>
      <c r="E974">
        <v>8.4</v>
      </c>
      <c r="F974">
        <v>8.1999999999999993</v>
      </c>
      <c r="G974">
        <v>0.25421100000000002</v>
      </c>
      <c r="H974">
        <v>-0.2261</v>
      </c>
      <c r="I974" s="3">
        <v>0.48031000000000001</v>
      </c>
    </row>
    <row r="975" spans="1:9" x14ac:dyDescent="0.25">
      <c r="A975" t="s">
        <v>8469</v>
      </c>
      <c r="B975" t="s">
        <v>8470</v>
      </c>
      <c r="C975">
        <v>8.23</v>
      </c>
      <c r="D975">
        <v>7.25</v>
      </c>
      <c r="E975">
        <v>8.1</v>
      </c>
      <c r="F975">
        <v>8.32</v>
      </c>
      <c r="G975">
        <v>-0.97635499999999997</v>
      </c>
      <c r="H975">
        <v>0.2311</v>
      </c>
      <c r="I975" s="3">
        <v>-1.2074499999999999</v>
      </c>
    </row>
    <row r="976" spans="1:9" x14ac:dyDescent="0.25">
      <c r="A976" t="s">
        <v>4593</v>
      </c>
      <c r="B976" t="s">
        <v>4594</v>
      </c>
      <c r="C976">
        <v>7.53</v>
      </c>
      <c r="D976">
        <v>7.59</v>
      </c>
      <c r="E976">
        <v>8.3000000000000007</v>
      </c>
      <c r="F976">
        <v>8.0299999999999994</v>
      </c>
      <c r="G976">
        <v>5.3351000000000003E-2</v>
      </c>
      <c r="H976">
        <v>-0.29744999999999999</v>
      </c>
      <c r="I976" s="3">
        <v>0.3508</v>
      </c>
    </row>
    <row r="977" spans="1:9" x14ac:dyDescent="0.25">
      <c r="A977" t="s">
        <v>5898</v>
      </c>
      <c r="B977" t="s">
        <v>5899</v>
      </c>
      <c r="C977">
        <v>9.44</v>
      </c>
      <c r="D977">
        <v>9.35</v>
      </c>
      <c r="E977">
        <v>8.5</v>
      </c>
      <c r="F977">
        <v>8.1999999999999993</v>
      </c>
      <c r="G977">
        <v>-8.1749000000000002E-2</v>
      </c>
      <c r="H977">
        <v>-0.33411000000000002</v>
      </c>
      <c r="I977" s="3">
        <v>0.25235999999999997</v>
      </c>
    </row>
    <row r="978" spans="1:9" x14ac:dyDescent="0.25">
      <c r="A978" t="s">
        <v>1152</v>
      </c>
      <c r="B978" t="s">
        <v>1153</v>
      </c>
      <c r="C978">
        <v>7.17</v>
      </c>
      <c r="D978">
        <v>7.44</v>
      </c>
      <c r="E978">
        <v>7.4</v>
      </c>
      <c r="F978">
        <v>7.67</v>
      </c>
      <c r="G978">
        <v>0.267899</v>
      </c>
      <c r="H978">
        <v>0.23805000000000001</v>
      </c>
      <c r="I978" s="3">
        <v>2.9850000000000002E-2</v>
      </c>
    </row>
    <row r="979" spans="1:9" x14ac:dyDescent="0.25">
      <c r="A979" t="s">
        <v>8109</v>
      </c>
      <c r="B979" t="s">
        <v>8110</v>
      </c>
      <c r="C979">
        <v>7.44</v>
      </c>
      <c r="D979">
        <v>8.2100000000000009</v>
      </c>
      <c r="E979">
        <v>8</v>
      </c>
      <c r="F979">
        <v>8.0500000000000007</v>
      </c>
      <c r="G979">
        <v>0.770733</v>
      </c>
      <c r="H979">
        <v>8.4900000000000003E-2</v>
      </c>
      <c r="I979" s="3">
        <v>0.68583000000000005</v>
      </c>
    </row>
    <row r="980" spans="1:9" x14ac:dyDescent="0.25">
      <c r="A980" t="s">
        <v>3326</v>
      </c>
      <c r="B980" t="s">
        <v>3327</v>
      </c>
      <c r="C980">
        <v>6.15</v>
      </c>
      <c r="D980">
        <v>6.77</v>
      </c>
      <c r="E980">
        <v>5.3</v>
      </c>
      <c r="F980">
        <v>5.88</v>
      </c>
      <c r="G980">
        <v>0.62329599999999996</v>
      </c>
      <c r="H980">
        <v>0.59072999999999998</v>
      </c>
      <c r="I980" s="3">
        <v>3.2570000000000002E-2</v>
      </c>
    </row>
    <row r="981" spans="1:9" x14ac:dyDescent="0.25">
      <c r="A981" t="s">
        <v>5565</v>
      </c>
      <c r="C981">
        <v>8.84</v>
      </c>
      <c r="D981">
        <v>9.16</v>
      </c>
      <c r="E981">
        <v>9.9</v>
      </c>
      <c r="F981">
        <v>10.57</v>
      </c>
      <c r="G981">
        <v>0.32079400000000002</v>
      </c>
      <c r="H981">
        <v>0.70177999999999996</v>
      </c>
      <c r="I981" s="3">
        <v>-0.38097999999999999</v>
      </c>
    </row>
    <row r="982" spans="1:9" x14ac:dyDescent="0.25">
      <c r="A982" t="s">
        <v>7893</v>
      </c>
      <c r="B982" t="s">
        <v>7894</v>
      </c>
      <c r="C982">
        <v>11.48</v>
      </c>
      <c r="D982">
        <v>11.26</v>
      </c>
      <c r="E982">
        <v>10.8</v>
      </c>
      <c r="F982">
        <v>11.04</v>
      </c>
      <c r="G982">
        <v>-0.21207100000000001</v>
      </c>
      <c r="H982">
        <v>0.2248</v>
      </c>
      <c r="I982" s="3">
        <v>-0.43686999999999998</v>
      </c>
    </row>
    <row r="983" spans="1:9" x14ac:dyDescent="0.25">
      <c r="A983" t="s">
        <v>3098</v>
      </c>
      <c r="B983" t="s">
        <v>3099</v>
      </c>
      <c r="C983">
        <v>9.92</v>
      </c>
      <c r="D983">
        <v>9.0399999999999991</v>
      </c>
      <c r="E983">
        <v>9.5</v>
      </c>
      <c r="F983">
        <v>8.9600000000000009</v>
      </c>
      <c r="G983">
        <v>-0.87723200000000001</v>
      </c>
      <c r="H983">
        <v>-0.55423</v>
      </c>
      <c r="I983" s="3">
        <v>-0.32300000000000001</v>
      </c>
    </row>
    <row r="984" spans="1:9" x14ac:dyDescent="0.25">
      <c r="A984" t="s">
        <v>4430</v>
      </c>
      <c r="B984" t="s">
        <v>4431</v>
      </c>
      <c r="C984">
        <v>10.56</v>
      </c>
      <c r="D984">
        <v>10.119999999999999</v>
      </c>
      <c r="E984">
        <v>10.4</v>
      </c>
      <c r="F984">
        <v>10.14</v>
      </c>
      <c r="G984">
        <v>-0.43213800000000002</v>
      </c>
      <c r="H984">
        <v>-0.27515000000000001</v>
      </c>
      <c r="I984" s="3">
        <v>-0.15698999999999999</v>
      </c>
    </row>
    <row r="985" spans="1:9" x14ac:dyDescent="0.25">
      <c r="A985" t="s">
        <v>8519</v>
      </c>
      <c r="B985" t="s">
        <v>8520</v>
      </c>
      <c r="C985">
        <v>7.51</v>
      </c>
      <c r="D985">
        <v>7.38</v>
      </c>
      <c r="E985">
        <v>8</v>
      </c>
      <c r="F985">
        <v>7.87</v>
      </c>
      <c r="G985">
        <v>-0.13451399999999999</v>
      </c>
      <c r="H985">
        <v>-0.12293999999999999</v>
      </c>
      <c r="I985" s="3">
        <v>-1.158E-2</v>
      </c>
    </row>
    <row r="986" spans="1:9" x14ac:dyDescent="0.25">
      <c r="A986" t="s">
        <v>1931</v>
      </c>
      <c r="B986" t="s">
        <v>1932</v>
      </c>
      <c r="C986">
        <v>8.43</v>
      </c>
      <c r="D986">
        <v>8.3800000000000008</v>
      </c>
      <c r="E986">
        <v>8.1999999999999993</v>
      </c>
      <c r="F986">
        <v>8.18</v>
      </c>
      <c r="G986">
        <v>-5.2514999999999999E-2</v>
      </c>
      <c r="H986">
        <v>-3.6020000000000003E-2</v>
      </c>
      <c r="I986" s="3">
        <v>-1.6500000000000001E-2</v>
      </c>
    </row>
    <row r="987" spans="1:9" x14ac:dyDescent="0.25">
      <c r="A987" t="s">
        <v>3183</v>
      </c>
      <c r="B987" t="s">
        <v>3184</v>
      </c>
      <c r="C987">
        <v>9.27</v>
      </c>
      <c r="D987">
        <v>9.44</v>
      </c>
      <c r="E987">
        <v>8.8000000000000007</v>
      </c>
      <c r="F987">
        <v>8.7899999999999991</v>
      </c>
      <c r="G987">
        <v>0.16671</v>
      </c>
      <c r="H987">
        <v>-2.2450000000000001E-2</v>
      </c>
      <c r="I987" s="3">
        <v>0.18915999999999999</v>
      </c>
    </row>
    <row r="988" spans="1:9" x14ac:dyDescent="0.25">
      <c r="A988" t="s">
        <v>9872</v>
      </c>
      <c r="B988" t="s">
        <v>9873</v>
      </c>
      <c r="C988">
        <v>8.02</v>
      </c>
      <c r="D988">
        <v>8.4</v>
      </c>
      <c r="E988">
        <v>8.6</v>
      </c>
      <c r="F988">
        <v>8.8699999999999992</v>
      </c>
      <c r="G988">
        <v>0.37128499999999998</v>
      </c>
      <c r="H988">
        <v>0.26877000000000001</v>
      </c>
      <c r="I988" s="3">
        <v>0.10252</v>
      </c>
    </row>
    <row r="989" spans="1:9" x14ac:dyDescent="0.25">
      <c r="A989" t="s">
        <v>637</v>
      </c>
      <c r="B989" t="s">
        <v>638</v>
      </c>
      <c r="C989">
        <v>8.06</v>
      </c>
      <c r="D989">
        <v>8.31</v>
      </c>
      <c r="E989">
        <v>8.1</v>
      </c>
      <c r="F989">
        <v>7.99</v>
      </c>
      <c r="G989">
        <v>0.24634900000000001</v>
      </c>
      <c r="H989">
        <v>-0.11806999999999999</v>
      </c>
      <c r="I989" s="3">
        <v>0.36442000000000002</v>
      </c>
    </row>
    <row r="990" spans="1:9" x14ac:dyDescent="0.25">
      <c r="A990" t="s">
        <v>7373</v>
      </c>
      <c r="B990" t="s">
        <v>7374</v>
      </c>
      <c r="C990">
        <v>7.62</v>
      </c>
      <c r="D990">
        <v>7.67</v>
      </c>
      <c r="E990">
        <v>8.5</v>
      </c>
      <c r="F990">
        <v>8.06</v>
      </c>
      <c r="G990">
        <v>5.1256000000000003E-2</v>
      </c>
      <c r="H990">
        <v>-0.45934000000000003</v>
      </c>
      <c r="I990" s="3">
        <v>0.51060000000000005</v>
      </c>
    </row>
    <row r="991" spans="1:9" x14ac:dyDescent="0.25">
      <c r="A991" t="s">
        <v>3802</v>
      </c>
      <c r="B991" t="s">
        <v>3803</v>
      </c>
      <c r="C991">
        <v>7.23</v>
      </c>
      <c r="D991">
        <v>7.62</v>
      </c>
      <c r="E991">
        <v>8.5</v>
      </c>
      <c r="F991">
        <v>8.5399999999999991</v>
      </c>
      <c r="G991">
        <v>0.38710899999999998</v>
      </c>
      <c r="H991">
        <v>-7.0000000000000001E-3</v>
      </c>
      <c r="I991" s="3">
        <v>0.39411000000000002</v>
      </c>
    </row>
    <row r="992" spans="1:9" x14ac:dyDescent="0.25">
      <c r="A992" t="s">
        <v>1460</v>
      </c>
      <c r="B992" t="s">
        <v>1461</v>
      </c>
      <c r="C992">
        <v>7.34</v>
      </c>
      <c r="D992">
        <v>7.78</v>
      </c>
      <c r="E992">
        <v>7.7</v>
      </c>
      <c r="F992">
        <v>7.99</v>
      </c>
      <c r="G992">
        <v>0.44044100000000003</v>
      </c>
      <c r="H992">
        <v>0.24404999999999999</v>
      </c>
      <c r="I992" s="3">
        <v>0.19639000000000001</v>
      </c>
    </row>
    <row r="993" spans="1:9" x14ac:dyDescent="0.25">
      <c r="A993" t="s">
        <v>5297</v>
      </c>
      <c r="B993" t="s">
        <v>5298</v>
      </c>
      <c r="C993">
        <v>7.35</v>
      </c>
      <c r="D993">
        <v>7.2</v>
      </c>
      <c r="E993">
        <v>7.1</v>
      </c>
      <c r="F993">
        <v>6.53</v>
      </c>
      <c r="G993">
        <v>-0.14511499999999999</v>
      </c>
      <c r="H993">
        <v>-0.52041000000000004</v>
      </c>
      <c r="I993" s="3">
        <v>0.37530000000000002</v>
      </c>
    </row>
    <row r="994" spans="1:9" x14ac:dyDescent="0.25">
      <c r="A994" t="s">
        <v>3932</v>
      </c>
      <c r="B994" t="s">
        <v>3933</v>
      </c>
      <c r="C994">
        <v>7.54</v>
      </c>
      <c r="D994">
        <v>8.2200000000000006</v>
      </c>
      <c r="E994">
        <v>8.1999999999999993</v>
      </c>
      <c r="F994">
        <v>8.3699999999999992</v>
      </c>
      <c r="G994">
        <v>0.67825899999999995</v>
      </c>
      <c r="H994">
        <v>0.18712999999999999</v>
      </c>
      <c r="I994" s="3">
        <v>0.49113000000000001</v>
      </c>
    </row>
    <row r="995" spans="1:9" x14ac:dyDescent="0.25">
      <c r="A995" t="s">
        <v>1765</v>
      </c>
      <c r="B995" t="s">
        <v>1766</v>
      </c>
      <c r="C995">
        <v>8.91</v>
      </c>
      <c r="D995">
        <v>9.75</v>
      </c>
      <c r="E995">
        <v>8.8000000000000007</v>
      </c>
      <c r="F995">
        <v>8.98</v>
      </c>
      <c r="G995">
        <v>0.83919200000000005</v>
      </c>
      <c r="H995">
        <v>0.22101000000000001</v>
      </c>
      <c r="I995" s="3">
        <v>0.61817999999999995</v>
      </c>
    </row>
    <row r="996" spans="1:9" x14ac:dyDescent="0.25">
      <c r="A996" t="s">
        <v>6560</v>
      </c>
      <c r="B996" t="s">
        <v>6561</v>
      </c>
      <c r="C996">
        <v>8.56</v>
      </c>
      <c r="D996">
        <v>8.93</v>
      </c>
      <c r="E996">
        <v>8.4</v>
      </c>
      <c r="F996">
        <v>8.4600000000000009</v>
      </c>
      <c r="G996">
        <v>0.37069200000000002</v>
      </c>
      <c r="H996">
        <v>6.2289999999999998E-2</v>
      </c>
      <c r="I996" s="3">
        <v>0.30841000000000002</v>
      </c>
    </row>
    <row r="997" spans="1:9" x14ac:dyDescent="0.25">
      <c r="A997" t="s">
        <v>4262</v>
      </c>
      <c r="B997" t="s">
        <v>4263</v>
      </c>
      <c r="C997">
        <v>8</v>
      </c>
      <c r="D997">
        <v>7.39</v>
      </c>
      <c r="E997">
        <v>10.199999999999999</v>
      </c>
      <c r="F997">
        <v>10.31</v>
      </c>
      <c r="G997">
        <v>-0.61737299999999995</v>
      </c>
      <c r="H997">
        <v>0.11834</v>
      </c>
      <c r="I997" s="3">
        <v>-0.73570999999999998</v>
      </c>
    </row>
    <row r="998" spans="1:9" x14ac:dyDescent="0.25">
      <c r="A998" t="s">
        <v>7576</v>
      </c>
      <c r="B998" t="s">
        <v>7577</v>
      </c>
      <c r="C998">
        <v>7.86</v>
      </c>
      <c r="D998">
        <v>7.81</v>
      </c>
      <c r="E998">
        <v>8.6</v>
      </c>
      <c r="F998">
        <v>8.86</v>
      </c>
      <c r="G998">
        <v>-4.8472000000000001E-2</v>
      </c>
      <c r="H998">
        <v>0.24315999999999999</v>
      </c>
      <c r="I998" s="3">
        <v>-0.29164000000000001</v>
      </c>
    </row>
    <row r="999" spans="1:9" x14ac:dyDescent="0.25">
      <c r="A999" t="s">
        <v>1123</v>
      </c>
      <c r="B999" t="s">
        <v>1124</v>
      </c>
      <c r="C999">
        <v>9.07</v>
      </c>
      <c r="D999">
        <v>8.61</v>
      </c>
      <c r="E999">
        <v>9.6</v>
      </c>
      <c r="F999">
        <v>9.8699999999999992</v>
      </c>
      <c r="G999">
        <v>-0.46112399999999998</v>
      </c>
      <c r="H999">
        <v>0.30086000000000002</v>
      </c>
      <c r="I999" s="3">
        <v>-0.76197999999999999</v>
      </c>
    </row>
    <row r="1000" spans="1:9" x14ac:dyDescent="0.25">
      <c r="A1000" t="s">
        <v>5469</v>
      </c>
      <c r="C1000">
        <v>9.6199999999999992</v>
      </c>
      <c r="D1000">
        <v>9.33</v>
      </c>
      <c r="E1000">
        <v>8</v>
      </c>
      <c r="F1000">
        <v>7.41</v>
      </c>
      <c r="G1000">
        <v>-0.28561300000000001</v>
      </c>
      <c r="H1000">
        <v>-0.53619000000000006</v>
      </c>
      <c r="I1000" s="3">
        <v>0.25058000000000002</v>
      </c>
    </row>
    <row r="1001" spans="1:9" x14ac:dyDescent="0.25">
      <c r="A1001" t="s">
        <v>422</v>
      </c>
      <c r="B1001" t="s">
        <v>423</v>
      </c>
      <c r="C1001">
        <v>10.35</v>
      </c>
      <c r="D1001">
        <v>10.029999999999999</v>
      </c>
      <c r="E1001">
        <v>10.3</v>
      </c>
      <c r="F1001">
        <v>10.24</v>
      </c>
      <c r="G1001">
        <v>-0.32281500000000002</v>
      </c>
      <c r="H1001">
        <v>-5.815E-2</v>
      </c>
      <c r="I1001" s="3">
        <v>-0.26467000000000002</v>
      </c>
    </row>
    <row r="1002" spans="1:9" x14ac:dyDescent="0.25">
      <c r="A1002" t="s">
        <v>8028</v>
      </c>
      <c r="B1002" t="s">
        <v>8029</v>
      </c>
      <c r="C1002">
        <v>11.36</v>
      </c>
      <c r="D1002">
        <v>11.21</v>
      </c>
      <c r="E1002">
        <v>10.199999999999999</v>
      </c>
      <c r="F1002">
        <v>10.15</v>
      </c>
      <c r="G1002">
        <v>-0.14189599999999999</v>
      </c>
      <c r="H1002">
        <v>-2.853E-2</v>
      </c>
      <c r="I1002" s="3">
        <v>-0.11337</v>
      </c>
    </row>
    <row r="1003" spans="1:9" x14ac:dyDescent="0.25">
      <c r="A1003" t="s">
        <v>2840</v>
      </c>
      <c r="B1003" t="s">
        <v>2841</v>
      </c>
      <c r="C1003">
        <v>8.16</v>
      </c>
      <c r="D1003">
        <v>7.76</v>
      </c>
      <c r="E1003">
        <v>9.1999999999999993</v>
      </c>
      <c r="F1003">
        <v>9.11</v>
      </c>
      <c r="G1003">
        <v>-0.40603600000000001</v>
      </c>
      <c r="H1003">
        <v>-9.2009999999999995E-2</v>
      </c>
      <c r="I1003" s="3">
        <v>-0.31402000000000002</v>
      </c>
    </row>
    <row r="1004" spans="1:9" x14ac:dyDescent="0.25">
      <c r="A1004" t="s">
        <v>6684</v>
      </c>
      <c r="B1004" t="s">
        <v>6685</v>
      </c>
      <c r="C1004">
        <v>11.82</v>
      </c>
      <c r="D1004">
        <v>12.36</v>
      </c>
      <c r="E1004">
        <v>10.9</v>
      </c>
      <c r="F1004">
        <v>11.04</v>
      </c>
      <c r="G1004">
        <v>0.53983999999999999</v>
      </c>
      <c r="H1004">
        <v>0.17368</v>
      </c>
      <c r="I1004" s="3">
        <v>0.36615999999999999</v>
      </c>
    </row>
    <row r="1005" spans="1:9" x14ac:dyDescent="0.25">
      <c r="A1005" t="s">
        <v>9257</v>
      </c>
      <c r="B1005" t="s">
        <v>9258</v>
      </c>
      <c r="C1005">
        <v>9.66</v>
      </c>
      <c r="D1005">
        <v>10.63</v>
      </c>
      <c r="E1005">
        <v>8.4</v>
      </c>
      <c r="F1005">
        <v>10.01</v>
      </c>
      <c r="G1005">
        <v>0.963391</v>
      </c>
      <c r="H1005">
        <v>1.6381399999999999</v>
      </c>
      <c r="I1005" s="3">
        <v>-0.67474999999999996</v>
      </c>
    </row>
    <row r="1006" spans="1:9" x14ac:dyDescent="0.25">
      <c r="A1006" t="s">
        <v>2511</v>
      </c>
      <c r="B1006" t="s">
        <v>2512</v>
      </c>
      <c r="C1006">
        <v>8.35</v>
      </c>
      <c r="D1006">
        <v>8.23</v>
      </c>
      <c r="E1006">
        <v>8.1999999999999993</v>
      </c>
      <c r="F1006">
        <v>9.2799999999999994</v>
      </c>
      <c r="G1006">
        <v>-0.115065</v>
      </c>
      <c r="H1006">
        <v>1.0738300000000001</v>
      </c>
      <c r="I1006" s="3">
        <v>-1.18889</v>
      </c>
    </row>
    <row r="1007" spans="1:9" x14ac:dyDescent="0.25">
      <c r="A1007" t="s">
        <v>7031</v>
      </c>
      <c r="B1007" t="s">
        <v>7032</v>
      </c>
      <c r="C1007">
        <v>5.94</v>
      </c>
      <c r="D1007">
        <v>8.3000000000000007</v>
      </c>
      <c r="E1007">
        <v>5.5</v>
      </c>
      <c r="F1007">
        <v>5.8</v>
      </c>
      <c r="G1007">
        <v>2.3605339999999999</v>
      </c>
      <c r="H1007">
        <v>0.29633999999999999</v>
      </c>
      <c r="I1007" s="3">
        <v>2.0642</v>
      </c>
    </row>
    <row r="1008" spans="1:9" x14ac:dyDescent="0.25">
      <c r="A1008" t="s">
        <v>1967</v>
      </c>
      <c r="B1008" t="s">
        <v>1968</v>
      </c>
      <c r="C1008">
        <v>8.4</v>
      </c>
      <c r="D1008">
        <v>8.01</v>
      </c>
      <c r="E1008">
        <v>8.6999999999999993</v>
      </c>
      <c r="F1008">
        <v>8.3000000000000007</v>
      </c>
      <c r="G1008">
        <v>-0.38761499999999999</v>
      </c>
      <c r="H1008">
        <v>-0.37290000000000001</v>
      </c>
      <c r="I1008" s="3">
        <v>-1.4710000000000001E-2</v>
      </c>
    </row>
    <row r="1009" spans="1:9" x14ac:dyDescent="0.25">
      <c r="A1009" t="s">
        <v>7784</v>
      </c>
      <c r="B1009" t="s">
        <v>7785</v>
      </c>
      <c r="C1009">
        <v>9.3800000000000008</v>
      </c>
      <c r="D1009">
        <v>10.119999999999999</v>
      </c>
      <c r="E1009">
        <v>8.6</v>
      </c>
      <c r="F1009">
        <v>8.8000000000000007</v>
      </c>
      <c r="G1009">
        <v>0.74075400000000002</v>
      </c>
      <c r="H1009">
        <v>0.22112000000000001</v>
      </c>
      <c r="I1009" s="3">
        <v>0.51963999999999999</v>
      </c>
    </row>
    <row r="1010" spans="1:9" x14ac:dyDescent="0.25">
      <c r="A1010" t="s">
        <v>581</v>
      </c>
      <c r="C1010">
        <v>8.77</v>
      </c>
      <c r="D1010">
        <v>8.11</v>
      </c>
      <c r="E1010">
        <v>8.4</v>
      </c>
      <c r="F1010">
        <v>7.57</v>
      </c>
      <c r="G1010">
        <v>-0.66637800000000003</v>
      </c>
      <c r="H1010">
        <v>-0.85121999999999998</v>
      </c>
      <c r="I1010" s="3">
        <v>0.18484</v>
      </c>
    </row>
    <row r="1011" spans="1:9" x14ac:dyDescent="0.25">
      <c r="A1011" t="s">
        <v>5356</v>
      </c>
      <c r="B1011" t="s">
        <v>5357</v>
      </c>
      <c r="C1011">
        <v>3.7</v>
      </c>
      <c r="D1011">
        <v>5.01</v>
      </c>
      <c r="E1011">
        <v>6.7</v>
      </c>
      <c r="F1011">
        <v>7.22</v>
      </c>
      <c r="G1011">
        <v>1.3155110000000001</v>
      </c>
      <c r="H1011">
        <v>0.47813</v>
      </c>
      <c r="I1011" s="3">
        <v>0.83738000000000001</v>
      </c>
    </row>
    <row r="1012" spans="1:9" x14ac:dyDescent="0.25">
      <c r="A1012" t="s">
        <v>2641</v>
      </c>
      <c r="B1012" t="s">
        <v>2642</v>
      </c>
      <c r="C1012">
        <v>11.74</v>
      </c>
      <c r="D1012">
        <v>10.37</v>
      </c>
      <c r="E1012">
        <v>11.1</v>
      </c>
      <c r="F1012">
        <v>9.14</v>
      </c>
      <c r="G1012">
        <v>-1.3723129999999999</v>
      </c>
      <c r="H1012">
        <v>-1.9494199999999999</v>
      </c>
      <c r="I1012" s="3">
        <v>0.57711000000000001</v>
      </c>
    </row>
    <row r="1013" spans="1:9" x14ac:dyDescent="0.25">
      <c r="A1013" t="s">
        <v>9018</v>
      </c>
      <c r="B1013" t="s">
        <v>9019</v>
      </c>
      <c r="C1013">
        <v>12.46</v>
      </c>
      <c r="D1013">
        <v>10.73</v>
      </c>
      <c r="E1013">
        <v>12.5</v>
      </c>
      <c r="F1013">
        <v>10.11</v>
      </c>
      <c r="G1013">
        <v>-1.734931</v>
      </c>
      <c r="H1013">
        <v>-2.4284599999999998</v>
      </c>
      <c r="I1013" s="3">
        <v>0.69352999999999998</v>
      </c>
    </row>
    <row r="1014" spans="1:9" x14ac:dyDescent="0.25">
      <c r="A1014" t="s">
        <v>1849</v>
      </c>
      <c r="B1014" t="s">
        <v>1850</v>
      </c>
      <c r="C1014">
        <v>12.58</v>
      </c>
      <c r="D1014">
        <v>11.86</v>
      </c>
      <c r="E1014">
        <v>11.1</v>
      </c>
      <c r="F1014">
        <v>9.9499999999999993</v>
      </c>
      <c r="G1014">
        <v>-0.72694499999999995</v>
      </c>
      <c r="H1014">
        <v>-1.1254599999999999</v>
      </c>
      <c r="I1014" s="3">
        <v>0.39850999999999998</v>
      </c>
    </row>
    <row r="1015" spans="1:9" x14ac:dyDescent="0.25">
      <c r="A1015" t="s">
        <v>6628</v>
      </c>
      <c r="B1015" t="s">
        <v>6629</v>
      </c>
      <c r="C1015">
        <v>7.94</v>
      </c>
      <c r="D1015">
        <v>8.48</v>
      </c>
      <c r="E1015">
        <v>8.8000000000000007</v>
      </c>
      <c r="F1015">
        <v>9.02</v>
      </c>
      <c r="G1015">
        <v>0.54199600000000003</v>
      </c>
      <c r="H1015">
        <v>0.19370000000000001</v>
      </c>
      <c r="I1015" s="3">
        <v>0.34828999999999999</v>
      </c>
    </row>
    <row r="1016" spans="1:9" x14ac:dyDescent="0.25">
      <c r="A1016" t="s">
        <v>4537</v>
      </c>
      <c r="B1016" t="s">
        <v>4538</v>
      </c>
      <c r="C1016">
        <v>8.69</v>
      </c>
      <c r="D1016">
        <v>8.4499999999999993</v>
      </c>
      <c r="E1016">
        <v>9</v>
      </c>
      <c r="F1016">
        <v>8.9700000000000006</v>
      </c>
      <c r="G1016">
        <v>-0.233982</v>
      </c>
      <c r="H1016">
        <v>2.5000000000000001E-3</v>
      </c>
      <c r="I1016" s="3">
        <v>-0.23648</v>
      </c>
    </row>
    <row r="1017" spans="1:9" x14ac:dyDescent="0.25">
      <c r="A1017" t="s">
        <v>8414</v>
      </c>
      <c r="B1017" t="s">
        <v>8415</v>
      </c>
      <c r="C1017">
        <v>8.24</v>
      </c>
      <c r="D1017">
        <v>8.57</v>
      </c>
      <c r="E1017">
        <v>9</v>
      </c>
      <c r="F1017">
        <v>8.8000000000000007</v>
      </c>
      <c r="G1017">
        <v>0.33317799999999997</v>
      </c>
      <c r="H1017">
        <v>-0.18003</v>
      </c>
      <c r="I1017" s="3">
        <v>0.51321000000000006</v>
      </c>
    </row>
    <row r="1018" spans="1:9" x14ac:dyDescent="0.25">
      <c r="A1018" t="s">
        <v>3785</v>
      </c>
      <c r="B1018" t="s">
        <v>3786</v>
      </c>
      <c r="C1018">
        <v>8.0299999999999994</v>
      </c>
      <c r="D1018">
        <v>8.14</v>
      </c>
      <c r="E1018">
        <v>8.1999999999999993</v>
      </c>
      <c r="F1018">
        <v>8.39</v>
      </c>
      <c r="G1018">
        <v>0.110087</v>
      </c>
      <c r="H1018">
        <v>0.21701999999999999</v>
      </c>
      <c r="I1018" s="3">
        <v>-0.10693</v>
      </c>
    </row>
    <row r="1019" spans="1:9" x14ac:dyDescent="0.25">
      <c r="A1019" t="s">
        <v>5528</v>
      </c>
      <c r="B1019" t="s">
        <v>5529</v>
      </c>
      <c r="C1019">
        <v>10.3</v>
      </c>
      <c r="D1019">
        <v>9.57</v>
      </c>
      <c r="E1019">
        <v>10</v>
      </c>
      <c r="F1019">
        <v>10.220000000000001</v>
      </c>
      <c r="G1019">
        <v>-0.72785100000000003</v>
      </c>
      <c r="H1019">
        <v>0.23802999999999999</v>
      </c>
      <c r="I1019" s="3">
        <v>-0.96587999999999996</v>
      </c>
    </row>
    <row r="1020" spans="1:9" x14ac:dyDescent="0.25">
      <c r="A1020" t="s">
        <v>1332</v>
      </c>
      <c r="B1020" t="s">
        <v>1333</v>
      </c>
      <c r="C1020">
        <v>11.99</v>
      </c>
      <c r="D1020">
        <v>11.94</v>
      </c>
      <c r="E1020">
        <v>10.9</v>
      </c>
      <c r="F1020">
        <v>10.51</v>
      </c>
      <c r="G1020">
        <v>-4.8717000000000003E-2</v>
      </c>
      <c r="H1020">
        <v>-0.38507000000000002</v>
      </c>
      <c r="I1020" s="3">
        <v>0.33634999999999998</v>
      </c>
    </row>
    <row r="1021" spans="1:9" x14ac:dyDescent="0.25">
      <c r="A1021" t="s">
        <v>9225</v>
      </c>
      <c r="B1021" t="s">
        <v>9226</v>
      </c>
      <c r="C1021">
        <v>10.029999999999999</v>
      </c>
      <c r="D1021">
        <v>10.07</v>
      </c>
      <c r="E1021">
        <v>9.9</v>
      </c>
      <c r="F1021">
        <v>10.25</v>
      </c>
      <c r="G1021">
        <v>4.4790999999999997E-2</v>
      </c>
      <c r="H1021">
        <v>0.34094999999999998</v>
      </c>
      <c r="I1021" s="3">
        <v>-0.29615999999999998</v>
      </c>
    </row>
    <row r="1022" spans="1:9" x14ac:dyDescent="0.25">
      <c r="A1022" t="s">
        <v>4053</v>
      </c>
      <c r="B1022" t="s">
        <v>4054</v>
      </c>
      <c r="C1022">
        <v>7.65</v>
      </c>
      <c r="D1022">
        <v>7.76</v>
      </c>
      <c r="E1022">
        <v>8.5</v>
      </c>
      <c r="F1022">
        <v>8.6999999999999993</v>
      </c>
      <c r="G1022">
        <v>0.11006299999999999</v>
      </c>
      <c r="H1022">
        <v>0.22114</v>
      </c>
      <c r="I1022" s="3">
        <v>-0.11108</v>
      </c>
    </row>
    <row r="1023" spans="1:9" x14ac:dyDescent="0.25">
      <c r="A1023" t="s">
        <v>5195</v>
      </c>
      <c r="B1023" t="s">
        <v>5196</v>
      </c>
      <c r="C1023">
        <v>8.1300000000000008</v>
      </c>
      <c r="D1023">
        <v>8.84</v>
      </c>
      <c r="E1023">
        <v>8.3000000000000007</v>
      </c>
      <c r="F1023">
        <v>8.5</v>
      </c>
      <c r="G1023">
        <v>0.71264300000000003</v>
      </c>
      <c r="H1023">
        <v>0.1792</v>
      </c>
      <c r="I1023" s="3">
        <v>0.53344000000000003</v>
      </c>
    </row>
    <row r="1024" spans="1:9" x14ac:dyDescent="0.25">
      <c r="A1024" t="s">
        <v>1588</v>
      </c>
      <c r="B1024" t="s">
        <v>1589</v>
      </c>
      <c r="C1024">
        <v>8.2100000000000009</v>
      </c>
      <c r="D1024">
        <v>7.54</v>
      </c>
      <c r="E1024">
        <v>7.7</v>
      </c>
      <c r="F1024">
        <v>7.34</v>
      </c>
      <c r="G1024">
        <v>-0.66796999999999995</v>
      </c>
      <c r="H1024">
        <v>-0.36597000000000002</v>
      </c>
      <c r="I1024" s="3">
        <v>-0.30199999999999999</v>
      </c>
    </row>
    <row r="1025" spans="1:9" x14ac:dyDescent="0.25">
      <c r="A1025" t="s">
        <v>9531</v>
      </c>
      <c r="B1025" t="s">
        <v>9532</v>
      </c>
      <c r="C1025">
        <v>11.61</v>
      </c>
      <c r="D1025">
        <v>10.82</v>
      </c>
      <c r="E1025">
        <v>10.6</v>
      </c>
      <c r="F1025">
        <v>10.31</v>
      </c>
      <c r="G1025">
        <v>-0.79241700000000004</v>
      </c>
      <c r="H1025">
        <v>-0.32324999999999998</v>
      </c>
      <c r="I1025" s="3">
        <v>-0.46916999999999998</v>
      </c>
    </row>
    <row r="1026" spans="1:9" x14ac:dyDescent="0.25">
      <c r="A1026" t="s">
        <v>4457</v>
      </c>
      <c r="C1026">
        <v>7.89</v>
      </c>
      <c r="D1026">
        <v>8.11</v>
      </c>
      <c r="E1026">
        <v>8.6999999999999993</v>
      </c>
      <c r="F1026">
        <v>8.73</v>
      </c>
      <c r="G1026">
        <v>0.225102</v>
      </c>
      <c r="H1026">
        <v>-7.28E-3</v>
      </c>
      <c r="I1026" s="3">
        <v>0.23238</v>
      </c>
    </row>
    <row r="1027" spans="1:9" x14ac:dyDescent="0.25">
      <c r="A1027" t="s">
        <v>172</v>
      </c>
      <c r="B1027" t="s">
        <v>173</v>
      </c>
      <c r="C1027">
        <v>7.44</v>
      </c>
      <c r="D1027">
        <v>7.37</v>
      </c>
      <c r="E1027">
        <v>8.5</v>
      </c>
      <c r="F1027">
        <v>8.69</v>
      </c>
      <c r="G1027">
        <v>-7.3230000000000003E-2</v>
      </c>
      <c r="H1027">
        <v>0.16261999999999999</v>
      </c>
      <c r="I1027" s="3">
        <v>-0.23585</v>
      </c>
    </row>
    <row r="1028" spans="1:9" x14ac:dyDescent="0.25">
      <c r="A1028" t="s">
        <v>4206</v>
      </c>
      <c r="B1028" t="s">
        <v>4207</v>
      </c>
      <c r="C1028">
        <v>4.43</v>
      </c>
      <c r="D1028">
        <v>6.09</v>
      </c>
      <c r="E1028">
        <v>8.1</v>
      </c>
      <c r="F1028">
        <v>8.6</v>
      </c>
      <c r="G1028">
        <v>1.652795</v>
      </c>
      <c r="H1028">
        <v>0.51641000000000004</v>
      </c>
      <c r="I1028" s="3">
        <v>1.1363799999999999</v>
      </c>
    </row>
    <row r="1029" spans="1:9" x14ac:dyDescent="0.25">
      <c r="A1029" t="s">
        <v>7534</v>
      </c>
      <c r="B1029" t="s">
        <v>7535</v>
      </c>
      <c r="C1029">
        <v>7.89</v>
      </c>
      <c r="D1029">
        <v>7.83</v>
      </c>
      <c r="E1029">
        <v>8</v>
      </c>
      <c r="F1029">
        <v>8.06</v>
      </c>
      <c r="G1029">
        <v>-6.0087000000000002E-2</v>
      </c>
      <c r="H1029">
        <v>4.6679999999999999E-2</v>
      </c>
      <c r="I1029" s="3">
        <v>-0.10675999999999999</v>
      </c>
    </row>
    <row r="1030" spans="1:9" x14ac:dyDescent="0.25">
      <c r="A1030" t="s">
        <v>520</v>
      </c>
      <c r="B1030" t="s">
        <v>521</v>
      </c>
      <c r="C1030">
        <v>8.57</v>
      </c>
      <c r="D1030">
        <v>8.59</v>
      </c>
      <c r="E1030">
        <v>9</v>
      </c>
      <c r="F1030">
        <v>8.9700000000000006</v>
      </c>
      <c r="G1030">
        <v>1.5492000000000001E-2</v>
      </c>
      <c r="H1030">
        <v>1.285E-2</v>
      </c>
      <c r="I1030" s="3">
        <v>2.64E-3</v>
      </c>
    </row>
    <row r="1031" spans="1:9" x14ac:dyDescent="0.25">
      <c r="A1031" t="s">
        <v>5304</v>
      </c>
      <c r="B1031" t="s">
        <v>5305</v>
      </c>
      <c r="C1031">
        <v>9.6300000000000008</v>
      </c>
      <c r="D1031">
        <v>9.2200000000000006</v>
      </c>
      <c r="E1031">
        <v>9.8000000000000007</v>
      </c>
      <c r="F1031">
        <v>9.3000000000000007</v>
      </c>
      <c r="G1031">
        <v>-0.41295999999999999</v>
      </c>
      <c r="H1031">
        <v>-0.47160000000000002</v>
      </c>
      <c r="I1031" s="3">
        <v>5.8639999999999998E-2</v>
      </c>
    </row>
    <row r="1032" spans="1:9" x14ac:dyDescent="0.25">
      <c r="A1032" t="s">
        <v>3072</v>
      </c>
      <c r="B1032" t="s">
        <v>3073</v>
      </c>
      <c r="C1032">
        <v>8.14</v>
      </c>
      <c r="D1032">
        <v>8.27</v>
      </c>
      <c r="E1032">
        <v>7.3</v>
      </c>
      <c r="F1032">
        <v>7.44</v>
      </c>
      <c r="G1032">
        <v>0.12647</v>
      </c>
      <c r="H1032">
        <v>0.14435999999999999</v>
      </c>
      <c r="I1032" s="3">
        <v>-1.789E-2</v>
      </c>
    </row>
    <row r="1033" spans="1:9" x14ac:dyDescent="0.25">
      <c r="A1033" t="s">
        <v>7858</v>
      </c>
      <c r="B1033" t="s">
        <v>7859</v>
      </c>
      <c r="C1033">
        <v>6.68</v>
      </c>
      <c r="D1033">
        <v>7.7</v>
      </c>
      <c r="E1033">
        <v>6.1</v>
      </c>
      <c r="F1033">
        <v>6.75</v>
      </c>
      <c r="G1033">
        <v>1.016489</v>
      </c>
      <c r="H1033">
        <v>0.69091999999999998</v>
      </c>
      <c r="I1033" s="3">
        <v>0.32556000000000002</v>
      </c>
    </row>
    <row r="1034" spans="1:9" x14ac:dyDescent="0.25">
      <c r="A1034" t="s">
        <v>813</v>
      </c>
      <c r="C1034">
        <v>7.71</v>
      </c>
      <c r="D1034">
        <v>8.64</v>
      </c>
      <c r="E1034">
        <v>7.5</v>
      </c>
      <c r="F1034">
        <v>7.6</v>
      </c>
      <c r="G1034">
        <v>0.92809799999999998</v>
      </c>
      <c r="H1034">
        <v>0.12967999999999999</v>
      </c>
      <c r="I1034" s="3">
        <v>0.79842000000000002</v>
      </c>
    </row>
    <row r="1035" spans="1:9" x14ac:dyDescent="0.25">
      <c r="A1035" t="s">
        <v>5585</v>
      </c>
      <c r="C1035">
        <v>5.57</v>
      </c>
      <c r="D1035">
        <v>6.49</v>
      </c>
      <c r="E1035">
        <v>8.1</v>
      </c>
      <c r="F1035">
        <v>7.67</v>
      </c>
      <c r="G1035">
        <v>0.92136700000000005</v>
      </c>
      <c r="H1035">
        <v>-0.39335999999999999</v>
      </c>
      <c r="I1035" s="3">
        <v>1.31473</v>
      </c>
    </row>
    <row r="1036" spans="1:9" x14ac:dyDescent="0.25">
      <c r="A1036" t="s">
        <v>1660</v>
      </c>
      <c r="B1036" t="s">
        <v>1661</v>
      </c>
      <c r="C1036">
        <v>9.25</v>
      </c>
      <c r="D1036">
        <v>8.07</v>
      </c>
      <c r="E1036">
        <v>9.1999999999999993</v>
      </c>
      <c r="F1036">
        <v>9.52</v>
      </c>
      <c r="G1036">
        <v>-1.1766449999999999</v>
      </c>
      <c r="H1036">
        <v>0.35822999999999999</v>
      </c>
      <c r="I1036" s="3">
        <v>-1.53487</v>
      </c>
    </row>
    <row r="1037" spans="1:9" x14ac:dyDescent="0.25">
      <c r="A1037" t="s">
        <v>9312</v>
      </c>
      <c r="B1037" t="s">
        <v>9313</v>
      </c>
      <c r="C1037">
        <v>6.11</v>
      </c>
      <c r="D1037">
        <v>5.43</v>
      </c>
      <c r="E1037">
        <v>6.6</v>
      </c>
      <c r="F1037">
        <v>5.54</v>
      </c>
      <c r="G1037">
        <v>-0.68384400000000001</v>
      </c>
      <c r="H1037">
        <v>-1.0826800000000001</v>
      </c>
      <c r="I1037" s="3">
        <v>0.39883999999999997</v>
      </c>
    </row>
    <row r="1038" spans="1:9" x14ac:dyDescent="0.25">
      <c r="A1038" t="s">
        <v>5432</v>
      </c>
      <c r="B1038" t="s">
        <v>5433</v>
      </c>
      <c r="C1038">
        <v>6.27</v>
      </c>
      <c r="D1038">
        <v>6.78</v>
      </c>
      <c r="E1038">
        <v>7.3</v>
      </c>
      <c r="F1038">
        <v>7.67</v>
      </c>
      <c r="G1038">
        <v>0.51367799999999997</v>
      </c>
      <c r="H1038">
        <v>0.34127999999999997</v>
      </c>
      <c r="I1038" s="3">
        <v>0.1724</v>
      </c>
    </row>
    <row r="1039" spans="1:9" x14ac:dyDescent="0.25">
      <c r="A1039" t="s">
        <v>1417</v>
      </c>
      <c r="B1039" t="s">
        <v>1418</v>
      </c>
      <c r="C1039">
        <v>7.01</v>
      </c>
      <c r="D1039">
        <v>8.14</v>
      </c>
      <c r="E1039">
        <v>6.3</v>
      </c>
      <c r="F1039">
        <v>6.86</v>
      </c>
      <c r="G1039">
        <v>1.127578</v>
      </c>
      <c r="H1039">
        <v>0.59462999999999999</v>
      </c>
      <c r="I1039" s="3">
        <v>0.53293999999999997</v>
      </c>
    </row>
    <row r="1040" spans="1:9" x14ac:dyDescent="0.25">
      <c r="A1040" t="s">
        <v>8960</v>
      </c>
      <c r="B1040" t="s">
        <v>8961</v>
      </c>
      <c r="C1040">
        <v>2.11</v>
      </c>
      <c r="D1040">
        <v>3.63</v>
      </c>
      <c r="E1040">
        <v>4.8</v>
      </c>
      <c r="F1040">
        <v>5.23</v>
      </c>
      <c r="G1040">
        <v>1.5156989999999999</v>
      </c>
      <c r="H1040">
        <v>0.47665999999999997</v>
      </c>
      <c r="I1040" s="3">
        <v>1.03904</v>
      </c>
    </row>
    <row r="1041" spans="1:9" x14ac:dyDescent="0.25">
      <c r="A1041" t="s">
        <v>3695</v>
      </c>
      <c r="B1041" t="s">
        <v>3696</v>
      </c>
      <c r="C1041">
        <v>8.34</v>
      </c>
      <c r="D1041">
        <v>8.5399999999999991</v>
      </c>
      <c r="E1041">
        <v>8.9</v>
      </c>
      <c r="F1041">
        <v>9.01</v>
      </c>
      <c r="G1041">
        <v>0.19880300000000001</v>
      </c>
      <c r="H1041">
        <v>0.12139999999999999</v>
      </c>
      <c r="I1041" s="3">
        <v>7.7410000000000007E-2</v>
      </c>
    </row>
    <row r="1042" spans="1:9" x14ac:dyDescent="0.25">
      <c r="A1042" t="s">
        <v>5756</v>
      </c>
      <c r="B1042" t="s">
        <v>5757</v>
      </c>
      <c r="C1042">
        <v>11.34</v>
      </c>
      <c r="D1042">
        <v>12.73</v>
      </c>
      <c r="E1042">
        <v>10</v>
      </c>
      <c r="F1042">
        <v>11.19</v>
      </c>
      <c r="G1042">
        <v>1.399524</v>
      </c>
      <c r="H1042">
        <v>1.17326</v>
      </c>
      <c r="I1042" s="3">
        <v>0.22627</v>
      </c>
    </row>
    <row r="1043" spans="1:9" x14ac:dyDescent="0.25">
      <c r="A1043" t="s">
        <v>743</v>
      </c>
      <c r="B1043" t="s">
        <v>744</v>
      </c>
      <c r="C1043">
        <v>4.55</v>
      </c>
      <c r="D1043">
        <v>5.53</v>
      </c>
      <c r="E1043">
        <v>5.8</v>
      </c>
      <c r="F1043">
        <v>6.54</v>
      </c>
      <c r="G1043">
        <v>0.98423899999999998</v>
      </c>
      <c r="H1043">
        <v>0.73184000000000005</v>
      </c>
      <c r="I1043" s="3">
        <v>0.25240000000000001</v>
      </c>
    </row>
    <row r="1044" spans="1:9" x14ac:dyDescent="0.25">
      <c r="A1044" t="s">
        <v>2692</v>
      </c>
      <c r="B1044" t="s">
        <v>2693</v>
      </c>
      <c r="C1044">
        <v>7.43</v>
      </c>
      <c r="D1044">
        <v>7.78</v>
      </c>
      <c r="E1044">
        <v>7.1</v>
      </c>
      <c r="F1044">
        <v>7.28</v>
      </c>
      <c r="G1044">
        <v>0.35458699999999999</v>
      </c>
      <c r="H1044">
        <v>0.20910999999999999</v>
      </c>
      <c r="I1044" s="3">
        <v>0.14546999999999999</v>
      </c>
    </row>
    <row r="1045" spans="1:9" x14ac:dyDescent="0.25">
      <c r="A1045" t="s">
        <v>7509</v>
      </c>
      <c r="B1045" t="s">
        <v>7510</v>
      </c>
      <c r="C1045">
        <v>10</v>
      </c>
      <c r="D1045">
        <v>9.64</v>
      </c>
      <c r="E1045">
        <v>9.3000000000000007</v>
      </c>
      <c r="F1045">
        <v>8.89</v>
      </c>
      <c r="G1045">
        <v>-0.36348000000000003</v>
      </c>
      <c r="H1045">
        <v>-0.42115999999999998</v>
      </c>
      <c r="I1045" s="3">
        <v>5.7680000000000002E-2</v>
      </c>
    </row>
    <row r="1046" spans="1:9" x14ac:dyDescent="0.25">
      <c r="A1046" t="s">
        <v>1807</v>
      </c>
      <c r="C1046">
        <v>9.06</v>
      </c>
      <c r="D1046">
        <v>9.98</v>
      </c>
      <c r="E1046">
        <v>8.8000000000000007</v>
      </c>
      <c r="F1046">
        <v>9.27</v>
      </c>
      <c r="G1046">
        <v>0.92361000000000004</v>
      </c>
      <c r="H1046">
        <v>0.48343000000000003</v>
      </c>
      <c r="I1046" s="3">
        <v>0.44018000000000002</v>
      </c>
    </row>
    <row r="1047" spans="1:9" x14ac:dyDescent="0.25">
      <c r="A1047" t="s">
        <v>5023</v>
      </c>
      <c r="B1047" t="s">
        <v>5024</v>
      </c>
      <c r="C1047">
        <v>6.22</v>
      </c>
      <c r="D1047">
        <v>5.7</v>
      </c>
      <c r="E1047">
        <v>7</v>
      </c>
      <c r="F1047">
        <v>5.97</v>
      </c>
      <c r="G1047">
        <v>-0.51621799999999995</v>
      </c>
      <c r="H1047">
        <v>-1.0519799999999999</v>
      </c>
      <c r="I1047" s="3">
        <v>0.53576000000000001</v>
      </c>
    </row>
    <row r="1048" spans="1:9" x14ac:dyDescent="0.25">
      <c r="A1048" t="s">
        <v>3811</v>
      </c>
      <c r="B1048" t="s">
        <v>3812</v>
      </c>
      <c r="C1048">
        <v>9.66</v>
      </c>
      <c r="D1048">
        <v>9.2100000000000009</v>
      </c>
      <c r="E1048">
        <v>10.4</v>
      </c>
      <c r="F1048">
        <v>10.72</v>
      </c>
      <c r="G1048">
        <v>-0.45274999999999999</v>
      </c>
      <c r="H1048">
        <v>0.36385000000000001</v>
      </c>
      <c r="I1048" s="3">
        <v>-0.81659999999999999</v>
      </c>
    </row>
    <row r="1049" spans="1:9" x14ac:dyDescent="0.25">
      <c r="A1049" t="s">
        <v>7754</v>
      </c>
      <c r="B1049" t="s">
        <v>7755</v>
      </c>
      <c r="C1049">
        <v>6.48</v>
      </c>
      <c r="D1049">
        <v>6.33</v>
      </c>
      <c r="E1049">
        <v>8.6999999999999993</v>
      </c>
      <c r="F1049">
        <v>8.77</v>
      </c>
      <c r="G1049">
        <v>-0.15145800000000001</v>
      </c>
      <c r="H1049">
        <v>6.2309999999999997E-2</v>
      </c>
      <c r="I1049" s="3">
        <v>-0.21376999999999999</v>
      </c>
    </row>
    <row r="1050" spans="1:9" x14ac:dyDescent="0.25">
      <c r="A1050" t="s">
        <v>1545</v>
      </c>
      <c r="C1050">
        <v>8.91</v>
      </c>
      <c r="D1050">
        <v>7.16</v>
      </c>
      <c r="E1050">
        <v>9.1999999999999993</v>
      </c>
      <c r="F1050">
        <v>9.1999999999999993</v>
      </c>
      <c r="G1050">
        <v>-1.7505569999999999</v>
      </c>
      <c r="H1050">
        <v>-3.2099999999999997E-2</v>
      </c>
      <c r="I1050" s="3">
        <v>-1.7184600000000001</v>
      </c>
    </row>
    <row r="1051" spans="1:9" x14ac:dyDescent="0.25">
      <c r="A1051" t="s">
        <v>6306</v>
      </c>
      <c r="B1051" t="s">
        <v>6307</v>
      </c>
      <c r="C1051">
        <v>7.81</v>
      </c>
      <c r="D1051">
        <v>7.45</v>
      </c>
      <c r="E1051">
        <v>8.3000000000000007</v>
      </c>
      <c r="F1051">
        <v>8.23</v>
      </c>
      <c r="G1051">
        <v>-0.36052899999999999</v>
      </c>
      <c r="H1051">
        <v>-0.1226</v>
      </c>
      <c r="I1051" s="3">
        <v>-0.23793</v>
      </c>
    </row>
    <row r="1052" spans="1:9" x14ac:dyDescent="0.25">
      <c r="A1052" t="s">
        <v>4827</v>
      </c>
      <c r="B1052" t="s">
        <v>4828</v>
      </c>
      <c r="C1052">
        <v>7.93</v>
      </c>
      <c r="D1052">
        <v>7.65</v>
      </c>
      <c r="E1052">
        <v>8.3000000000000007</v>
      </c>
      <c r="F1052">
        <v>8.08</v>
      </c>
      <c r="G1052">
        <v>-0.28160800000000002</v>
      </c>
      <c r="H1052">
        <v>-0.21482999999999999</v>
      </c>
      <c r="I1052" s="3">
        <v>-6.6780000000000006E-2</v>
      </c>
    </row>
    <row r="1053" spans="1:9" x14ac:dyDescent="0.25">
      <c r="A1053" t="s">
        <v>9184</v>
      </c>
      <c r="B1053" t="s">
        <v>9185</v>
      </c>
      <c r="C1053">
        <v>7.3</v>
      </c>
      <c r="D1053">
        <v>7.81</v>
      </c>
      <c r="E1053">
        <v>7.1</v>
      </c>
      <c r="F1053">
        <v>7.53</v>
      </c>
      <c r="G1053">
        <v>0.513266</v>
      </c>
      <c r="H1053">
        <v>0.43691999999999998</v>
      </c>
      <c r="I1053" s="3">
        <v>7.6350000000000001E-2</v>
      </c>
    </row>
    <row r="1054" spans="1:9" x14ac:dyDescent="0.25">
      <c r="A1054" t="s">
        <v>6801</v>
      </c>
      <c r="B1054" t="s">
        <v>6802</v>
      </c>
      <c r="C1054">
        <v>9.92</v>
      </c>
      <c r="D1054">
        <v>9.92</v>
      </c>
      <c r="E1054">
        <v>9.3000000000000007</v>
      </c>
      <c r="F1054">
        <v>9.1199999999999992</v>
      </c>
      <c r="G1054">
        <v>-1.5100000000000001E-4</v>
      </c>
      <c r="H1054">
        <v>-0.19708000000000001</v>
      </c>
      <c r="I1054" s="3">
        <v>0.19692999999999999</v>
      </c>
    </row>
    <row r="1055" spans="1:9" x14ac:dyDescent="0.25">
      <c r="A1055" t="s">
        <v>1644</v>
      </c>
      <c r="B1055" t="s">
        <v>1645</v>
      </c>
      <c r="C1055">
        <v>5.18</v>
      </c>
      <c r="D1055">
        <v>2.73</v>
      </c>
      <c r="E1055">
        <v>7</v>
      </c>
      <c r="F1055">
        <v>6.33</v>
      </c>
      <c r="G1055">
        <v>-2.4571839999999998</v>
      </c>
      <c r="H1055">
        <v>-0.62722999999999995</v>
      </c>
      <c r="I1055" s="3">
        <v>-1.82995</v>
      </c>
    </row>
    <row r="1056" spans="1:9" x14ac:dyDescent="0.25">
      <c r="A1056" t="s">
        <v>2889</v>
      </c>
      <c r="B1056" t="s">
        <v>2890</v>
      </c>
      <c r="C1056">
        <v>5.62</v>
      </c>
      <c r="D1056">
        <v>7.6</v>
      </c>
      <c r="E1056">
        <v>8.5</v>
      </c>
      <c r="F1056">
        <v>8.67</v>
      </c>
      <c r="G1056">
        <v>1.981546</v>
      </c>
      <c r="H1056">
        <v>0.19303999999999999</v>
      </c>
      <c r="I1056" s="3">
        <v>1.7885</v>
      </c>
    </row>
    <row r="1057" spans="1:9" x14ac:dyDescent="0.25">
      <c r="A1057" t="s">
        <v>6440</v>
      </c>
      <c r="B1057" t="s">
        <v>6441</v>
      </c>
      <c r="C1057">
        <v>10.56</v>
      </c>
      <c r="D1057">
        <v>10.67</v>
      </c>
      <c r="E1057">
        <v>8.4</v>
      </c>
      <c r="F1057">
        <v>8.27</v>
      </c>
      <c r="G1057">
        <v>0.10506799999999999</v>
      </c>
      <c r="H1057">
        <v>-9.2030000000000001E-2</v>
      </c>
      <c r="I1057" s="3">
        <v>0.19708999999999999</v>
      </c>
    </row>
    <row r="1058" spans="1:9" x14ac:dyDescent="0.25">
      <c r="A1058" t="s">
        <v>1287</v>
      </c>
      <c r="B1058" t="s">
        <v>1288</v>
      </c>
      <c r="C1058">
        <v>7.02</v>
      </c>
      <c r="D1058">
        <v>8.1300000000000008</v>
      </c>
      <c r="E1058">
        <v>6.1</v>
      </c>
      <c r="F1058">
        <v>7</v>
      </c>
      <c r="G1058">
        <v>1.106589</v>
      </c>
      <c r="H1058">
        <v>0.94559000000000004</v>
      </c>
      <c r="I1058" s="3">
        <v>0.161</v>
      </c>
    </row>
    <row r="1059" spans="1:9" x14ac:dyDescent="0.25">
      <c r="A1059" t="s">
        <v>4742</v>
      </c>
      <c r="B1059" t="s">
        <v>4743</v>
      </c>
      <c r="C1059">
        <v>7.62</v>
      </c>
      <c r="D1059">
        <v>7.04</v>
      </c>
      <c r="E1059">
        <v>7.9</v>
      </c>
      <c r="F1059">
        <v>7.77</v>
      </c>
      <c r="G1059">
        <v>-0.57816500000000004</v>
      </c>
      <c r="H1059">
        <v>-9.2520000000000005E-2</v>
      </c>
      <c r="I1059" s="3">
        <v>-0.48564000000000002</v>
      </c>
    </row>
    <row r="1060" spans="1:9" x14ac:dyDescent="0.25">
      <c r="A1060" t="s">
        <v>1139</v>
      </c>
      <c r="B1060" t="s">
        <v>1140</v>
      </c>
      <c r="C1060">
        <v>8.31</v>
      </c>
      <c r="D1060">
        <v>8</v>
      </c>
      <c r="E1060">
        <v>9.1999999999999993</v>
      </c>
      <c r="F1060">
        <v>8.7899999999999991</v>
      </c>
      <c r="G1060">
        <v>-0.30816500000000002</v>
      </c>
      <c r="H1060">
        <v>-0.36220999999999998</v>
      </c>
      <c r="I1060" s="3">
        <v>5.4050000000000001E-2</v>
      </c>
    </row>
    <row r="1061" spans="1:9" x14ac:dyDescent="0.25">
      <c r="A1061" t="s">
        <v>4574</v>
      </c>
      <c r="C1061">
        <v>7.17</v>
      </c>
      <c r="D1061">
        <v>7.19</v>
      </c>
      <c r="E1061">
        <v>7.7</v>
      </c>
      <c r="F1061">
        <v>7.83</v>
      </c>
      <c r="G1061">
        <v>2.0140999999999999E-2</v>
      </c>
      <c r="H1061">
        <v>0.15226999999999999</v>
      </c>
      <c r="I1061" s="3">
        <v>-0.13211999999999999</v>
      </c>
    </row>
    <row r="1062" spans="1:9" x14ac:dyDescent="0.25">
      <c r="A1062" t="s">
        <v>9438</v>
      </c>
      <c r="B1062" t="s">
        <v>9439</v>
      </c>
      <c r="C1062">
        <v>9.17</v>
      </c>
      <c r="D1062">
        <v>9.23</v>
      </c>
      <c r="E1062">
        <v>9.1</v>
      </c>
      <c r="F1062">
        <v>9.14</v>
      </c>
      <c r="G1062">
        <v>6.4074999999999993E-2</v>
      </c>
      <c r="H1062">
        <v>6.5930000000000002E-2</v>
      </c>
      <c r="I1062" s="3">
        <v>-1.8600000000000001E-3</v>
      </c>
    </row>
    <row r="1063" spans="1:9" x14ac:dyDescent="0.25">
      <c r="A1063" t="s">
        <v>830</v>
      </c>
      <c r="B1063" t="s">
        <v>831</v>
      </c>
      <c r="C1063">
        <v>9.1999999999999993</v>
      </c>
      <c r="D1063">
        <v>7.58</v>
      </c>
      <c r="E1063">
        <v>8.6999999999999993</v>
      </c>
      <c r="F1063">
        <v>8.75</v>
      </c>
      <c r="G1063">
        <v>-1.6232800000000001</v>
      </c>
      <c r="H1063">
        <v>4.6550000000000001E-2</v>
      </c>
      <c r="I1063" s="3">
        <v>-1.6698299999999999</v>
      </c>
    </row>
    <row r="1064" spans="1:9" x14ac:dyDescent="0.25">
      <c r="A1064" t="s">
        <v>7171</v>
      </c>
      <c r="B1064" t="s">
        <v>7172</v>
      </c>
      <c r="C1064">
        <v>6.3</v>
      </c>
      <c r="D1064">
        <v>7.28</v>
      </c>
      <c r="E1064">
        <v>6.9</v>
      </c>
      <c r="F1064">
        <v>7.43</v>
      </c>
      <c r="G1064">
        <v>0.98259200000000002</v>
      </c>
      <c r="H1064">
        <v>0.51385000000000003</v>
      </c>
      <c r="I1064" s="3">
        <v>0.46873999999999999</v>
      </c>
    </row>
    <row r="1065" spans="1:9" x14ac:dyDescent="0.25">
      <c r="A1065" t="s">
        <v>3369</v>
      </c>
      <c r="C1065">
        <v>6.7</v>
      </c>
      <c r="D1065">
        <v>7.22</v>
      </c>
      <c r="E1065">
        <v>6.6</v>
      </c>
      <c r="F1065">
        <v>6.49</v>
      </c>
      <c r="G1065">
        <v>0.51943700000000004</v>
      </c>
      <c r="H1065">
        <v>-5.6860000000000001E-2</v>
      </c>
      <c r="I1065" s="3">
        <v>0.57628999999999997</v>
      </c>
    </row>
    <row r="1066" spans="1:9" x14ac:dyDescent="0.25">
      <c r="A1066" t="s">
        <v>9774</v>
      </c>
      <c r="B1066" t="s">
        <v>9775</v>
      </c>
      <c r="C1066">
        <v>7.65</v>
      </c>
      <c r="D1066">
        <v>8.1300000000000008</v>
      </c>
      <c r="E1066">
        <v>7.7</v>
      </c>
      <c r="F1066">
        <v>7.72</v>
      </c>
      <c r="G1066">
        <v>0.47955999999999999</v>
      </c>
      <c r="H1066">
        <v>4.7399999999999998E-2</v>
      </c>
      <c r="I1066" s="3">
        <v>0.43215999999999999</v>
      </c>
    </row>
    <row r="1067" spans="1:9" x14ac:dyDescent="0.25">
      <c r="A1067" t="s">
        <v>471</v>
      </c>
      <c r="B1067" t="s">
        <v>472</v>
      </c>
      <c r="C1067">
        <v>6.84</v>
      </c>
      <c r="D1067">
        <v>7.37</v>
      </c>
      <c r="E1067">
        <v>8.3000000000000007</v>
      </c>
      <c r="F1067">
        <v>8.5500000000000007</v>
      </c>
      <c r="G1067">
        <v>0.53909799999999997</v>
      </c>
      <c r="H1067">
        <v>0.29537999999999998</v>
      </c>
      <c r="I1067" s="3">
        <v>0.24371999999999999</v>
      </c>
    </row>
    <row r="1068" spans="1:9" x14ac:dyDescent="0.25">
      <c r="A1068" t="s">
        <v>6190</v>
      </c>
      <c r="B1068" t="s">
        <v>6191</v>
      </c>
      <c r="C1068">
        <v>8.2100000000000009</v>
      </c>
      <c r="D1068">
        <v>8.23</v>
      </c>
      <c r="E1068">
        <v>7.6</v>
      </c>
      <c r="F1068">
        <v>8</v>
      </c>
      <c r="G1068">
        <v>1.5415999999999999E-2</v>
      </c>
      <c r="H1068">
        <v>0.44488</v>
      </c>
      <c r="I1068" s="3">
        <v>-0.42946000000000001</v>
      </c>
    </row>
    <row r="1069" spans="1:9" x14ac:dyDescent="0.25">
      <c r="A1069" t="s">
        <v>1048</v>
      </c>
      <c r="B1069" t="s">
        <v>1049</v>
      </c>
      <c r="C1069">
        <v>7.71</v>
      </c>
      <c r="D1069">
        <v>8.2799999999999994</v>
      </c>
      <c r="E1069">
        <v>9</v>
      </c>
      <c r="F1069">
        <v>9.33</v>
      </c>
      <c r="G1069">
        <v>0.57308300000000001</v>
      </c>
      <c r="H1069">
        <v>0.30075000000000002</v>
      </c>
      <c r="I1069" s="3">
        <v>0.27233000000000002</v>
      </c>
    </row>
    <row r="1070" spans="1:9" x14ac:dyDescent="0.25">
      <c r="A1070" t="s">
        <v>9611</v>
      </c>
      <c r="B1070" t="s">
        <v>9612</v>
      </c>
      <c r="C1070">
        <v>9.2899999999999991</v>
      </c>
      <c r="D1070">
        <v>7.96</v>
      </c>
      <c r="E1070">
        <v>9.4</v>
      </c>
      <c r="F1070">
        <v>9.44</v>
      </c>
      <c r="G1070">
        <v>-1.3289629999999999</v>
      </c>
      <c r="H1070">
        <v>1.8380000000000001E-2</v>
      </c>
      <c r="I1070" s="3">
        <v>-1.34734</v>
      </c>
    </row>
    <row r="1071" spans="1:9" x14ac:dyDescent="0.25">
      <c r="A1071" t="s">
        <v>4336</v>
      </c>
      <c r="B1071" t="s">
        <v>4337</v>
      </c>
      <c r="C1071">
        <v>10.82</v>
      </c>
      <c r="D1071">
        <v>8.86</v>
      </c>
      <c r="E1071">
        <v>9.9</v>
      </c>
      <c r="F1071">
        <v>10.54</v>
      </c>
      <c r="G1071">
        <v>-1.96251</v>
      </c>
      <c r="H1071">
        <v>0.63422999999999996</v>
      </c>
      <c r="I1071" s="3">
        <v>-2.59674</v>
      </c>
    </row>
    <row r="1072" spans="1:9" x14ac:dyDescent="0.25">
      <c r="A1072" t="s">
        <v>5712</v>
      </c>
      <c r="B1072" t="s">
        <v>5713</v>
      </c>
      <c r="C1072">
        <v>10.210000000000001</v>
      </c>
      <c r="D1072">
        <v>10.5</v>
      </c>
      <c r="E1072">
        <v>10</v>
      </c>
      <c r="F1072">
        <v>10.050000000000001</v>
      </c>
      <c r="G1072">
        <v>0.29752499999999998</v>
      </c>
      <c r="H1072">
        <v>8.0299999999999996E-2</v>
      </c>
      <c r="I1072" s="3">
        <v>0.21722</v>
      </c>
    </row>
    <row r="1073" spans="1:9" x14ac:dyDescent="0.25">
      <c r="A1073" t="s">
        <v>749</v>
      </c>
      <c r="B1073" t="s">
        <v>750</v>
      </c>
      <c r="C1073">
        <v>8.41</v>
      </c>
      <c r="D1073">
        <v>8.6999999999999993</v>
      </c>
      <c r="E1073">
        <v>9.1</v>
      </c>
      <c r="F1073">
        <v>9.1300000000000008</v>
      </c>
      <c r="G1073">
        <v>0.29181299999999999</v>
      </c>
      <c r="H1073">
        <v>4.1680000000000002E-2</v>
      </c>
      <c r="I1073" s="3">
        <v>0.25013000000000002</v>
      </c>
    </row>
    <row r="1074" spans="1:9" x14ac:dyDescent="0.25">
      <c r="A1074" t="s">
        <v>9885</v>
      </c>
      <c r="B1074" t="s">
        <v>9886</v>
      </c>
      <c r="C1074">
        <v>8.43</v>
      </c>
      <c r="D1074">
        <v>7.89</v>
      </c>
      <c r="E1074">
        <v>8.1999999999999993</v>
      </c>
      <c r="F1074">
        <v>7.95</v>
      </c>
      <c r="G1074">
        <v>-0.54207300000000003</v>
      </c>
      <c r="H1074">
        <v>-0.23852000000000001</v>
      </c>
      <c r="I1074" s="3">
        <v>-0.30356</v>
      </c>
    </row>
    <row r="1075" spans="1:9" x14ac:dyDescent="0.25">
      <c r="A1075" t="s">
        <v>4624</v>
      </c>
      <c r="B1075" t="s">
        <v>4625</v>
      </c>
      <c r="C1075">
        <v>10.48</v>
      </c>
      <c r="D1075">
        <v>9.36</v>
      </c>
      <c r="E1075">
        <v>9.6999999999999993</v>
      </c>
      <c r="F1075">
        <v>9.1999999999999993</v>
      </c>
      <c r="G1075">
        <v>-1.1156900000000001</v>
      </c>
      <c r="H1075">
        <v>-0.49630999999999997</v>
      </c>
      <c r="I1075" s="3">
        <v>-0.61938000000000004</v>
      </c>
    </row>
    <row r="1076" spans="1:9" x14ac:dyDescent="0.25">
      <c r="A1076" t="s">
        <v>6421</v>
      </c>
      <c r="B1076" t="s">
        <v>6422</v>
      </c>
      <c r="C1076">
        <v>10.25</v>
      </c>
      <c r="D1076">
        <v>9.7200000000000006</v>
      </c>
      <c r="E1076">
        <v>9.4</v>
      </c>
      <c r="F1076">
        <v>8.9600000000000009</v>
      </c>
      <c r="G1076">
        <v>-0.53515500000000005</v>
      </c>
      <c r="H1076">
        <v>-0.40655000000000002</v>
      </c>
      <c r="I1076" s="3">
        <v>-0.12861</v>
      </c>
    </row>
    <row r="1077" spans="1:9" x14ac:dyDescent="0.25">
      <c r="A1077" t="s">
        <v>382</v>
      </c>
      <c r="B1077" t="s">
        <v>383</v>
      </c>
      <c r="C1077">
        <v>9.14</v>
      </c>
      <c r="D1077">
        <v>9.0299999999999994</v>
      </c>
      <c r="E1077">
        <v>9.1999999999999993</v>
      </c>
      <c r="F1077">
        <v>9.34</v>
      </c>
      <c r="G1077">
        <v>-0.117886</v>
      </c>
      <c r="H1077">
        <v>0.17560000000000001</v>
      </c>
      <c r="I1077" s="3">
        <v>-0.29348000000000002</v>
      </c>
    </row>
    <row r="1078" spans="1:9" x14ac:dyDescent="0.25">
      <c r="A1078" t="s">
        <v>6224</v>
      </c>
      <c r="B1078" t="s">
        <v>6225</v>
      </c>
      <c r="C1078">
        <v>9.57</v>
      </c>
      <c r="D1078">
        <v>9.35</v>
      </c>
      <c r="E1078">
        <v>9.3000000000000007</v>
      </c>
      <c r="F1078">
        <v>9.33</v>
      </c>
      <c r="G1078">
        <v>-0.222052</v>
      </c>
      <c r="H1078">
        <v>3.3489999999999999E-2</v>
      </c>
      <c r="I1078" s="3">
        <v>-0.25553999999999999</v>
      </c>
    </row>
    <row r="1079" spans="1:9" x14ac:dyDescent="0.25">
      <c r="A1079" t="s">
        <v>510</v>
      </c>
      <c r="B1079" t="s">
        <v>511</v>
      </c>
      <c r="C1079">
        <v>8.65</v>
      </c>
      <c r="D1079">
        <v>8.84</v>
      </c>
      <c r="E1079">
        <v>8.4</v>
      </c>
      <c r="F1079">
        <v>8.4700000000000006</v>
      </c>
      <c r="G1079">
        <v>0.18421599999999999</v>
      </c>
      <c r="H1079">
        <v>4.6820000000000001E-2</v>
      </c>
      <c r="I1079" s="3">
        <v>0.13739999999999999</v>
      </c>
    </row>
    <row r="1080" spans="1:9" x14ac:dyDescent="0.25">
      <c r="A1080" t="s">
        <v>7848</v>
      </c>
      <c r="B1080" t="s">
        <v>7849</v>
      </c>
      <c r="C1080">
        <v>8.17</v>
      </c>
      <c r="D1080">
        <v>7.63</v>
      </c>
      <c r="E1080">
        <v>7.9</v>
      </c>
      <c r="F1080">
        <v>7.57</v>
      </c>
      <c r="G1080">
        <v>-0.537354</v>
      </c>
      <c r="H1080">
        <v>-0.31226999999999999</v>
      </c>
      <c r="I1080" s="3">
        <v>-0.22509000000000001</v>
      </c>
    </row>
    <row r="1081" spans="1:9" x14ac:dyDescent="0.25">
      <c r="A1081" t="s">
        <v>3940</v>
      </c>
      <c r="B1081" t="s">
        <v>3941</v>
      </c>
      <c r="C1081">
        <v>9.23</v>
      </c>
      <c r="D1081">
        <v>9.18</v>
      </c>
      <c r="E1081">
        <v>9.4</v>
      </c>
      <c r="F1081">
        <v>9.7200000000000006</v>
      </c>
      <c r="G1081">
        <v>-4.8991E-2</v>
      </c>
      <c r="H1081">
        <v>0.30742999999999998</v>
      </c>
      <c r="I1081" s="3">
        <v>-0.35642000000000001</v>
      </c>
    </row>
    <row r="1082" spans="1:9" x14ac:dyDescent="0.25">
      <c r="A1082" t="s">
        <v>4997</v>
      </c>
      <c r="B1082" t="s">
        <v>4998</v>
      </c>
      <c r="C1082">
        <v>11.26</v>
      </c>
      <c r="D1082">
        <v>11.55</v>
      </c>
      <c r="E1082">
        <v>10.1</v>
      </c>
      <c r="F1082">
        <v>9.58</v>
      </c>
      <c r="G1082">
        <v>0.29413099999999998</v>
      </c>
      <c r="H1082">
        <v>-0.50578000000000001</v>
      </c>
      <c r="I1082" s="3">
        <v>0.79991000000000001</v>
      </c>
    </row>
    <row r="1083" spans="1:9" x14ac:dyDescent="0.25">
      <c r="A1083" t="s">
        <v>9346</v>
      </c>
      <c r="B1083" t="s">
        <v>9347</v>
      </c>
      <c r="C1083">
        <v>7.77</v>
      </c>
      <c r="D1083">
        <v>7.62</v>
      </c>
      <c r="E1083">
        <v>7.5</v>
      </c>
      <c r="F1083">
        <v>7.01</v>
      </c>
      <c r="G1083">
        <v>-0.14334</v>
      </c>
      <c r="H1083">
        <v>-0.50012999999999996</v>
      </c>
      <c r="I1083" s="3">
        <v>0.35679</v>
      </c>
    </row>
    <row r="1084" spans="1:9" x14ac:dyDescent="0.25">
      <c r="A1084" t="s">
        <v>7584</v>
      </c>
      <c r="C1084">
        <v>7.65</v>
      </c>
      <c r="D1084">
        <v>8.11</v>
      </c>
      <c r="E1084">
        <v>9</v>
      </c>
      <c r="F1084">
        <v>8.98</v>
      </c>
      <c r="G1084">
        <v>0.46091199999999999</v>
      </c>
      <c r="H1084">
        <v>1.239E-2</v>
      </c>
      <c r="I1084" s="3">
        <v>0.44851999999999997</v>
      </c>
    </row>
    <row r="1085" spans="1:9" x14ac:dyDescent="0.25">
      <c r="A1085" t="s">
        <v>4271</v>
      </c>
      <c r="C1085">
        <v>9.3000000000000007</v>
      </c>
      <c r="D1085">
        <v>9.19</v>
      </c>
      <c r="E1085">
        <v>8.5</v>
      </c>
      <c r="F1085">
        <v>8.66</v>
      </c>
      <c r="G1085">
        <v>-0.11532199999999999</v>
      </c>
      <c r="H1085">
        <v>0.15048</v>
      </c>
      <c r="I1085" s="3">
        <v>-0.26579999999999998</v>
      </c>
    </row>
    <row r="1086" spans="1:9" x14ac:dyDescent="0.25">
      <c r="A1086" t="s">
        <v>6816</v>
      </c>
      <c r="B1086" t="s">
        <v>6817</v>
      </c>
      <c r="C1086">
        <v>7.96</v>
      </c>
      <c r="D1086">
        <v>7.66</v>
      </c>
      <c r="E1086">
        <v>7.1</v>
      </c>
      <c r="F1086">
        <v>6.63</v>
      </c>
      <c r="G1086">
        <v>-0.29408099999999998</v>
      </c>
      <c r="H1086">
        <v>-0.42582999999999999</v>
      </c>
      <c r="I1086" s="3">
        <v>0.13175000000000001</v>
      </c>
    </row>
    <row r="1087" spans="1:9" x14ac:dyDescent="0.25">
      <c r="A1087" t="s">
        <v>2039</v>
      </c>
      <c r="B1087" t="s">
        <v>2040</v>
      </c>
      <c r="C1087">
        <v>9.94</v>
      </c>
      <c r="D1087">
        <v>9.1</v>
      </c>
      <c r="E1087">
        <v>9.9</v>
      </c>
      <c r="F1087">
        <v>9.0399999999999991</v>
      </c>
      <c r="G1087">
        <v>-0.84458200000000005</v>
      </c>
      <c r="H1087">
        <v>-0.87744999999999995</v>
      </c>
      <c r="I1087" s="3">
        <v>3.286E-2</v>
      </c>
    </row>
    <row r="1088" spans="1:9" x14ac:dyDescent="0.25">
      <c r="A1088" t="s">
        <v>1307</v>
      </c>
      <c r="B1088" t="s">
        <v>1308</v>
      </c>
      <c r="C1088">
        <v>9.08</v>
      </c>
      <c r="D1088">
        <v>8.14</v>
      </c>
      <c r="E1088">
        <v>9.5</v>
      </c>
      <c r="F1088">
        <v>9.5</v>
      </c>
      <c r="G1088">
        <v>-0.94025300000000001</v>
      </c>
      <c r="H1088">
        <v>2.3900000000000001E-2</v>
      </c>
      <c r="I1088" s="3">
        <v>-0.96414999999999995</v>
      </c>
    </row>
    <row r="1089" spans="1:9" x14ac:dyDescent="0.25">
      <c r="A1089" t="s">
        <v>5509</v>
      </c>
      <c r="B1089" t="s">
        <v>5510</v>
      </c>
      <c r="C1089">
        <v>8.27</v>
      </c>
      <c r="D1089">
        <v>7.58</v>
      </c>
      <c r="E1089">
        <v>9.1</v>
      </c>
      <c r="F1089">
        <v>9.0500000000000007</v>
      </c>
      <c r="G1089">
        <v>-0.69393400000000005</v>
      </c>
      <c r="H1089">
        <v>-2.5700000000000001E-2</v>
      </c>
      <c r="I1089" s="3">
        <v>-0.66822999999999999</v>
      </c>
    </row>
    <row r="1090" spans="1:9" x14ac:dyDescent="0.25">
      <c r="A1090" t="s">
        <v>2905</v>
      </c>
      <c r="B1090" t="s">
        <v>2906</v>
      </c>
      <c r="C1090">
        <v>8.5500000000000007</v>
      </c>
      <c r="D1090">
        <v>8.27</v>
      </c>
      <c r="E1090">
        <v>8.6999999999999993</v>
      </c>
      <c r="F1090">
        <v>8.5299999999999994</v>
      </c>
      <c r="G1090">
        <v>-0.280053</v>
      </c>
      <c r="H1090">
        <v>-0.14990000000000001</v>
      </c>
      <c r="I1090" s="3">
        <v>-0.13016</v>
      </c>
    </row>
    <row r="1091" spans="1:9" x14ac:dyDescent="0.25">
      <c r="A1091" t="s">
        <v>8896</v>
      </c>
      <c r="B1091" t="s">
        <v>8897</v>
      </c>
      <c r="C1091">
        <v>6.48</v>
      </c>
      <c r="D1091">
        <v>7.98</v>
      </c>
      <c r="E1091">
        <v>6.8</v>
      </c>
      <c r="F1091">
        <v>7.13</v>
      </c>
      <c r="G1091">
        <v>1.5030140000000001</v>
      </c>
      <c r="H1091">
        <v>0.38195000000000001</v>
      </c>
      <c r="I1091" s="3">
        <v>1.12107</v>
      </c>
    </row>
    <row r="1092" spans="1:9" x14ac:dyDescent="0.25">
      <c r="A1092" t="s">
        <v>5232</v>
      </c>
      <c r="B1092" t="s">
        <v>5233</v>
      </c>
      <c r="C1092">
        <v>5.94</v>
      </c>
      <c r="D1092">
        <v>7.19</v>
      </c>
      <c r="E1092">
        <v>6.8</v>
      </c>
      <c r="F1092">
        <v>7.5</v>
      </c>
      <c r="G1092">
        <v>1.2514130000000001</v>
      </c>
      <c r="H1092">
        <v>0.65234000000000003</v>
      </c>
      <c r="I1092" s="3">
        <v>0.59906999999999999</v>
      </c>
    </row>
    <row r="1093" spans="1:9" x14ac:dyDescent="0.25">
      <c r="A1093" t="s">
        <v>4087</v>
      </c>
      <c r="B1093" t="s">
        <v>4088</v>
      </c>
      <c r="C1093">
        <v>7.38</v>
      </c>
      <c r="D1093">
        <v>7.74</v>
      </c>
      <c r="E1093">
        <v>7.3</v>
      </c>
      <c r="F1093">
        <v>7.5</v>
      </c>
      <c r="G1093">
        <v>0.36382500000000001</v>
      </c>
      <c r="H1093">
        <v>0.24854999999999999</v>
      </c>
      <c r="I1093" s="3">
        <v>0.11527</v>
      </c>
    </row>
    <row r="1094" spans="1:9" x14ac:dyDescent="0.25">
      <c r="A1094" t="s">
        <v>9170</v>
      </c>
      <c r="B1094" t="s">
        <v>9171</v>
      </c>
      <c r="C1094">
        <v>6.91</v>
      </c>
      <c r="D1094">
        <v>6.4</v>
      </c>
      <c r="E1094">
        <v>7.6</v>
      </c>
      <c r="F1094">
        <v>7.04</v>
      </c>
      <c r="G1094">
        <v>-0.51088299999999998</v>
      </c>
      <c r="H1094">
        <v>-0.58486000000000005</v>
      </c>
      <c r="I1094" s="3">
        <v>7.3980000000000004E-2</v>
      </c>
    </row>
    <row r="1095" spans="1:9" x14ac:dyDescent="0.25">
      <c r="A1095" t="s">
        <v>9210</v>
      </c>
      <c r="B1095" t="s">
        <v>9211</v>
      </c>
      <c r="C1095">
        <v>6.39</v>
      </c>
      <c r="D1095">
        <v>6.25</v>
      </c>
      <c r="E1095">
        <v>7.8</v>
      </c>
      <c r="F1095">
        <v>7.44</v>
      </c>
      <c r="G1095">
        <v>-0.13886799999999999</v>
      </c>
      <c r="H1095">
        <v>-0.30932999999999999</v>
      </c>
      <c r="I1095" s="3">
        <v>0.17046</v>
      </c>
    </row>
    <row r="1096" spans="1:9" x14ac:dyDescent="0.25">
      <c r="A1096" t="s">
        <v>7043</v>
      </c>
      <c r="C1096">
        <v>7.02</v>
      </c>
      <c r="D1096">
        <v>7.35</v>
      </c>
      <c r="E1096">
        <v>7.6</v>
      </c>
      <c r="F1096">
        <v>7.46</v>
      </c>
      <c r="G1096">
        <v>0.32820100000000002</v>
      </c>
      <c r="H1096">
        <v>-0.10176</v>
      </c>
      <c r="I1096" s="3">
        <v>0.42996000000000001</v>
      </c>
    </row>
    <row r="1097" spans="1:9" x14ac:dyDescent="0.25">
      <c r="A1097" t="s">
        <v>8740</v>
      </c>
      <c r="B1097" t="s">
        <v>8741</v>
      </c>
      <c r="C1097">
        <v>8.82</v>
      </c>
      <c r="D1097">
        <v>8.8699999999999992</v>
      </c>
      <c r="E1097">
        <v>8.3000000000000007</v>
      </c>
      <c r="F1097">
        <v>8.3800000000000008</v>
      </c>
      <c r="G1097">
        <v>4.6954999999999997E-2</v>
      </c>
      <c r="H1097">
        <v>7.4889999999999998E-2</v>
      </c>
      <c r="I1097" s="3">
        <v>-2.794E-2</v>
      </c>
    </row>
    <row r="1098" spans="1:9" x14ac:dyDescent="0.25">
      <c r="A1098" t="s">
        <v>8136</v>
      </c>
      <c r="B1098" t="s">
        <v>8137</v>
      </c>
      <c r="C1098">
        <v>7.44</v>
      </c>
      <c r="D1098">
        <v>7.49</v>
      </c>
      <c r="E1098">
        <v>7.3</v>
      </c>
      <c r="F1098">
        <v>6.68</v>
      </c>
      <c r="G1098">
        <v>4.8174000000000002E-2</v>
      </c>
      <c r="H1098">
        <v>-0.60209999999999997</v>
      </c>
      <c r="I1098" s="3">
        <v>0.65027999999999997</v>
      </c>
    </row>
    <row r="1099" spans="1:9" x14ac:dyDescent="0.25">
      <c r="A1099" t="s">
        <v>3008</v>
      </c>
      <c r="B1099" t="s">
        <v>3009</v>
      </c>
      <c r="C1099">
        <v>11.01</v>
      </c>
      <c r="D1099">
        <v>10.08</v>
      </c>
      <c r="E1099">
        <v>10.4</v>
      </c>
      <c r="F1099">
        <v>9.84</v>
      </c>
      <c r="G1099">
        <v>-0.92272699999999996</v>
      </c>
      <c r="H1099">
        <v>-0.55857000000000001</v>
      </c>
      <c r="I1099" s="3">
        <v>-0.36415999999999998</v>
      </c>
    </row>
    <row r="1100" spans="1:9" x14ac:dyDescent="0.25">
      <c r="A1100" t="s">
        <v>5574</v>
      </c>
      <c r="B1100" t="s">
        <v>5575</v>
      </c>
      <c r="C1100">
        <v>9.0500000000000007</v>
      </c>
      <c r="D1100">
        <v>8.91</v>
      </c>
      <c r="E1100">
        <v>7.6</v>
      </c>
      <c r="F1100">
        <v>7.01</v>
      </c>
      <c r="G1100">
        <v>-0.13414599999999999</v>
      </c>
      <c r="H1100">
        <v>-0.54596</v>
      </c>
      <c r="I1100" s="3">
        <v>0.41182000000000002</v>
      </c>
    </row>
    <row r="1101" spans="1:9" x14ac:dyDescent="0.25">
      <c r="A1101" t="s">
        <v>5370</v>
      </c>
      <c r="B1101" t="s">
        <v>5371</v>
      </c>
      <c r="C1101">
        <v>8.42</v>
      </c>
      <c r="D1101">
        <v>7.71</v>
      </c>
      <c r="E1101">
        <v>8.3000000000000007</v>
      </c>
      <c r="F1101">
        <v>8.09</v>
      </c>
      <c r="G1101">
        <v>-0.71537200000000001</v>
      </c>
      <c r="H1101">
        <v>-0.18723999999999999</v>
      </c>
      <c r="I1101" s="3">
        <v>-0.52812999999999999</v>
      </c>
    </row>
    <row r="1102" spans="1:9" x14ac:dyDescent="0.25">
      <c r="A1102" t="s">
        <v>1535</v>
      </c>
      <c r="B1102" t="s">
        <v>1536</v>
      </c>
      <c r="C1102">
        <v>6.5</v>
      </c>
      <c r="D1102">
        <v>7.18</v>
      </c>
      <c r="E1102">
        <v>8.1999999999999993</v>
      </c>
      <c r="F1102">
        <v>8.4</v>
      </c>
      <c r="G1102">
        <v>0.67059800000000003</v>
      </c>
      <c r="H1102">
        <v>0.16374</v>
      </c>
      <c r="I1102" s="3">
        <v>0.50685999999999998</v>
      </c>
    </row>
    <row r="1103" spans="1:9" x14ac:dyDescent="0.25">
      <c r="A1103" t="s">
        <v>7456</v>
      </c>
      <c r="B1103" t="s">
        <v>7457</v>
      </c>
      <c r="C1103">
        <v>9.8800000000000008</v>
      </c>
      <c r="D1103">
        <v>9.6300000000000008</v>
      </c>
      <c r="E1103">
        <v>10</v>
      </c>
      <c r="F1103">
        <v>9.85</v>
      </c>
      <c r="G1103">
        <v>-0.24696799999999999</v>
      </c>
      <c r="H1103">
        <v>-0.14248</v>
      </c>
      <c r="I1103" s="3">
        <v>-0.10449</v>
      </c>
    </row>
    <row r="1104" spans="1:9" x14ac:dyDescent="0.25">
      <c r="A1104" t="s">
        <v>4134</v>
      </c>
      <c r="B1104" t="s">
        <v>4135</v>
      </c>
      <c r="C1104">
        <v>8.2899999999999991</v>
      </c>
      <c r="D1104">
        <v>7.7</v>
      </c>
      <c r="E1104">
        <v>8.8000000000000007</v>
      </c>
      <c r="F1104">
        <v>8.99</v>
      </c>
      <c r="G1104">
        <v>-0.59305099999999999</v>
      </c>
      <c r="H1104">
        <v>0.15601000000000001</v>
      </c>
      <c r="I1104" s="3">
        <v>-0.74905999999999995</v>
      </c>
    </row>
    <row r="1105" spans="1:9" x14ac:dyDescent="0.25">
      <c r="A1105" t="s">
        <v>5075</v>
      </c>
      <c r="B1105" t="s">
        <v>5076</v>
      </c>
      <c r="C1105">
        <v>8.99</v>
      </c>
      <c r="D1105">
        <v>7.55</v>
      </c>
      <c r="E1105">
        <v>9.1</v>
      </c>
      <c r="F1105">
        <v>9.8000000000000007</v>
      </c>
      <c r="G1105">
        <v>-1.4377450000000001</v>
      </c>
      <c r="H1105">
        <v>0.71045000000000003</v>
      </c>
      <c r="I1105" s="3">
        <v>-2.14819</v>
      </c>
    </row>
    <row r="1106" spans="1:9" x14ac:dyDescent="0.25">
      <c r="A1106" t="s">
        <v>9402</v>
      </c>
      <c r="B1106" t="s">
        <v>9403</v>
      </c>
      <c r="C1106">
        <v>10.11</v>
      </c>
      <c r="D1106">
        <v>10.220000000000001</v>
      </c>
      <c r="E1106">
        <v>9.6999999999999993</v>
      </c>
      <c r="F1106">
        <v>9.48</v>
      </c>
      <c r="G1106">
        <v>0.117812</v>
      </c>
      <c r="H1106">
        <v>-0.17757999999999999</v>
      </c>
      <c r="I1106" s="3">
        <v>0.29538999999999999</v>
      </c>
    </row>
    <row r="1107" spans="1:9" x14ac:dyDescent="0.25">
      <c r="A1107" t="s">
        <v>4542</v>
      </c>
      <c r="B1107" t="s">
        <v>4543</v>
      </c>
      <c r="C1107">
        <v>8.43</v>
      </c>
      <c r="D1107">
        <v>9.1</v>
      </c>
      <c r="E1107">
        <v>9.1</v>
      </c>
      <c r="F1107">
        <v>9.27</v>
      </c>
      <c r="G1107">
        <v>0.673489</v>
      </c>
      <c r="H1107">
        <v>0.17652000000000001</v>
      </c>
      <c r="I1107" s="3">
        <v>0.49697000000000002</v>
      </c>
    </row>
    <row r="1108" spans="1:9" x14ac:dyDescent="0.25">
      <c r="A1108" t="s">
        <v>2834</v>
      </c>
      <c r="B1108" t="s">
        <v>2835</v>
      </c>
      <c r="C1108">
        <v>8.39</v>
      </c>
      <c r="D1108">
        <v>8.67</v>
      </c>
      <c r="E1108">
        <v>8.1</v>
      </c>
      <c r="F1108">
        <v>8.49</v>
      </c>
      <c r="G1108">
        <v>0.27407999999999999</v>
      </c>
      <c r="H1108">
        <v>0.38990000000000002</v>
      </c>
      <c r="I1108" s="3">
        <v>-0.11582000000000001</v>
      </c>
    </row>
    <row r="1109" spans="1:9" x14ac:dyDescent="0.25">
      <c r="A1109" t="s">
        <v>8018</v>
      </c>
      <c r="B1109" t="s">
        <v>8019</v>
      </c>
      <c r="C1109">
        <v>8.93</v>
      </c>
      <c r="D1109">
        <v>8.92</v>
      </c>
      <c r="E1109">
        <v>8.6999999999999993</v>
      </c>
      <c r="F1109">
        <v>8.42</v>
      </c>
      <c r="G1109">
        <v>-0.01</v>
      </c>
      <c r="H1109">
        <v>-0.23316999999999999</v>
      </c>
      <c r="I1109" s="3">
        <v>0.22317000000000001</v>
      </c>
    </row>
    <row r="1110" spans="1:9" x14ac:dyDescent="0.25">
      <c r="A1110" t="s">
        <v>406</v>
      </c>
      <c r="B1110" t="s">
        <v>407</v>
      </c>
      <c r="C1110">
        <v>5.81</v>
      </c>
      <c r="D1110">
        <v>6.69</v>
      </c>
      <c r="E1110">
        <v>8.5</v>
      </c>
      <c r="F1110">
        <v>8.4</v>
      </c>
      <c r="G1110">
        <v>0.88094099999999997</v>
      </c>
      <c r="H1110">
        <v>-0.12474</v>
      </c>
      <c r="I1110" s="3">
        <v>1.0056799999999999</v>
      </c>
    </row>
    <row r="1111" spans="1:9" x14ac:dyDescent="0.25">
      <c r="A1111" t="s">
        <v>6389</v>
      </c>
      <c r="C1111">
        <v>9.06</v>
      </c>
      <c r="D1111">
        <v>9.11</v>
      </c>
      <c r="E1111">
        <v>9.6999999999999993</v>
      </c>
      <c r="F1111">
        <v>9.83</v>
      </c>
      <c r="G1111">
        <v>4.0969999999999999E-2</v>
      </c>
      <c r="H1111">
        <v>9.554E-2</v>
      </c>
      <c r="I1111" s="3">
        <v>-5.4579999999999997E-2</v>
      </c>
    </row>
    <row r="1112" spans="1:9" x14ac:dyDescent="0.25">
      <c r="A1112" t="s">
        <v>3990</v>
      </c>
      <c r="B1112" t="s">
        <v>3991</v>
      </c>
      <c r="C1112">
        <v>7.49</v>
      </c>
      <c r="D1112">
        <v>7.72</v>
      </c>
      <c r="E1112">
        <v>8.5</v>
      </c>
      <c r="F1112">
        <v>8.33</v>
      </c>
      <c r="G1112">
        <v>0.227106</v>
      </c>
      <c r="H1112">
        <v>-0.13739000000000001</v>
      </c>
      <c r="I1112" s="3">
        <v>0.36448999999999998</v>
      </c>
    </row>
    <row r="1113" spans="1:9" x14ac:dyDescent="0.25">
      <c r="A1113" t="s">
        <v>9246</v>
      </c>
      <c r="B1113" t="s">
        <v>9247</v>
      </c>
      <c r="C1113">
        <v>10.08</v>
      </c>
      <c r="D1113">
        <v>8.42</v>
      </c>
      <c r="E1113">
        <v>10</v>
      </c>
      <c r="F1113">
        <v>10.35</v>
      </c>
      <c r="G1113">
        <v>-1.663815</v>
      </c>
      <c r="H1113">
        <v>0.36797000000000002</v>
      </c>
      <c r="I1113" s="3">
        <v>-2.0317799999999999</v>
      </c>
    </row>
    <row r="1114" spans="1:9" x14ac:dyDescent="0.25">
      <c r="A1114" t="s">
        <v>1676</v>
      </c>
      <c r="C1114">
        <v>6.78</v>
      </c>
      <c r="D1114">
        <v>6.73</v>
      </c>
      <c r="E1114">
        <v>8.1999999999999993</v>
      </c>
      <c r="F1114">
        <v>7.92</v>
      </c>
      <c r="G1114">
        <v>-5.2659999999999998E-2</v>
      </c>
      <c r="H1114">
        <v>-0.26162999999999997</v>
      </c>
      <c r="I1114" s="3">
        <v>0.20896999999999999</v>
      </c>
    </row>
    <row r="1115" spans="1:9" x14ac:dyDescent="0.25">
      <c r="A1115" t="s">
        <v>6674</v>
      </c>
      <c r="B1115" t="s">
        <v>6675</v>
      </c>
      <c r="C1115">
        <v>8.24</v>
      </c>
      <c r="D1115">
        <v>8.0399999999999991</v>
      </c>
      <c r="E1115">
        <v>8.3000000000000007</v>
      </c>
      <c r="F1115">
        <v>7.87</v>
      </c>
      <c r="G1115">
        <v>-0.20170099999999999</v>
      </c>
      <c r="H1115">
        <v>-0.41014</v>
      </c>
      <c r="I1115" s="3">
        <v>0.20843999999999999</v>
      </c>
    </row>
    <row r="1116" spans="1:9" x14ac:dyDescent="0.25">
      <c r="A1116" t="s">
        <v>4365</v>
      </c>
      <c r="C1116">
        <v>7.5</v>
      </c>
      <c r="D1116">
        <v>7.87</v>
      </c>
      <c r="E1116">
        <v>8.8000000000000007</v>
      </c>
      <c r="F1116">
        <v>8.92</v>
      </c>
      <c r="G1116">
        <v>0.36666900000000002</v>
      </c>
      <c r="H1116">
        <v>0.14324999999999999</v>
      </c>
      <c r="I1116" s="3">
        <v>0.22342000000000001</v>
      </c>
    </row>
    <row r="1117" spans="1:9" x14ac:dyDescent="0.25">
      <c r="A1117" t="s">
        <v>9636</v>
      </c>
      <c r="B1117" t="s">
        <v>9637</v>
      </c>
      <c r="C1117">
        <v>8.91</v>
      </c>
      <c r="D1117">
        <v>8.68</v>
      </c>
      <c r="E1117">
        <v>8.6</v>
      </c>
      <c r="F1117">
        <v>8.39</v>
      </c>
      <c r="G1117">
        <v>-0.22703799999999999</v>
      </c>
      <c r="H1117">
        <v>-0.24185999999999999</v>
      </c>
      <c r="I1117" s="3">
        <v>1.482E-2</v>
      </c>
    </row>
    <row r="1118" spans="1:9" x14ac:dyDescent="0.25">
      <c r="A1118" t="s">
        <v>181</v>
      </c>
      <c r="C1118">
        <v>12.11</v>
      </c>
      <c r="D1118">
        <v>11.66</v>
      </c>
      <c r="E1118">
        <v>10.7</v>
      </c>
      <c r="F1118">
        <v>10.16</v>
      </c>
      <c r="G1118">
        <v>-0.45045099999999999</v>
      </c>
      <c r="H1118">
        <v>-0.56623000000000001</v>
      </c>
      <c r="I1118" s="3">
        <v>0.11577999999999999</v>
      </c>
    </row>
    <row r="1119" spans="1:9" x14ac:dyDescent="0.25">
      <c r="A1119" t="s">
        <v>7542</v>
      </c>
      <c r="B1119" t="s">
        <v>7543</v>
      </c>
      <c r="C1119">
        <v>12.9</v>
      </c>
      <c r="D1119">
        <v>11.3</v>
      </c>
      <c r="E1119">
        <v>10.5</v>
      </c>
      <c r="F1119">
        <v>9.31</v>
      </c>
      <c r="G1119">
        <v>-1.598031</v>
      </c>
      <c r="H1119">
        <v>-1.2000500000000001</v>
      </c>
      <c r="I1119" s="3">
        <v>-0.39798</v>
      </c>
    </row>
    <row r="1120" spans="1:9" x14ac:dyDescent="0.25">
      <c r="A1120" t="s">
        <v>2729</v>
      </c>
      <c r="B1120" t="s">
        <v>2730</v>
      </c>
      <c r="C1120">
        <v>12.85</v>
      </c>
      <c r="D1120">
        <v>11.29</v>
      </c>
      <c r="E1120">
        <v>10.4</v>
      </c>
      <c r="F1120">
        <v>9.2799999999999994</v>
      </c>
      <c r="G1120">
        <v>-1.5672140000000001</v>
      </c>
      <c r="H1120">
        <v>-1.11839</v>
      </c>
      <c r="I1120" s="3">
        <v>-0.44883000000000001</v>
      </c>
    </row>
    <row r="1121" spans="1:9" x14ac:dyDescent="0.25">
      <c r="A1121" t="s">
        <v>1484</v>
      </c>
      <c r="B1121" t="s">
        <v>1485</v>
      </c>
      <c r="C1121">
        <v>12.37</v>
      </c>
      <c r="D1121">
        <v>13.01</v>
      </c>
      <c r="E1121">
        <v>10.3</v>
      </c>
      <c r="F1121">
        <v>11.08</v>
      </c>
      <c r="G1121">
        <v>0.64212100000000005</v>
      </c>
      <c r="H1121">
        <v>0.79157</v>
      </c>
      <c r="I1121" s="3">
        <v>-0.14945</v>
      </c>
    </row>
    <row r="1122" spans="1:9" x14ac:dyDescent="0.25">
      <c r="A1122" t="s">
        <v>8824</v>
      </c>
      <c r="B1122" t="s">
        <v>8825</v>
      </c>
      <c r="C1122">
        <v>10.51</v>
      </c>
      <c r="D1122">
        <v>10.029999999999999</v>
      </c>
      <c r="E1122">
        <v>10.1</v>
      </c>
      <c r="F1122">
        <v>9.74</v>
      </c>
      <c r="G1122">
        <v>-0.48152699999999998</v>
      </c>
      <c r="H1122">
        <v>-0.33323999999999998</v>
      </c>
      <c r="I1122" s="3">
        <v>-0.14828</v>
      </c>
    </row>
    <row r="1123" spans="1:9" x14ac:dyDescent="0.25">
      <c r="A1123" t="s">
        <v>3076</v>
      </c>
      <c r="B1123" t="s">
        <v>3077</v>
      </c>
      <c r="C1123">
        <v>8.92</v>
      </c>
      <c r="D1123">
        <v>8.67</v>
      </c>
      <c r="E1123">
        <v>8.1999999999999993</v>
      </c>
      <c r="F1123">
        <v>8.59</v>
      </c>
      <c r="G1123">
        <v>-0.25026100000000001</v>
      </c>
      <c r="H1123">
        <v>0.38627</v>
      </c>
      <c r="I1123" s="3">
        <v>-0.63653000000000004</v>
      </c>
    </row>
    <row r="1124" spans="1:9" x14ac:dyDescent="0.25">
      <c r="A1124" t="s">
        <v>5588</v>
      </c>
      <c r="C1124">
        <v>8.94</v>
      </c>
      <c r="D1124">
        <v>8.2799999999999994</v>
      </c>
      <c r="E1124">
        <v>9.4</v>
      </c>
      <c r="F1124">
        <v>9.19</v>
      </c>
      <c r="G1124">
        <v>-0.65981800000000002</v>
      </c>
      <c r="H1124">
        <v>-0.19994999999999999</v>
      </c>
      <c r="I1124" s="3">
        <v>-0.45987</v>
      </c>
    </row>
    <row r="1125" spans="1:9" x14ac:dyDescent="0.25">
      <c r="A1125" t="s">
        <v>818</v>
      </c>
      <c r="B1125" t="s">
        <v>819</v>
      </c>
      <c r="C1125">
        <v>8.83</v>
      </c>
      <c r="D1125">
        <v>7.96</v>
      </c>
      <c r="E1125">
        <v>9.4</v>
      </c>
      <c r="F1125">
        <v>10</v>
      </c>
      <c r="G1125">
        <v>-0.87112000000000001</v>
      </c>
      <c r="H1125">
        <v>0.56159000000000003</v>
      </c>
      <c r="I1125" s="3">
        <v>-1.4327099999999999</v>
      </c>
    </row>
    <row r="1126" spans="1:9" x14ac:dyDescent="0.25">
      <c r="A1126" t="s">
        <v>17</v>
      </c>
      <c r="B1126" t="s">
        <v>18</v>
      </c>
      <c r="C1126">
        <v>6.35</v>
      </c>
      <c r="D1126">
        <v>7.42</v>
      </c>
      <c r="E1126">
        <v>9</v>
      </c>
      <c r="F1126">
        <v>9.18</v>
      </c>
      <c r="G1126">
        <v>1.0733250000000001</v>
      </c>
      <c r="H1126">
        <v>0.18068000000000001</v>
      </c>
      <c r="I1126" s="3">
        <v>0.89263999999999999</v>
      </c>
    </row>
    <row r="1127" spans="1:9" x14ac:dyDescent="0.25">
      <c r="A1127" t="s">
        <v>6750</v>
      </c>
      <c r="B1127" t="s">
        <v>6751</v>
      </c>
      <c r="C1127">
        <v>8.65</v>
      </c>
      <c r="D1127">
        <v>8.24</v>
      </c>
      <c r="E1127">
        <v>9.1999999999999993</v>
      </c>
      <c r="F1127">
        <v>9.42</v>
      </c>
      <c r="G1127">
        <v>-0.413991</v>
      </c>
      <c r="H1127">
        <v>0.27374999999999999</v>
      </c>
      <c r="I1127" s="3">
        <v>-0.68774000000000002</v>
      </c>
    </row>
    <row r="1128" spans="1:9" x14ac:dyDescent="0.25">
      <c r="A1128" t="s">
        <v>4048</v>
      </c>
      <c r="C1128">
        <v>8.75</v>
      </c>
      <c r="D1128">
        <v>8.59</v>
      </c>
      <c r="E1128">
        <v>8.6</v>
      </c>
      <c r="F1128">
        <v>8.5299999999999994</v>
      </c>
      <c r="G1128">
        <v>-0.16391700000000001</v>
      </c>
      <c r="H1128">
        <v>-9.4850000000000004E-2</v>
      </c>
      <c r="I1128" s="3">
        <v>-6.9070000000000006E-2</v>
      </c>
    </row>
    <row r="1129" spans="1:9" x14ac:dyDescent="0.25">
      <c r="A1129" t="s">
        <v>9219</v>
      </c>
      <c r="B1129" t="s">
        <v>9220</v>
      </c>
      <c r="C1129">
        <v>12.06</v>
      </c>
      <c r="D1129">
        <v>12.01</v>
      </c>
      <c r="E1129">
        <v>10.9</v>
      </c>
      <c r="F1129">
        <v>10.38</v>
      </c>
      <c r="G1129">
        <v>-5.7154000000000003E-2</v>
      </c>
      <c r="H1129">
        <v>-0.48937000000000003</v>
      </c>
      <c r="I1129" s="3">
        <v>0.43221999999999999</v>
      </c>
    </row>
    <row r="1130" spans="1:9" x14ac:dyDescent="0.25">
      <c r="A1130" t="s">
        <v>345</v>
      </c>
      <c r="B1130" t="s">
        <v>346</v>
      </c>
      <c r="C1130">
        <v>9.02</v>
      </c>
      <c r="D1130">
        <v>8.74</v>
      </c>
      <c r="E1130">
        <v>9.1999999999999993</v>
      </c>
      <c r="F1130">
        <v>9.1199999999999992</v>
      </c>
      <c r="G1130">
        <v>-0.28100599999999998</v>
      </c>
      <c r="H1130">
        <v>-6.8699999999999997E-2</v>
      </c>
      <c r="I1130" s="3">
        <v>-0.21231</v>
      </c>
    </row>
    <row r="1131" spans="1:9" x14ac:dyDescent="0.25">
      <c r="A1131" t="s">
        <v>2919</v>
      </c>
      <c r="B1131" t="s">
        <v>2920</v>
      </c>
      <c r="C1131">
        <v>8.33</v>
      </c>
      <c r="D1131">
        <v>8.18</v>
      </c>
      <c r="E1131">
        <v>7.7</v>
      </c>
      <c r="F1131">
        <v>7.9</v>
      </c>
      <c r="G1131">
        <v>-0.150312</v>
      </c>
      <c r="H1131">
        <v>0.16542999999999999</v>
      </c>
      <c r="I1131" s="3">
        <v>-0.31574000000000002</v>
      </c>
    </row>
    <row r="1132" spans="1:9" x14ac:dyDescent="0.25">
      <c r="A1132" t="s">
        <v>8845</v>
      </c>
      <c r="B1132" t="s">
        <v>8846</v>
      </c>
      <c r="C1132">
        <v>7.88</v>
      </c>
      <c r="D1132">
        <v>9.31</v>
      </c>
      <c r="E1132">
        <v>7.8</v>
      </c>
      <c r="F1132">
        <v>8.09</v>
      </c>
      <c r="G1132">
        <v>1.430167</v>
      </c>
      <c r="H1132">
        <v>0.24018999999999999</v>
      </c>
      <c r="I1132" s="3">
        <v>1.18998</v>
      </c>
    </row>
    <row r="1133" spans="1:9" x14ac:dyDescent="0.25">
      <c r="A1133" t="s">
        <v>2225</v>
      </c>
      <c r="B1133" t="s">
        <v>2226</v>
      </c>
      <c r="C1133">
        <v>8.69</v>
      </c>
      <c r="D1133">
        <v>9.02</v>
      </c>
      <c r="E1133">
        <v>8.1999999999999993</v>
      </c>
      <c r="F1133">
        <v>8.92</v>
      </c>
      <c r="G1133">
        <v>0.32352900000000001</v>
      </c>
      <c r="H1133">
        <v>0.70928000000000002</v>
      </c>
      <c r="I1133" s="3">
        <v>-0.38574999999999998</v>
      </c>
    </row>
    <row r="1134" spans="1:9" x14ac:dyDescent="0.25">
      <c r="A1134" t="s">
        <v>5804</v>
      </c>
      <c r="B1134" t="s">
        <v>5805</v>
      </c>
      <c r="C1134">
        <v>7.41</v>
      </c>
      <c r="D1134">
        <v>6.49</v>
      </c>
      <c r="E1134">
        <v>8.3000000000000007</v>
      </c>
      <c r="F1134">
        <v>8.99</v>
      </c>
      <c r="G1134">
        <v>-0.91762999999999995</v>
      </c>
      <c r="H1134">
        <v>0.72674000000000005</v>
      </c>
      <c r="I1134" s="3">
        <v>-1.6443700000000001</v>
      </c>
    </row>
    <row r="1135" spans="1:9" x14ac:dyDescent="0.25">
      <c r="A1135" t="s">
        <v>2696</v>
      </c>
      <c r="B1135" t="s">
        <v>2697</v>
      </c>
      <c r="C1135">
        <v>8.89</v>
      </c>
      <c r="D1135">
        <v>8.31</v>
      </c>
      <c r="E1135">
        <v>9.1999999999999993</v>
      </c>
      <c r="F1135">
        <v>8.69</v>
      </c>
      <c r="G1135">
        <v>-0.58670599999999995</v>
      </c>
      <c r="H1135">
        <v>-0.53869</v>
      </c>
      <c r="I1135" s="3">
        <v>-4.802E-2</v>
      </c>
    </row>
    <row r="1136" spans="1:9" x14ac:dyDescent="0.25">
      <c r="A1136" t="s">
        <v>5030</v>
      </c>
      <c r="B1136" t="s">
        <v>5031</v>
      </c>
      <c r="C1136">
        <v>7.93</v>
      </c>
      <c r="D1136">
        <v>7.55</v>
      </c>
      <c r="E1136">
        <v>8.9</v>
      </c>
      <c r="F1136">
        <v>9.0500000000000007</v>
      </c>
      <c r="G1136">
        <v>-0.38361800000000001</v>
      </c>
      <c r="H1136">
        <v>0.11198</v>
      </c>
      <c r="I1136" s="3">
        <v>-0.49559999999999998</v>
      </c>
    </row>
    <row r="1137" spans="1:9" x14ac:dyDescent="0.25">
      <c r="A1137" t="s">
        <v>1814</v>
      </c>
      <c r="B1137" t="s">
        <v>1815</v>
      </c>
      <c r="C1137">
        <v>6.71</v>
      </c>
      <c r="D1137">
        <v>6.78</v>
      </c>
      <c r="E1137">
        <v>7.7</v>
      </c>
      <c r="F1137">
        <v>7.89</v>
      </c>
      <c r="G1137">
        <v>6.9582000000000005E-2</v>
      </c>
      <c r="H1137">
        <v>0.22414000000000001</v>
      </c>
      <c r="I1137" s="3">
        <v>-0.15456</v>
      </c>
    </row>
    <row r="1138" spans="1:9" x14ac:dyDescent="0.25">
      <c r="A1138" t="s">
        <v>1125</v>
      </c>
      <c r="B1138" t="s">
        <v>1126</v>
      </c>
      <c r="C1138">
        <v>9.14</v>
      </c>
      <c r="D1138">
        <v>9.6</v>
      </c>
      <c r="E1138">
        <v>8.1</v>
      </c>
      <c r="F1138">
        <v>8</v>
      </c>
      <c r="G1138">
        <v>0.45777200000000001</v>
      </c>
      <c r="H1138">
        <v>-9.0090000000000003E-2</v>
      </c>
      <c r="I1138" s="3">
        <v>0.54786999999999997</v>
      </c>
    </row>
    <row r="1139" spans="1:9" x14ac:dyDescent="0.25">
      <c r="A1139" t="s">
        <v>8680</v>
      </c>
      <c r="B1139" t="s">
        <v>8681</v>
      </c>
      <c r="C1139">
        <v>7.05</v>
      </c>
      <c r="D1139">
        <v>7.62</v>
      </c>
      <c r="E1139">
        <v>8.6999999999999993</v>
      </c>
      <c r="F1139">
        <v>8.52</v>
      </c>
      <c r="G1139">
        <v>0.56815000000000004</v>
      </c>
      <c r="H1139">
        <v>-0.13450000000000001</v>
      </c>
      <c r="I1139" s="3">
        <v>0.70265</v>
      </c>
    </row>
    <row r="1140" spans="1:9" x14ac:dyDescent="0.25">
      <c r="A1140" t="s">
        <v>3827</v>
      </c>
      <c r="B1140" t="s">
        <v>3828</v>
      </c>
      <c r="C1140">
        <v>9.01</v>
      </c>
      <c r="D1140">
        <v>9.07</v>
      </c>
      <c r="E1140">
        <v>10.199999999999999</v>
      </c>
      <c r="F1140">
        <v>10.6</v>
      </c>
      <c r="G1140">
        <v>5.8376999999999998E-2</v>
      </c>
      <c r="H1140">
        <v>0.41438999999999998</v>
      </c>
      <c r="I1140" s="3">
        <v>-0.35600999999999999</v>
      </c>
    </row>
    <row r="1141" spans="1:9" x14ac:dyDescent="0.25">
      <c r="A1141" t="s">
        <v>6317</v>
      </c>
      <c r="C1141">
        <v>3.11</v>
      </c>
      <c r="D1141">
        <v>5.05</v>
      </c>
      <c r="E1141">
        <v>7.8</v>
      </c>
      <c r="F1141">
        <v>8.2899999999999991</v>
      </c>
      <c r="G1141">
        <v>1.932302</v>
      </c>
      <c r="H1141">
        <v>0.46815000000000001</v>
      </c>
      <c r="I1141" s="3">
        <v>1.4641500000000001</v>
      </c>
    </row>
    <row r="1142" spans="1:9" x14ac:dyDescent="0.25">
      <c r="A1142" t="s">
        <v>9787</v>
      </c>
      <c r="B1142" t="s">
        <v>9788</v>
      </c>
      <c r="C1142">
        <v>8.65</v>
      </c>
      <c r="D1142">
        <v>8.43</v>
      </c>
      <c r="E1142">
        <v>8.1999999999999993</v>
      </c>
      <c r="F1142">
        <v>7.56</v>
      </c>
      <c r="G1142">
        <v>-0.22098400000000001</v>
      </c>
      <c r="H1142">
        <v>-0.63807999999999998</v>
      </c>
      <c r="I1142" s="3">
        <v>0.41710000000000003</v>
      </c>
    </row>
    <row r="1143" spans="1:9" x14ac:dyDescent="0.25">
      <c r="A1143" t="s">
        <v>9697</v>
      </c>
      <c r="B1143" t="s">
        <v>9698</v>
      </c>
      <c r="C1143">
        <v>10.48</v>
      </c>
      <c r="D1143">
        <v>10.050000000000001</v>
      </c>
      <c r="E1143">
        <v>9.6999999999999993</v>
      </c>
      <c r="F1143">
        <v>8.75</v>
      </c>
      <c r="G1143">
        <v>-0.42876500000000001</v>
      </c>
      <c r="H1143">
        <v>-0.90639000000000003</v>
      </c>
      <c r="I1143" s="3">
        <v>0.47761999999999999</v>
      </c>
    </row>
    <row r="1144" spans="1:9" x14ac:dyDescent="0.25">
      <c r="A1144" t="s">
        <v>3301</v>
      </c>
      <c r="B1144" t="s">
        <v>3302</v>
      </c>
      <c r="C1144">
        <v>7</v>
      </c>
      <c r="D1144">
        <v>7.63</v>
      </c>
      <c r="E1144">
        <v>8</v>
      </c>
      <c r="F1144">
        <v>8.43</v>
      </c>
      <c r="G1144">
        <v>0.627382</v>
      </c>
      <c r="H1144">
        <v>0.47258</v>
      </c>
      <c r="I1144" s="3">
        <v>0.15481</v>
      </c>
    </row>
    <row r="1145" spans="1:9" x14ac:dyDescent="0.25">
      <c r="A1145" t="s">
        <v>2551</v>
      </c>
      <c r="C1145">
        <v>6.95</v>
      </c>
      <c r="D1145">
        <v>7.19</v>
      </c>
      <c r="E1145">
        <v>8.5</v>
      </c>
      <c r="F1145">
        <v>8.4600000000000009</v>
      </c>
      <c r="G1145">
        <v>0.23500599999999999</v>
      </c>
      <c r="H1145">
        <v>-8.3499999999999998E-3</v>
      </c>
      <c r="I1145" s="3">
        <v>0.24335000000000001</v>
      </c>
    </row>
    <row r="1146" spans="1:9" x14ac:dyDescent="0.25">
      <c r="A1146" t="s">
        <v>9295</v>
      </c>
      <c r="B1146" t="s">
        <v>9296</v>
      </c>
      <c r="C1146">
        <v>7.78</v>
      </c>
      <c r="D1146">
        <v>7.83</v>
      </c>
      <c r="E1146">
        <v>8.4</v>
      </c>
      <c r="F1146">
        <v>9.1300000000000008</v>
      </c>
      <c r="G1146">
        <v>5.534E-2</v>
      </c>
      <c r="H1146">
        <v>0.68323999999999996</v>
      </c>
      <c r="I1146" s="3">
        <v>-0.62790000000000001</v>
      </c>
    </row>
    <row r="1147" spans="1:9" x14ac:dyDescent="0.25">
      <c r="A1147" t="s">
        <v>91</v>
      </c>
      <c r="B1147" t="s">
        <v>92</v>
      </c>
      <c r="C1147">
        <v>9.57</v>
      </c>
      <c r="D1147">
        <v>10</v>
      </c>
      <c r="E1147">
        <v>9.5</v>
      </c>
      <c r="F1147">
        <v>9.7799999999999994</v>
      </c>
      <c r="G1147">
        <v>0.43181399999999998</v>
      </c>
      <c r="H1147">
        <v>0.25772</v>
      </c>
      <c r="I1147" s="3">
        <v>0.17408999999999999</v>
      </c>
    </row>
    <row r="1148" spans="1:9" x14ac:dyDescent="0.25">
      <c r="A1148" t="s">
        <v>6727</v>
      </c>
      <c r="B1148" t="s">
        <v>6728</v>
      </c>
      <c r="C1148">
        <v>8.9600000000000009</v>
      </c>
      <c r="D1148">
        <v>9.74</v>
      </c>
      <c r="E1148">
        <v>8.9</v>
      </c>
      <c r="F1148">
        <v>8.89</v>
      </c>
      <c r="G1148">
        <v>0.78249199999999997</v>
      </c>
      <c r="H1148">
        <v>-1.0030000000000001E-2</v>
      </c>
      <c r="I1148" s="3">
        <v>0.79252</v>
      </c>
    </row>
    <row r="1149" spans="1:9" x14ac:dyDescent="0.25">
      <c r="A1149" t="s">
        <v>3679</v>
      </c>
      <c r="C1149">
        <v>4.5999999999999996</v>
      </c>
      <c r="D1149">
        <v>4.8600000000000003</v>
      </c>
      <c r="E1149">
        <v>4.5</v>
      </c>
      <c r="F1149">
        <v>4.42</v>
      </c>
      <c r="G1149">
        <v>0.25781599999999999</v>
      </c>
      <c r="H1149">
        <v>-0.12770000000000001</v>
      </c>
      <c r="I1149" s="3">
        <v>0.38551999999999997</v>
      </c>
    </row>
    <row r="1150" spans="1:9" x14ac:dyDescent="0.25">
      <c r="A1150" t="s">
        <v>4623</v>
      </c>
      <c r="C1150">
        <v>7.29</v>
      </c>
      <c r="D1150">
        <v>8.06</v>
      </c>
      <c r="E1150">
        <v>6.8</v>
      </c>
      <c r="F1150">
        <v>7.08</v>
      </c>
      <c r="G1150">
        <v>0.77177700000000005</v>
      </c>
      <c r="H1150">
        <v>0.31607000000000002</v>
      </c>
      <c r="I1150" s="3">
        <v>0.45569999999999999</v>
      </c>
    </row>
    <row r="1151" spans="1:9" x14ac:dyDescent="0.25">
      <c r="A1151" t="s">
        <v>8938</v>
      </c>
      <c r="B1151" t="s">
        <v>8939</v>
      </c>
      <c r="C1151">
        <v>6.97</v>
      </c>
      <c r="D1151">
        <v>6.59</v>
      </c>
      <c r="E1151">
        <v>7.9</v>
      </c>
      <c r="F1151">
        <v>7.69</v>
      </c>
      <c r="G1151">
        <v>-0.384766</v>
      </c>
      <c r="H1151">
        <v>-0.17460999999999999</v>
      </c>
      <c r="I1151" s="3">
        <v>-0.21016000000000001</v>
      </c>
    </row>
    <row r="1152" spans="1:9" x14ac:dyDescent="0.25">
      <c r="A1152" t="s">
        <v>430</v>
      </c>
      <c r="B1152" t="s">
        <v>431</v>
      </c>
      <c r="C1152">
        <v>8.66</v>
      </c>
      <c r="D1152">
        <v>9.08</v>
      </c>
      <c r="E1152">
        <v>8.9</v>
      </c>
      <c r="F1152">
        <v>9.1300000000000008</v>
      </c>
      <c r="G1152">
        <v>0.42655999999999999</v>
      </c>
      <c r="H1152">
        <v>0.21321999999999999</v>
      </c>
      <c r="I1152" s="3">
        <v>0.21334</v>
      </c>
    </row>
    <row r="1153" spans="1:9" x14ac:dyDescent="0.25">
      <c r="A1153" t="s">
        <v>5415</v>
      </c>
      <c r="B1153" t="s">
        <v>5416</v>
      </c>
      <c r="C1153">
        <v>9.9499999999999993</v>
      </c>
      <c r="D1153">
        <v>9.8800000000000008</v>
      </c>
      <c r="E1153">
        <v>8.4</v>
      </c>
      <c r="F1153">
        <v>7.86</v>
      </c>
      <c r="G1153">
        <v>-7.6685000000000003E-2</v>
      </c>
      <c r="H1153">
        <v>-0.49841000000000002</v>
      </c>
      <c r="I1153" s="3">
        <v>0.42172999999999999</v>
      </c>
    </row>
    <row r="1154" spans="1:9" x14ac:dyDescent="0.25">
      <c r="A1154" t="s">
        <v>3153</v>
      </c>
      <c r="B1154" t="s">
        <v>3154</v>
      </c>
      <c r="C1154">
        <v>8.85</v>
      </c>
      <c r="D1154">
        <v>9.33</v>
      </c>
      <c r="E1154">
        <v>8.3000000000000007</v>
      </c>
      <c r="F1154">
        <v>8.36</v>
      </c>
      <c r="G1154">
        <v>0.47669400000000001</v>
      </c>
      <c r="H1154">
        <v>7.6929999999999998E-2</v>
      </c>
      <c r="I1154" s="3">
        <v>0.39976</v>
      </c>
    </row>
    <row r="1155" spans="1:9" x14ac:dyDescent="0.25">
      <c r="A1155" t="s">
        <v>8962</v>
      </c>
      <c r="C1155">
        <v>6.39</v>
      </c>
      <c r="D1155">
        <v>7.68</v>
      </c>
      <c r="E1155">
        <v>6.1</v>
      </c>
      <c r="F1155">
        <v>7.04</v>
      </c>
      <c r="G1155">
        <v>1.2886759999999999</v>
      </c>
      <c r="H1155">
        <v>0.94835999999999998</v>
      </c>
      <c r="I1155" s="3">
        <v>0.34032000000000001</v>
      </c>
    </row>
    <row r="1156" spans="1:9" x14ac:dyDescent="0.25">
      <c r="A1156" t="s">
        <v>9917</v>
      </c>
      <c r="B1156" t="s">
        <v>9918</v>
      </c>
      <c r="C1156">
        <v>7.8</v>
      </c>
      <c r="D1156">
        <v>8.17</v>
      </c>
      <c r="E1156">
        <v>8.8000000000000007</v>
      </c>
      <c r="F1156">
        <v>9.5500000000000007</v>
      </c>
      <c r="G1156">
        <v>0.37062899999999999</v>
      </c>
      <c r="H1156">
        <v>0.77159999999999995</v>
      </c>
      <c r="I1156" s="3">
        <v>-0.40096999999999999</v>
      </c>
    </row>
    <row r="1157" spans="1:9" x14ac:dyDescent="0.25">
      <c r="A1157" t="s">
        <v>5881</v>
      </c>
      <c r="B1157" t="s">
        <v>5882</v>
      </c>
      <c r="C1157">
        <v>8.2200000000000006</v>
      </c>
      <c r="D1157">
        <v>9.5</v>
      </c>
      <c r="E1157">
        <v>9.3000000000000007</v>
      </c>
      <c r="F1157">
        <v>9.59</v>
      </c>
      <c r="G1157">
        <v>1.284289</v>
      </c>
      <c r="H1157">
        <v>0.30036000000000002</v>
      </c>
      <c r="I1157" s="3">
        <v>0.98392999999999997</v>
      </c>
    </row>
    <row r="1158" spans="1:9" x14ac:dyDescent="0.25">
      <c r="A1158" t="s">
        <v>9409</v>
      </c>
      <c r="C1158">
        <v>6.78</v>
      </c>
      <c r="D1158">
        <v>7.08</v>
      </c>
      <c r="E1158">
        <v>6.1</v>
      </c>
      <c r="F1158">
        <v>6.14</v>
      </c>
      <c r="G1158">
        <v>0.30401600000000001</v>
      </c>
      <c r="H1158">
        <v>2.6440000000000002E-2</v>
      </c>
      <c r="I1158" s="3">
        <v>0.27756999999999998</v>
      </c>
    </row>
    <row r="1159" spans="1:9" x14ac:dyDescent="0.25">
      <c r="A1159" t="s">
        <v>9048</v>
      </c>
      <c r="B1159" t="s">
        <v>9049</v>
      </c>
      <c r="C1159">
        <v>10.84</v>
      </c>
      <c r="D1159">
        <v>8.51</v>
      </c>
      <c r="E1159">
        <v>10.4</v>
      </c>
      <c r="F1159">
        <v>9.76</v>
      </c>
      <c r="G1159">
        <v>-2.3371270000000002</v>
      </c>
      <c r="H1159">
        <v>-0.63431999999999999</v>
      </c>
      <c r="I1159" s="3">
        <v>-1.7028000000000001</v>
      </c>
    </row>
    <row r="1160" spans="1:9" x14ac:dyDescent="0.25">
      <c r="A1160" t="s">
        <v>8447</v>
      </c>
      <c r="B1160" t="s">
        <v>8448</v>
      </c>
      <c r="C1160">
        <v>13.76</v>
      </c>
      <c r="D1160">
        <v>13.34</v>
      </c>
      <c r="E1160">
        <v>12.5</v>
      </c>
      <c r="F1160">
        <v>12.03</v>
      </c>
      <c r="G1160">
        <v>-0.41226699999999999</v>
      </c>
      <c r="H1160">
        <v>-0.52041999999999999</v>
      </c>
      <c r="I1160" s="3">
        <v>0.10815</v>
      </c>
    </row>
    <row r="1161" spans="1:9" x14ac:dyDescent="0.25">
      <c r="A1161" t="s">
        <v>4568</v>
      </c>
      <c r="B1161" t="s">
        <v>4569</v>
      </c>
      <c r="C1161">
        <v>6.36</v>
      </c>
      <c r="D1161">
        <v>6.93</v>
      </c>
      <c r="E1161">
        <v>7.5</v>
      </c>
      <c r="F1161">
        <v>7.27</v>
      </c>
      <c r="G1161">
        <v>0.56756200000000001</v>
      </c>
      <c r="H1161">
        <v>-0.22289999999999999</v>
      </c>
      <c r="I1161" s="3">
        <v>0.79046000000000005</v>
      </c>
    </row>
    <row r="1162" spans="1:9" x14ac:dyDescent="0.25">
      <c r="A1162" t="s">
        <v>5591</v>
      </c>
      <c r="B1162" t="s">
        <v>5592</v>
      </c>
      <c r="C1162">
        <v>9.2799999999999994</v>
      </c>
      <c r="D1162">
        <v>9.4499999999999993</v>
      </c>
      <c r="E1162">
        <v>8.8000000000000007</v>
      </c>
      <c r="F1162">
        <v>8.9</v>
      </c>
      <c r="G1162">
        <v>0.16855500000000001</v>
      </c>
      <c r="H1162">
        <v>0.12667999999999999</v>
      </c>
      <c r="I1162" s="3">
        <v>4.1869999999999997E-2</v>
      </c>
    </row>
    <row r="1163" spans="1:9" x14ac:dyDescent="0.25">
      <c r="A1163" t="s">
        <v>2390</v>
      </c>
      <c r="B1163" t="s">
        <v>2391</v>
      </c>
      <c r="C1163">
        <v>16.14</v>
      </c>
      <c r="D1163">
        <v>16.559999999999999</v>
      </c>
      <c r="E1163">
        <v>14.3</v>
      </c>
      <c r="F1163">
        <v>14.05</v>
      </c>
      <c r="G1163">
        <v>0.42419099999999998</v>
      </c>
      <c r="H1163">
        <v>-0.27190999999999999</v>
      </c>
      <c r="I1163" s="3">
        <v>0.69610000000000005</v>
      </c>
    </row>
    <row r="1164" spans="1:9" x14ac:dyDescent="0.25">
      <c r="A1164" t="s">
        <v>9764</v>
      </c>
      <c r="B1164" t="s">
        <v>9765</v>
      </c>
      <c r="C1164">
        <v>6.81</v>
      </c>
      <c r="D1164">
        <v>7.76</v>
      </c>
      <c r="E1164">
        <v>8.1</v>
      </c>
      <c r="F1164">
        <v>8.18</v>
      </c>
      <c r="G1164">
        <v>0.94517499999999999</v>
      </c>
      <c r="H1164">
        <v>3.5549999999999998E-2</v>
      </c>
      <c r="I1164" s="3">
        <v>0.90963000000000005</v>
      </c>
    </row>
    <row r="1165" spans="1:9" x14ac:dyDescent="0.25">
      <c r="A1165" t="s">
        <v>3363</v>
      </c>
      <c r="C1165">
        <v>7.11</v>
      </c>
      <c r="D1165">
        <v>6.34</v>
      </c>
      <c r="E1165">
        <v>8.6999999999999993</v>
      </c>
      <c r="F1165">
        <v>9.14</v>
      </c>
      <c r="G1165">
        <v>-0.77121499999999998</v>
      </c>
      <c r="H1165">
        <v>0.43443999999999999</v>
      </c>
      <c r="I1165" s="3">
        <v>-1.20566</v>
      </c>
    </row>
    <row r="1166" spans="1:9" x14ac:dyDescent="0.25">
      <c r="A1166" t="s">
        <v>5264</v>
      </c>
      <c r="B1166" t="s">
        <v>5265</v>
      </c>
      <c r="C1166">
        <v>11.22</v>
      </c>
      <c r="D1166">
        <v>11.58</v>
      </c>
      <c r="E1166">
        <v>10.4</v>
      </c>
      <c r="F1166">
        <v>10.72</v>
      </c>
      <c r="G1166">
        <v>0.36599900000000002</v>
      </c>
      <c r="H1166">
        <v>0.29265999999999998</v>
      </c>
      <c r="I1166" s="3">
        <v>7.3340000000000002E-2</v>
      </c>
    </row>
    <row r="1167" spans="1:9" x14ac:dyDescent="0.25">
      <c r="A1167" t="s">
        <v>467</v>
      </c>
      <c r="B1167" t="s">
        <v>468</v>
      </c>
      <c r="C1167">
        <v>8.3800000000000008</v>
      </c>
      <c r="D1167">
        <v>7.83</v>
      </c>
      <c r="E1167">
        <v>9</v>
      </c>
      <c r="F1167">
        <v>9.06</v>
      </c>
      <c r="G1167">
        <v>-0.54432499999999995</v>
      </c>
      <c r="H1167">
        <v>1.8880000000000001E-2</v>
      </c>
      <c r="I1167" s="3">
        <v>-0.56320000000000003</v>
      </c>
    </row>
    <row r="1168" spans="1:9" x14ac:dyDescent="0.25">
      <c r="A1168" t="s">
        <v>1910</v>
      </c>
      <c r="B1168" t="s">
        <v>1911</v>
      </c>
      <c r="C1168">
        <v>9.01</v>
      </c>
      <c r="D1168">
        <v>8.77</v>
      </c>
      <c r="E1168">
        <v>9.6999999999999993</v>
      </c>
      <c r="F1168">
        <v>9.2799999999999994</v>
      </c>
      <c r="G1168">
        <v>-0.24698300000000001</v>
      </c>
      <c r="H1168">
        <v>-0.39782000000000001</v>
      </c>
      <c r="I1168" s="3">
        <v>0.15082999999999999</v>
      </c>
    </row>
    <row r="1169" spans="1:9" x14ac:dyDescent="0.25">
      <c r="A1169" t="s">
        <v>7058</v>
      </c>
      <c r="C1169">
        <v>7.46</v>
      </c>
      <c r="D1169">
        <v>8.8000000000000007</v>
      </c>
      <c r="E1169">
        <v>7.6</v>
      </c>
      <c r="F1169">
        <v>8.4600000000000009</v>
      </c>
      <c r="G1169">
        <v>1.341699</v>
      </c>
      <c r="H1169">
        <v>0.90256000000000003</v>
      </c>
      <c r="I1169" s="3">
        <v>0.43913999999999997</v>
      </c>
    </row>
    <row r="1170" spans="1:9" x14ac:dyDescent="0.25">
      <c r="A1170" t="s">
        <v>3473</v>
      </c>
      <c r="B1170" t="s">
        <v>3474</v>
      </c>
      <c r="C1170">
        <v>7.78</v>
      </c>
      <c r="D1170">
        <v>7.68</v>
      </c>
      <c r="E1170">
        <v>7.9</v>
      </c>
      <c r="F1170">
        <v>8.33</v>
      </c>
      <c r="G1170">
        <v>-0.10162499999999999</v>
      </c>
      <c r="H1170">
        <v>0.42592999999999998</v>
      </c>
      <c r="I1170" s="3">
        <v>-0.52756000000000003</v>
      </c>
    </row>
    <row r="1171" spans="1:9" x14ac:dyDescent="0.25">
      <c r="A1171" t="s">
        <v>8558</v>
      </c>
      <c r="B1171" t="s">
        <v>8559</v>
      </c>
      <c r="C1171">
        <v>6.67</v>
      </c>
      <c r="D1171">
        <v>6.57</v>
      </c>
      <c r="E1171">
        <v>7.7</v>
      </c>
      <c r="F1171">
        <v>7.75</v>
      </c>
      <c r="G1171">
        <v>-0.10670499999999999</v>
      </c>
      <c r="H1171">
        <v>2.981E-2</v>
      </c>
      <c r="I1171" s="3">
        <v>-0.13650999999999999</v>
      </c>
    </row>
    <row r="1172" spans="1:9" x14ac:dyDescent="0.25">
      <c r="A1172" t="s">
        <v>2239</v>
      </c>
      <c r="B1172" t="s">
        <v>2240</v>
      </c>
      <c r="C1172">
        <v>10.48</v>
      </c>
      <c r="D1172">
        <v>10.79</v>
      </c>
      <c r="E1172">
        <v>10</v>
      </c>
      <c r="F1172">
        <v>10.24</v>
      </c>
      <c r="G1172">
        <v>0.30991200000000002</v>
      </c>
      <c r="H1172">
        <v>0.27877000000000002</v>
      </c>
      <c r="I1172" s="3">
        <v>3.1140000000000001E-2</v>
      </c>
    </row>
    <row r="1173" spans="1:9" x14ac:dyDescent="0.25">
      <c r="A1173" t="s">
        <v>7408</v>
      </c>
      <c r="B1173" t="s">
        <v>7409</v>
      </c>
      <c r="C1173">
        <v>11.17</v>
      </c>
      <c r="D1173">
        <v>10.39</v>
      </c>
      <c r="E1173">
        <v>10.5</v>
      </c>
      <c r="F1173">
        <v>10.28</v>
      </c>
      <c r="G1173">
        <v>-0.77841300000000002</v>
      </c>
      <c r="H1173">
        <v>-0.22705</v>
      </c>
      <c r="I1173" s="3">
        <v>-0.55137000000000003</v>
      </c>
    </row>
    <row r="1174" spans="1:9" x14ac:dyDescent="0.25">
      <c r="A1174" t="s">
        <v>1435</v>
      </c>
      <c r="B1174" t="s">
        <v>1436</v>
      </c>
      <c r="C1174">
        <v>8.23</v>
      </c>
      <c r="D1174">
        <v>8.0500000000000007</v>
      </c>
      <c r="E1174">
        <v>8.6999999999999993</v>
      </c>
      <c r="F1174">
        <v>8.69</v>
      </c>
      <c r="G1174">
        <v>-0.18423600000000001</v>
      </c>
      <c r="H1174">
        <v>7.2899999999999996E-3</v>
      </c>
      <c r="I1174" s="3">
        <v>-0.19153000000000001</v>
      </c>
    </row>
    <row r="1175" spans="1:9" x14ac:dyDescent="0.25">
      <c r="A1175" t="s">
        <v>307</v>
      </c>
      <c r="B1175" t="s">
        <v>308</v>
      </c>
      <c r="C1175">
        <v>9.48</v>
      </c>
      <c r="D1175">
        <v>8.74</v>
      </c>
      <c r="E1175">
        <v>10.4</v>
      </c>
      <c r="F1175">
        <v>10.23</v>
      </c>
      <c r="G1175">
        <v>-0.73741299999999999</v>
      </c>
      <c r="H1175">
        <v>-0.17141999999999999</v>
      </c>
      <c r="I1175" s="3">
        <v>-0.56599999999999995</v>
      </c>
    </row>
    <row r="1176" spans="1:9" x14ac:dyDescent="0.25">
      <c r="A1176" t="s">
        <v>5488</v>
      </c>
      <c r="B1176" t="s">
        <v>5489</v>
      </c>
      <c r="C1176">
        <v>10.119999999999999</v>
      </c>
      <c r="D1176">
        <v>8.2899999999999991</v>
      </c>
      <c r="E1176">
        <v>9.8000000000000007</v>
      </c>
      <c r="F1176">
        <v>8.8800000000000008</v>
      </c>
      <c r="G1176">
        <v>-1.830244</v>
      </c>
      <c r="H1176">
        <v>-0.96572999999999998</v>
      </c>
      <c r="I1176" s="3">
        <v>-0.86451</v>
      </c>
    </row>
    <row r="1177" spans="1:9" x14ac:dyDescent="0.25">
      <c r="A1177" t="s">
        <v>4220</v>
      </c>
      <c r="B1177" t="s">
        <v>4221</v>
      </c>
      <c r="C1177">
        <v>8.99</v>
      </c>
      <c r="D1177">
        <v>8.7799999999999994</v>
      </c>
      <c r="E1177">
        <v>8.4</v>
      </c>
      <c r="F1177">
        <v>8.19</v>
      </c>
      <c r="G1177">
        <v>-0.20710300000000001</v>
      </c>
      <c r="H1177">
        <v>-0.21068000000000001</v>
      </c>
      <c r="I1177" s="3">
        <v>3.5799999999999998E-3</v>
      </c>
    </row>
    <row r="1178" spans="1:9" x14ac:dyDescent="0.25">
      <c r="A1178" t="s">
        <v>186</v>
      </c>
      <c r="B1178" t="s">
        <v>187</v>
      </c>
      <c r="C1178">
        <v>0.79</v>
      </c>
      <c r="D1178">
        <v>3.53</v>
      </c>
      <c r="E1178">
        <v>6</v>
      </c>
      <c r="F1178">
        <v>6.93</v>
      </c>
      <c r="G1178">
        <v>2.7439879999999999</v>
      </c>
      <c r="H1178">
        <v>0.91317999999999999</v>
      </c>
      <c r="I1178" s="3">
        <v>1.83081</v>
      </c>
    </row>
    <row r="1179" spans="1:9" x14ac:dyDescent="0.25">
      <c r="A1179" t="s">
        <v>6525</v>
      </c>
      <c r="B1179" t="s">
        <v>6526</v>
      </c>
      <c r="C1179">
        <v>4.83</v>
      </c>
      <c r="D1179">
        <v>7.02</v>
      </c>
      <c r="E1179">
        <v>6.5</v>
      </c>
      <c r="F1179">
        <v>7.17</v>
      </c>
      <c r="G1179">
        <v>2.186048</v>
      </c>
      <c r="H1179">
        <v>0.63412000000000002</v>
      </c>
      <c r="I1179" s="3">
        <v>1.55193</v>
      </c>
    </row>
    <row r="1180" spans="1:9" x14ac:dyDescent="0.25">
      <c r="A1180" t="s">
        <v>3965</v>
      </c>
      <c r="B1180" t="s">
        <v>3966</v>
      </c>
      <c r="C1180">
        <v>8.56</v>
      </c>
      <c r="D1180">
        <v>6.58</v>
      </c>
      <c r="E1180">
        <v>8.3000000000000007</v>
      </c>
      <c r="F1180">
        <v>8.15</v>
      </c>
      <c r="G1180">
        <v>-1.974613</v>
      </c>
      <c r="H1180">
        <v>-0.17072000000000001</v>
      </c>
      <c r="I1180" s="3">
        <v>-1.80389</v>
      </c>
    </row>
    <row r="1181" spans="1:9" x14ac:dyDescent="0.25">
      <c r="A1181" t="s">
        <v>7878</v>
      </c>
      <c r="B1181" t="s">
        <v>7879</v>
      </c>
      <c r="C1181">
        <v>7.82</v>
      </c>
      <c r="D1181">
        <v>8.52</v>
      </c>
      <c r="E1181">
        <v>8.3000000000000007</v>
      </c>
      <c r="F1181">
        <v>8.36</v>
      </c>
      <c r="G1181">
        <v>0.693527</v>
      </c>
      <c r="H1181">
        <v>0.10629</v>
      </c>
      <c r="I1181" s="3">
        <v>0.58723999999999998</v>
      </c>
    </row>
    <row r="1182" spans="1:9" x14ac:dyDescent="0.25">
      <c r="A1182" t="s">
        <v>536</v>
      </c>
      <c r="B1182" t="s">
        <v>537</v>
      </c>
      <c r="C1182">
        <v>8.3800000000000008</v>
      </c>
      <c r="D1182">
        <v>10.45</v>
      </c>
      <c r="E1182">
        <v>8.9</v>
      </c>
      <c r="F1182">
        <v>10.199999999999999</v>
      </c>
      <c r="G1182">
        <v>2.066551</v>
      </c>
      <c r="H1182">
        <v>1.3119499999999999</v>
      </c>
      <c r="I1182" s="3">
        <v>0.75460000000000005</v>
      </c>
    </row>
    <row r="1183" spans="1:9" x14ac:dyDescent="0.25">
      <c r="A1183" t="s">
        <v>6249</v>
      </c>
      <c r="B1183" t="s">
        <v>6250</v>
      </c>
      <c r="C1183">
        <v>8.91</v>
      </c>
      <c r="D1183">
        <v>8.6999999999999993</v>
      </c>
      <c r="E1183">
        <v>9.3000000000000007</v>
      </c>
      <c r="F1183">
        <v>9.6199999999999992</v>
      </c>
      <c r="G1183">
        <v>-0.210178</v>
      </c>
      <c r="H1183">
        <v>0.31463000000000002</v>
      </c>
      <c r="I1183" s="3">
        <v>-0.52480000000000004</v>
      </c>
    </row>
    <row r="1184" spans="1:9" x14ac:dyDescent="0.25">
      <c r="A1184" t="s">
        <v>3340</v>
      </c>
      <c r="B1184" t="s">
        <v>3341</v>
      </c>
      <c r="C1184">
        <v>9.0500000000000007</v>
      </c>
      <c r="D1184">
        <v>7.99</v>
      </c>
      <c r="E1184">
        <v>9.3000000000000007</v>
      </c>
      <c r="F1184">
        <v>9.0299999999999994</v>
      </c>
      <c r="G1184">
        <v>-1.061026</v>
      </c>
      <c r="H1184">
        <v>-0.27789999999999998</v>
      </c>
      <c r="I1184" s="3">
        <v>-0.78312999999999999</v>
      </c>
    </row>
    <row r="1185" spans="1:9" x14ac:dyDescent="0.25">
      <c r="A1185" t="s">
        <v>9733</v>
      </c>
      <c r="B1185" t="s">
        <v>9734</v>
      </c>
      <c r="C1185">
        <v>7.46</v>
      </c>
      <c r="D1185">
        <v>8.52</v>
      </c>
      <c r="E1185">
        <v>7.9</v>
      </c>
      <c r="F1185">
        <v>8.19</v>
      </c>
      <c r="G1185">
        <v>1.0616540000000001</v>
      </c>
      <c r="H1185">
        <v>0.28686</v>
      </c>
      <c r="I1185" s="3">
        <v>0.77480000000000004</v>
      </c>
    </row>
    <row r="1186" spans="1:9" x14ac:dyDescent="0.25">
      <c r="A1186" t="s">
        <v>7711</v>
      </c>
      <c r="B1186" t="s">
        <v>7712</v>
      </c>
      <c r="C1186">
        <v>8.09</v>
      </c>
      <c r="D1186">
        <v>8.6999999999999993</v>
      </c>
      <c r="E1186">
        <v>8.6</v>
      </c>
      <c r="F1186">
        <v>9.08</v>
      </c>
      <c r="G1186">
        <v>0.61663800000000002</v>
      </c>
      <c r="H1186">
        <v>0.48225000000000001</v>
      </c>
      <c r="I1186" s="3">
        <v>0.13439000000000001</v>
      </c>
    </row>
    <row r="1187" spans="1:9" x14ac:dyDescent="0.25">
      <c r="A1187" t="s">
        <v>2541</v>
      </c>
      <c r="B1187" t="s">
        <v>2542</v>
      </c>
      <c r="C1187">
        <v>9.18</v>
      </c>
      <c r="D1187">
        <v>9.27</v>
      </c>
      <c r="E1187">
        <v>8.9</v>
      </c>
      <c r="F1187">
        <v>8.7799999999999994</v>
      </c>
      <c r="G1187">
        <v>8.5444999999999993E-2</v>
      </c>
      <c r="H1187">
        <v>-0.16175999999999999</v>
      </c>
      <c r="I1187" s="3">
        <v>0.2472</v>
      </c>
    </row>
    <row r="1188" spans="1:9" x14ac:dyDescent="0.25">
      <c r="A1188" t="s">
        <v>6704</v>
      </c>
      <c r="B1188" t="s">
        <v>6705</v>
      </c>
      <c r="C1188">
        <v>8.39</v>
      </c>
      <c r="D1188">
        <v>8.44</v>
      </c>
      <c r="E1188">
        <v>8.1</v>
      </c>
      <c r="F1188">
        <v>7.99</v>
      </c>
      <c r="G1188">
        <v>5.323E-2</v>
      </c>
      <c r="H1188">
        <v>-7.0550000000000002E-2</v>
      </c>
      <c r="I1188" s="3">
        <v>0.12378</v>
      </c>
    </row>
    <row r="1189" spans="1:9" x14ac:dyDescent="0.25">
      <c r="A1189" t="s">
        <v>8967</v>
      </c>
      <c r="B1189" t="s">
        <v>8968</v>
      </c>
      <c r="C1189">
        <v>7.08</v>
      </c>
      <c r="D1189">
        <v>6.98</v>
      </c>
      <c r="E1189">
        <v>8.1999999999999993</v>
      </c>
      <c r="F1189">
        <v>7.7</v>
      </c>
      <c r="G1189">
        <v>-9.1053999999999996E-2</v>
      </c>
      <c r="H1189">
        <v>-0.48586000000000001</v>
      </c>
      <c r="I1189" s="3">
        <v>0.39479999999999998</v>
      </c>
    </row>
    <row r="1190" spans="1:9" x14ac:dyDescent="0.25">
      <c r="A1190" t="s">
        <v>3699</v>
      </c>
      <c r="C1190">
        <v>8.77</v>
      </c>
      <c r="D1190">
        <v>8.93</v>
      </c>
      <c r="E1190">
        <v>8.6999999999999993</v>
      </c>
      <c r="F1190">
        <v>8.35</v>
      </c>
      <c r="G1190">
        <v>0.15553800000000001</v>
      </c>
      <c r="H1190">
        <v>-0.3458</v>
      </c>
      <c r="I1190" s="3">
        <v>0.50134000000000001</v>
      </c>
    </row>
    <row r="1191" spans="1:9" x14ac:dyDescent="0.25">
      <c r="A1191" t="s">
        <v>5439</v>
      </c>
      <c r="B1191" t="s">
        <v>5440</v>
      </c>
      <c r="C1191">
        <v>8.2200000000000006</v>
      </c>
      <c r="D1191">
        <v>8.44</v>
      </c>
      <c r="E1191">
        <v>9.1999999999999993</v>
      </c>
      <c r="F1191">
        <v>9.24</v>
      </c>
      <c r="G1191">
        <v>0.223495</v>
      </c>
      <c r="H1191">
        <v>7.4940000000000007E-2</v>
      </c>
      <c r="I1191" s="3">
        <v>0.14854999999999999</v>
      </c>
    </row>
    <row r="1192" spans="1:9" x14ac:dyDescent="0.25">
      <c r="A1192" t="s">
        <v>9941</v>
      </c>
      <c r="B1192" t="s">
        <v>9942</v>
      </c>
      <c r="C1192">
        <v>13.52</v>
      </c>
      <c r="D1192">
        <v>13.27</v>
      </c>
      <c r="E1192">
        <v>12</v>
      </c>
      <c r="F1192">
        <v>11.3</v>
      </c>
      <c r="G1192">
        <v>-0.24913099999999999</v>
      </c>
      <c r="H1192">
        <v>-0.67464000000000002</v>
      </c>
      <c r="I1192" s="3">
        <v>0.42551</v>
      </c>
    </row>
    <row r="1193" spans="1:9" x14ac:dyDescent="0.25">
      <c r="A1193" t="s">
        <v>4677</v>
      </c>
      <c r="B1193" t="s">
        <v>4678</v>
      </c>
      <c r="C1193">
        <v>7.19</v>
      </c>
      <c r="D1193">
        <v>7.53</v>
      </c>
      <c r="E1193">
        <v>8.4</v>
      </c>
      <c r="F1193">
        <v>8.7100000000000009</v>
      </c>
      <c r="G1193">
        <v>0.34037499999999998</v>
      </c>
      <c r="H1193">
        <v>0.27450000000000002</v>
      </c>
      <c r="I1193" s="3">
        <v>6.5869999999999998E-2</v>
      </c>
    </row>
    <row r="1194" spans="1:9" x14ac:dyDescent="0.25">
      <c r="A1194" t="s">
        <v>1865</v>
      </c>
      <c r="B1194" t="s">
        <v>1866</v>
      </c>
      <c r="C1194">
        <v>8.84</v>
      </c>
      <c r="D1194">
        <v>8.69</v>
      </c>
      <c r="E1194">
        <v>8.9</v>
      </c>
      <c r="F1194">
        <v>9.1300000000000008</v>
      </c>
      <c r="G1194">
        <v>-0.15664</v>
      </c>
      <c r="H1194">
        <v>0.22076000000000001</v>
      </c>
      <c r="I1194" s="3">
        <v>-0.37740000000000001</v>
      </c>
    </row>
    <row r="1195" spans="1:9" x14ac:dyDescent="0.25">
      <c r="A1195" t="s">
        <v>6647</v>
      </c>
      <c r="B1195" t="s">
        <v>6648</v>
      </c>
      <c r="C1195">
        <v>7.65</v>
      </c>
      <c r="D1195">
        <v>7.86</v>
      </c>
      <c r="E1195">
        <v>8.4</v>
      </c>
      <c r="F1195">
        <v>8.6999999999999993</v>
      </c>
      <c r="G1195">
        <v>0.214254</v>
      </c>
      <c r="H1195">
        <v>0.32562000000000002</v>
      </c>
      <c r="I1195" s="3">
        <v>-0.11136</v>
      </c>
    </row>
    <row r="1196" spans="1:9" x14ac:dyDescent="0.25">
      <c r="A1196" t="s">
        <v>2658</v>
      </c>
      <c r="B1196" t="s">
        <v>2659</v>
      </c>
      <c r="C1196">
        <v>8.58</v>
      </c>
      <c r="D1196">
        <v>8.07</v>
      </c>
      <c r="E1196">
        <v>9.1</v>
      </c>
      <c r="F1196">
        <v>9.14</v>
      </c>
      <c r="G1196">
        <v>-0.51174799999999998</v>
      </c>
      <c r="H1196">
        <v>2.8160000000000001E-2</v>
      </c>
      <c r="I1196" s="3">
        <v>-0.53991</v>
      </c>
    </row>
    <row r="1197" spans="1:9" x14ac:dyDescent="0.25">
      <c r="A1197" t="s">
        <v>7467</v>
      </c>
      <c r="B1197" t="s">
        <v>7468</v>
      </c>
      <c r="C1197">
        <v>8.2100000000000009</v>
      </c>
      <c r="D1197">
        <v>8.86</v>
      </c>
      <c r="E1197">
        <v>8.3000000000000007</v>
      </c>
      <c r="F1197">
        <v>8.5500000000000007</v>
      </c>
      <c r="G1197">
        <v>0.64870099999999997</v>
      </c>
      <c r="H1197">
        <v>0.21021999999999999</v>
      </c>
      <c r="I1197" s="3">
        <v>0.43847999999999998</v>
      </c>
    </row>
    <row r="1198" spans="1:9" x14ac:dyDescent="0.25">
      <c r="A1198" t="s">
        <v>8198</v>
      </c>
      <c r="B1198" t="s">
        <v>8199</v>
      </c>
      <c r="C1198">
        <v>7.86</v>
      </c>
      <c r="D1198">
        <v>8.49</v>
      </c>
      <c r="E1198">
        <v>7.2</v>
      </c>
      <c r="F1198">
        <v>7.34</v>
      </c>
      <c r="G1198">
        <v>0.63689399999999996</v>
      </c>
      <c r="H1198">
        <v>0.154</v>
      </c>
      <c r="I1198" s="3">
        <v>0.4829</v>
      </c>
    </row>
    <row r="1199" spans="1:9" x14ac:dyDescent="0.25">
      <c r="A1199" t="s">
        <v>5340</v>
      </c>
      <c r="B1199" t="s">
        <v>5341</v>
      </c>
      <c r="C1199">
        <v>7.95</v>
      </c>
      <c r="D1199">
        <v>8.75</v>
      </c>
      <c r="E1199">
        <v>7.2</v>
      </c>
      <c r="F1199">
        <v>7.56</v>
      </c>
      <c r="G1199">
        <v>0.80222700000000002</v>
      </c>
      <c r="H1199">
        <v>0.36312</v>
      </c>
      <c r="I1199" s="3">
        <v>0.43911</v>
      </c>
    </row>
    <row r="1200" spans="1:9" x14ac:dyDescent="0.25">
      <c r="A1200" t="s">
        <v>7802</v>
      </c>
      <c r="B1200" t="s">
        <v>7803</v>
      </c>
      <c r="C1200">
        <v>10.24</v>
      </c>
      <c r="D1200">
        <v>10.39</v>
      </c>
      <c r="E1200">
        <v>9.5</v>
      </c>
      <c r="F1200">
        <v>9.7100000000000009</v>
      </c>
      <c r="G1200">
        <v>0.154779</v>
      </c>
      <c r="H1200">
        <v>0.22090000000000001</v>
      </c>
      <c r="I1200" s="3">
        <v>-6.6119999999999998E-2</v>
      </c>
    </row>
    <row r="1201" spans="1:9" x14ac:dyDescent="0.25">
      <c r="A1201" t="s">
        <v>914</v>
      </c>
      <c r="B1201" t="s">
        <v>915</v>
      </c>
      <c r="C1201">
        <v>7.98</v>
      </c>
      <c r="D1201">
        <v>7.64</v>
      </c>
      <c r="E1201">
        <v>8</v>
      </c>
      <c r="F1201">
        <v>7.77</v>
      </c>
      <c r="G1201">
        <v>-0.34513700000000003</v>
      </c>
      <c r="H1201">
        <v>-0.24485999999999999</v>
      </c>
      <c r="I1201" s="3">
        <v>-0.10027999999999999</v>
      </c>
    </row>
    <row r="1202" spans="1:9" x14ac:dyDescent="0.25">
      <c r="A1202" t="s">
        <v>5686</v>
      </c>
      <c r="B1202" t="s">
        <v>5687</v>
      </c>
      <c r="C1202">
        <v>10.41</v>
      </c>
      <c r="D1202">
        <v>9.9700000000000006</v>
      </c>
      <c r="E1202">
        <v>9.9</v>
      </c>
      <c r="F1202">
        <v>9.4700000000000006</v>
      </c>
      <c r="G1202">
        <v>-0.432946</v>
      </c>
      <c r="H1202">
        <v>-0.45075999999999999</v>
      </c>
      <c r="I1202" s="3">
        <v>1.7809999999999999E-2</v>
      </c>
    </row>
    <row r="1203" spans="1:9" x14ac:dyDescent="0.25">
      <c r="A1203" t="s">
        <v>5214</v>
      </c>
      <c r="B1203" t="s">
        <v>5215</v>
      </c>
      <c r="C1203">
        <v>9.2899999999999991</v>
      </c>
      <c r="D1203">
        <v>9.2200000000000006</v>
      </c>
      <c r="E1203">
        <v>8.6</v>
      </c>
      <c r="F1203">
        <v>8.6199999999999992</v>
      </c>
      <c r="G1203">
        <v>-6.7520999999999998E-2</v>
      </c>
      <c r="H1203">
        <v>3.0099999999999998E-2</v>
      </c>
      <c r="I1203" s="3">
        <v>-9.7619999999999998E-2</v>
      </c>
    </row>
    <row r="1204" spans="1:9" x14ac:dyDescent="0.25">
      <c r="A1204" t="s">
        <v>9201</v>
      </c>
      <c r="B1204" t="s">
        <v>9202</v>
      </c>
      <c r="C1204">
        <v>11.5</v>
      </c>
      <c r="D1204">
        <v>10.02</v>
      </c>
      <c r="E1204">
        <v>9.9</v>
      </c>
      <c r="F1204">
        <v>8.5299999999999994</v>
      </c>
      <c r="G1204">
        <v>-1.479714</v>
      </c>
      <c r="H1204">
        <v>-1.41025</v>
      </c>
      <c r="I1204" s="3">
        <v>-6.9459999999999994E-2</v>
      </c>
    </row>
    <row r="1205" spans="1:9" x14ac:dyDescent="0.25">
      <c r="A1205" t="s">
        <v>5545</v>
      </c>
      <c r="B1205" t="s">
        <v>5546</v>
      </c>
      <c r="C1205">
        <v>9.68</v>
      </c>
      <c r="D1205">
        <v>9.1999999999999993</v>
      </c>
      <c r="E1205">
        <v>9.3000000000000007</v>
      </c>
      <c r="F1205">
        <v>9.2799999999999994</v>
      </c>
      <c r="G1205">
        <v>-0.47645399999999999</v>
      </c>
      <c r="H1205">
        <v>-5.389E-2</v>
      </c>
      <c r="I1205" s="3">
        <v>-0.42257</v>
      </c>
    </row>
    <row r="1206" spans="1:9" x14ac:dyDescent="0.25">
      <c r="A1206" t="s">
        <v>1348</v>
      </c>
      <c r="B1206" t="s">
        <v>1349</v>
      </c>
      <c r="C1206">
        <v>7.46</v>
      </c>
      <c r="D1206">
        <v>7.85</v>
      </c>
      <c r="E1206">
        <v>7.3</v>
      </c>
      <c r="F1206">
        <v>7.98</v>
      </c>
      <c r="G1206">
        <v>0.39656999999999998</v>
      </c>
      <c r="H1206">
        <v>0.66518999999999995</v>
      </c>
      <c r="I1206" s="3">
        <v>-0.26862000000000003</v>
      </c>
    </row>
    <row r="1207" spans="1:9" x14ac:dyDescent="0.25">
      <c r="A1207" t="s">
        <v>7923</v>
      </c>
      <c r="B1207" t="s">
        <v>7924</v>
      </c>
      <c r="C1207">
        <v>7.56</v>
      </c>
      <c r="D1207">
        <v>7.83</v>
      </c>
      <c r="E1207">
        <v>8.1999999999999993</v>
      </c>
      <c r="F1207">
        <v>8.81</v>
      </c>
      <c r="G1207">
        <v>0.275673</v>
      </c>
      <c r="H1207">
        <v>0.60170000000000001</v>
      </c>
      <c r="I1207" s="3">
        <v>-0.32602999999999999</v>
      </c>
    </row>
    <row r="1208" spans="1:9" x14ac:dyDescent="0.25">
      <c r="A1208" t="s">
        <v>2942</v>
      </c>
      <c r="B1208" t="s">
        <v>2943</v>
      </c>
      <c r="C1208">
        <v>6.62</v>
      </c>
      <c r="D1208">
        <v>7.32</v>
      </c>
      <c r="E1208">
        <v>6.2</v>
      </c>
      <c r="F1208">
        <v>6.59</v>
      </c>
      <c r="G1208">
        <v>0.69456200000000001</v>
      </c>
      <c r="H1208">
        <v>0.37613000000000002</v>
      </c>
      <c r="I1208" s="3">
        <v>0.31842999999999999</v>
      </c>
    </row>
    <row r="1209" spans="1:9" x14ac:dyDescent="0.25">
      <c r="A1209" t="s">
        <v>7385</v>
      </c>
      <c r="B1209" t="s">
        <v>7386</v>
      </c>
      <c r="C1209">
        <v>2.11</v>
      </c>
      <c r="D1209">
        <v>1.31</v>
      </c>
      <c r="E1209">
        <v>7.4</v>
      </c>
      <c r="F1209">
        <v>7.77</v>
      </c>
      <c r="G1209">
        <v>-0.800952</v>
      </c>
      <c r="H1209">
        <v>0.41175</v>
      </c>
      <c r="I1209" s="3">
        <v>-1.2126999999999999</v>
      </c>
    </row>
    <row r="1210" spans="1:9" x14ac:dyDescent="0.25">
      <c r="A1210" t="s">
        <v>2207</v>
      </c>
      <c r="B1210" t="s">
        <v>2208</v>
      </c>
      <c r="C1210">
        <v>7</v>
      </c>
      <c r="D1210">
        <v>7.35</v>
      </c>
      <c r="E1210">
        <v>7.6</v>
      </c>
      <c r="F1210">
        <v>7.37</v>
      </c>
      <c r="G1210">
        <v>0.34560000000000002</v>
      </c>
      <c r="H1210">
        <v>-0.21709999999999999</v>
      </c>
      <c r="I1210" s="3">
        <v>0.56269999999999998</v>
      </c>
    </row>
    <row r="1211" spans="1:9" x14ac:dyDescent="0.25">
      <c r="A1211" t="s">
        <v>3032</v>
      </c>
      <c r="B1211" t="s">
        <v>3033</v>
      </c>
      <c r="C1211">
        <v>7.22</v>
      </c>
      <c r="D1211">
        <v>7.37</v>
      </c>
      <c r="E1211">
        <v>8</v>
      </c>
      <c r="F1211">
        <v>8.06</v>
      </c>
      <c r="G1211">
        <v>0.15674099999999999</v>
      </c>
      <c r="H1211">
        <v>1.098E-2</v>
      </c>
      <c r="I1211" s="3">
        <v>0.14576</v>
      </c>
    </row>
    <row r="1212" spans="1:9" x14ac:dyDescent="0.25">
      <c r="A1212" t="s">
        <v>8778</v>
      </c>
      <c r="B1212" t="s">
        <v>8779</v>
      </c>
      <c r="C1212">
        <v>7.61</v>
      </c>
      <c r="D1212">
        <v>7.64</v>
      </c>
      <c r="E1212">
        <v>6.9</v>
      </c>
      <c r="F1212">
        <v>7.26</v>
      </c>
      <c r="G1212">
        <v>2.6505000000000001E-2</v>
      </c>
      <c r="H1212">
        <v>0.32133</v>
      </c>
      <c r="I1212" s="3">
        <v>-0.29482000000000003</v>
      </c>
    </row>
    <row r="1213" spans="1:9" x14ac:dyDescent="0.25">
      <c r="A1213" t="s">
        <v>6192</v>
      </c>
      <c r="B1213" t="s">
        <v>6193</v>
      </c>
      <c r="C1213">
        <v>7.94</v>
      </c>
      <c r="D1213">
        <v>7.68</v>
      </c>
      <c r="E1213">
        <v>8.1999999999999993</v>
      </c>
      <c r="F1213">
        <v>8.86</v>
      </c>
      <c r="G1213">
        <v>-0.26466600000000001</v>
      </c>
      <c r="H1213">
        <v>0.62782000000000004</v>
      </c>
      <c r="I1213" s="3">
        <v>-0.89249000000000001</v>
      </c>
    </row>
    <row r="1214" spans="1:9" x14ac:dyDescent="0.25">
      <c r="A1214" t="s">
        <v>4272</v>
      </c>
      <c r="C1214">
        <v>7.27</v>
      </c>
      <c r="D1214">
        <v>7.15</v>
      </c>
      <c r="E1214">
        <v>8.5</v>
      </c>
      <c r="F1214">
        <v>8.69</v>
      </c>
      <c r="G1214">
        <v>-0.118841</v>
      </c>
      <c r="H1214">
        <v>0.22969000000000001</v>
      </c>
      <c r="I1214" s="3">
        <v>-0.34853000000000001</v>
      </c>
    </row>
    <row r="1215" spans="1:9" x14ac:dyDescent="0.25">
      <c r="A1215" t="s">
        <v>1776</v>
      </c>
      <c r="B1215" t="s">
        <v>1777</v>
      </c>
      <c r="C1215">
        <v>3.88</v>
      </c>
      <c r="D1215">
        <v>4.3600000000000003</v>
      </c>
      <c r="E1215">
        <v>4.2</v>
      </c>
      <c r="F1215">
        <v>4.32</v>
      </c>
      <c r="G1215">
        <v>0.48115599999999997</v>
      </c>
      <c r="H1215">
        <v>6.8330000000000002E-2</v>
      </c>
      <c r="I1215" s="3">
        <v>0.41282999999999997</v>
      </c>
    </row>
    <row r="1216" spans="1:9" x14ac:dyDescent="0.25">
      <c r="A1216" t="s">
        <v>4309</v>
      </c>
      <c r="B1216" t="s">
        <v>4310</v>
      </c>
      <c r="C1216">
        <v>13.34</v>
      </c>
      <c r="D1216">
        <v>13.1</v>
      </c>
      <c r="E1216">
        <v>12.6</v>
      </c>
      <c r="F1216">
        <v>12.19</v>
      </c>
      <c r="G1216">
        <v>-0.233908</v>
      </c>
      <c r="H1216">
        <v>-0.42048999999999997</v>
      </c>
      <c r="I1216" s="3">
        <v>0.18658</v>
      </c>
    </row>
    <row r="1217" spans="1:9" x14ac:dyDescent="0.25">
      <c r="A1217" t="s">
        <v>3628</v>
      </c>
      <c r="B1217" t="s">
        <v>3629</v>
      </c>
      <c r="C1217">
        <v>8.51</v>
      </c>
      <c r="D1217">
        <v>8.25</v>
      </c>
      <c r="E1217">
        <v>9.3000000000000007</v>
      </c>
      <c r="F1217">
        <v>9.01</v>
      </c>
      <c r="G1217">
        <v>-0.25994600000000001</v>
      </c>
      <c r="H1217">
        <v>-0.31045</v>
      </c>
      <c r="I1217" s="3">
        <v>5.0509999999999999E-2</v>
      </c>
    </row>
    <row r="1218" spans="1:9" x14ac:dyDescent="0.25">
      <c r="A1218" t="s">
        <v>9442</v>
      </c>
      <c r="B1218" t="s">
        <v>9443</v>
      </c>
      <c r="C1218">
        <v>8.82</v>
      </c>
      <c r="D1218">
        <v>8.84</v>
      </c>
      <c r="E1218">
        <v>9.5</v>
      </c>
      <c r="F1218">
        <v>9.36</v>
      </c>
      <c r="G1218">
        <v>1.6865000000000002E-2</v>
      </c>
      <c r="H1218">
        <v>-0.14163999999999999</v>
      </c>
      <c r="I1218" s="3">
        <v>0.1585</v>
      </c>
    </row>
    <row r="1219" spans="1:9" x14ac:dyDescent="0.25">
      <c r="A1219" t="s">
        <v>2427</v>
      </c>
      <c r="B1219" t="s">
        <v>2428</v>
      </c>
      <c r="C1219">
        <v>13.58</v>
      </c>
      <c r="D1219">
        <v>13.26</v>
      </c>
      <c r="E1219">
        <v>12.4</v>
      </c>
      <c r="F1219">
        <v>11.77</v>
      </c>
      <c r="G1219">
        <v>-0.31731199999999998</v>
      </c>
      <c r="H1219">
        <v>-0.58533000000000002</v>
      </c>
      <c r="I1219" s="3">
        <v>0.26801999999999998</v>
      </c>
    </row>
    <row r="1220" spans="1:9" x14ac:dyDescent="0.25">
      <c r="A1220" t="s">
        <v>3729</v>
      </c>
      <c r="B1220" t="s">
        <v>3730</v>
      </c>
      <c r="C1220">
        <v>9.41</v>
      </c>
      <c r="D1220">
        <v>7.87</v>
      </c>
      <c r="E1220">
        <v>9.6</v>
      </c>
      <c r="F1220">
        <v>7.84</v>
      </c>
      <c r="G1220">
        <v>-1.532308</v>
      </c>
      <c r="H1220">
        <v>-1.7786999999999999</v>
      </c>
      <c r="I1220" s="3">
        <v>0.24639</v>
      </c>
    </row>
    <row r="1221" spans="1:9" x14ac:dyDescent="0.25">
      <c r="A1221" t="s">
        <v>5474</v>
      </c>
      <c r="B1221" t="s">
        <v>5475</v>
      </c>
      <c r="C1221">
        <v>9.26</v>
      </c>
      <c r="D1221">
        <v>8.42</v>
      </c>
      <c r="E1221">
        <v>9.8000000000000007</v>
      </c>
      <c r="F1221">
        <v>9.7799999999999994</v>
      </c>
      <c r="G1221">
        <v>-0.83756799999999998</v>
      </c>
      <c r="H1221">
        <v>-5.0659999999999997E-2</v>
      </c>
      <c r="I1221" s="3">
        <v>-0.78691</v>
      </c>
    </row>
    <row r="1222" spans="1:9" x14ac:dyDescent="0.25">
      <c r="A1222" t="s">
        <v>1376</v>
      </c>
      <c r="B1222" t="s">
        <v>1377</v>
      </c>
      <c r="C1222">
        <v>8.2200000000000006</v>
      </c>
      <c r="D1222">
        <v>9.0399999999999991</v>
      </c>
      <c r="E1222">
        <v>6.9</v>
      </c>
      <c r="F1222">
        <v>7.39</v>
      </c>
      <c r="G1222">
        <v>0.81672599999999995</v>
      </c>
      <c r="H1222">
        <v>0.46362999999999999</v>
      </c>
      <c r="I1222" s="3">
        <v>0.35309000000000001</v>
      </c>
    </row>
    <row r="1223" spans="1:9" x14ac:dyDescent="0.25">
      <c r="A1223" t="s">
        <v>7691</v>
      </c>
      <c r="B1223" t="s">
        <v>7692</v>
      </c>
      <c r="C1223">
        <v>11.4</v>
      </c>
      <c r="D1223">
        <v>11.41</v>
      </c>
      <c r="E1223">
        <v>10.5</v>
      </c>
      <c r="F1223">
        <v>9.86</v>
      </c>
      <c r="G1223">
        <v>7.5290000000000001E-3</v>
      </c>
      <c r="H1223">
        <v>-0.67671000000000003</v>
      </c>
      <c r="I1223" s="3">
        <v>0.68423999999999996</v>
      </c>
    </row>
    <row r="1224" spans="1:9" x14ac:dyDescent="0.25">
      <c r="A1224" t="s">
        <v>6691</v>
      </c>
      <c r="B1224" t="s">
        <v>6692</v>
      </c>
      <c r="C1224">
        <v>9.3800000000000008</v>
      </c>
      <c r="D1224">
        <v>9.6</v>
      </c>
      <c r="E1224">
        <v>8.9</v>
      </c>
      <c r="F1224">
        <v>9.26</v>
      </c>
      <c r="G1224">
        <v>0.221662</v>
      </c>
      <c r="H1224">
        <v>0.32883000000000001</v>
      </c>
      <c r="I1224" s="3">
        <v>-0.10717</v>
      </c>
    </row>
    <row r="1225" spans="1:9" x14ac:dyDescent="0.25">
      <c r="A1225" t="s">
        <v>1704</v>
      </c>
      <c r="B1225" t="s">
        <v>1705</v>
      </c>
      <c r="C1225">
        <v>11.27</v>
      </c>
      <c r="D1225">
        <v>11.72</v>
      </c>
      <c r="E1225">
        <v>9.6999999999999993</v>
      </c>
      <c r="F1225">
        <v>10.039999999999999</v>
      </c>
      <c r="G1225">
        <v>0.44954699999999997</v>
      </c>
      <c r="H1225">
        <v>0.35910999999999998</v>
      </c>
      <c r="I1225" s="3">
        <v>9.0440000000000006E-2</v>
      </c>
    </row>
    <row r="1226" spans="1:9" x14ac:dyDescent="0.25">
      <c r="A1226" t="s">
        <v>9629</v>
      </c>
      <c r="B1226" t="s">
        <v>9630</v>
      </c>
      <c r="C1226">
        <v>8.43</v>
      </c>
      <c r="D1226">
        <v>8.5500000000000007</v>
      </c>
      <c r="E1226">
        <v>8.6999999999999993</v>
      </c>
      <c r="F1226">
        <v>8.58</v>
      </c>
      <c r="G1226">
        <v>0.12513099999999999</v>
      </c>
      <c r="H1226">
        <v>-8.3900000000000002E-2</v>
      </c>
      <c r="I1226" s="3">
        <v>0.20902999999999999</v>
      </c>
    </row>
    <row r="1227" spans="1:9" x14ac:dyDescent="0.25">
      <c r="A1227" t="s">
        <v>4353</v>
      </c>
      <c r="B1227" t="s">
        <v>4354</v>
      </c>
      <c r="C1227">
        <v>6.08</v>
      </c>
      <c r="D1227">
        <v>6.72</v>
      </c>
      <c r="E1227">
        <v>8.6</v>
      </c>
      <c r="F1227">
        <v>8.4700000000000006</v>
      </c>
      <c r="G1227">
        <v>0.64612999999999998</v>
      </c>
      <c r="H1227">
        <v>-9.0240000000000001E-2</v>
      </c>
      <c r="I1227" s="3">
        <v>0.73636999999999997</v>
      </c>
    </row>
    <row r="1228" spans="1:9" x14ac:dyDescent="0.25">
      <c r="A1228" t="s">
        <v>605</v>
      </c>
      <c r="B1228" t="s">
        <v>606</v>
      </c>
      <c r="C1228">
        <v>7.87</v>
      </c>
      <c r="D1228">
        <v>8.2100000000000009</v>
      </c>
      <c r="E1228">
        <v>8.4</v>
      </c>
      <c r="F1228">
        <v>8.2200000000000006</v>
      </c>
      <c r="G1228">
        <v>0.342308</v>
      </c>
      <c r="H1228">
        <v>-0.16006999999999999</v>
      </c>
      <c r="I1228" s="3">
        <v>0.50238000000000005</v>
      </c>
    </row>
    <row r="1229" spans="1:9" x14ac:dyDescent="0.25">
      <c r="A1229" t="s">
        <v>5595</v>
      </c>
      <c r="C1229">
        <v>7.41</v>
      </c>
      <c r="D1229">
        <v>8.48</v>
      </c>
      <c r="E1229">
        <v>7.5</v>
      </c>
      <c r="F1229">
        <v>7.68</v>
      </c>
      <c r="G1229">
        <v>1.072317</v>
      </c>
      <c r="H1229">
        <v>0.16014999999999999</v>
      </c>
      <c r="I1229" s="3">
        <v>0.91215999999999997</v>
      </c>
    </row>
    <row r="1230" spans="1:9" x14ac:dyDescent="0.25">
      <c r="A1230" t="s">
        <v>5380</v>
      </c>
      <c r="B1230" t="s">
        <v>5381</v>
      </c>
      <c r="C1230">
        <v>7.64</v>
      </c>
      <c r="D1230">
        <v>8.89</v>
      </c>
      <c r="E1230">
        <v>7.2</v>
      </c>
      <c r="F1230">
        <v>7.7</v>
      </c>
      <c r="G1230">
        <v>1.249622</v>
      </c>
      <c r="H1230">
        <v>0.46300999999999998</v>
      </c>
      <c r="I1230" s="3">
        <v>0.78661000000000003</v>
      </c>
    </row>
    <row r="1231" spans="1:9" x14ac:dyDescent="0.25">
      <c r="A1231" t="s">
        <v>2964</v>
      </c>
      <c r="B1231" t="s">
        <v>2965</v>
      </c>
      <c r="C1231">
        <v>8.77</v>
      </c>
      <c r="D1231">
        <v>8.9</v>
      </c>
      <c r="E1231">
        <v>8.4</v>
      </c>
      <c r="F1231">
        <v>8.07</v>
      </c>
      <c r="G1231">
        <v>0.133101</v>
      </c>
      <c r="H1231">
        <v>-0.31213999999999997</v>
      </c>
      <c r="I1231" s="3">
        <v>0.44524000000000002</v>
      </c>
    </row>
    <row r="1232" spans="1:9" x14ac:dyDescent="0.25">
      <c r="A1232" t="s">
        <v>7758</v>
      </c>
      <c r="B1232" t="s">
        <v>7759</v>
      </c>
      <c r="C1232">
        <v>9.5399999999999991</v>
      </c>
      <c r="D1232">
        <v>9.3699999999999992</v>
      </c>
      <c r="E1232">
        <v>9.1999999999999993</v>
      </c>
      <c r="F1232">
        <v>9.19</v>
      </c>
      <c r="G1232">
        <v>-0.16481399999999999</v>
      </c>
      <c r="H1232">
        <v>-2.171E-2</v>
      </c>
      <c r="I1232" s="3">
        <v>-0.1431</v>
      </c>
    </row>
    <row r="1233" spans="1:9" x14ac:dyDescent="0.25">
      <c r="A1233" t="s">
        <v>1808</v>
      </c>
      <c r="B1233" t="s">
        <v>1809</v>
      </c>
      <c r="C1233">
        <v>8.59</v>
      </c>
      <c r="D1233">
        <v>8.7100000000000009</v>
      </c>
      <c r="E1233">
        <v>8.9</v>
      </c>
      <c r="F1233">
        <v>9.31</v>
      </c>
      <c r="G1233">
        <v>0.12199699999999999</v>
      </c>
      <c r="H1233">
        <v>0.36713000000000001</v>
      </c>
      <c r="I1233" s="3">
        <v>-0.24512999999999999</v>
      </c>
    </row>
    <row r="1234" spans="1:9" x14ac:dyDescent="0.25">
      <c r="A1234" t="s">
        <v>5026</v>
      </c>
      <c r="B1234" t="s">
        <v>5027</v>
      </c>
      <c r="C1234">
        <v>8.74</v>
      </c>
      <c r="D1234">
        <v>8.31</v>
      </c>
      <c r="E1234">
        <v>9.1999999999999993</v>
      </c>
      <c r="F1234">
        <v>9.26</v>
      </c>
      <c r="G1234">
        <v>-0.426375</v>
      </c>
      <c r="H1234">
        <v>0.10913</v>
      </c>
      <c r="I1234" s="3">
        <v>-0.53549999999999998</v>
      </c>
    </row>
    <row r="1235" spans="1:9" x14ac:dyDescent="0.25">
      <c r="A1235" t="s">
        <v>4177</v>
      </c>
      <c r="B1235" t="s">
        <v>4178</v>
      </c>
      <c r="C1235">
        <v>7.72</v>
      </c>
      <c r="D1235">
        <v>7.75</v>
      </c>
      <c r="E1235">
        <v>8.6</v>
      </c>
      <c r="F1235">
        <v>8.83</v>
      </c>
      <c r="G1235">
        <v>3.7073000000000002E-2</v>
      </c>
      <c r="H1235">
        <v>0.20746000000000001</v>
      </c>
      <c r="I1235" s="3">
        <v>-0.17038</v>
      </c>
    </row>
    <row r="1236" spans="1:9" x14ac:dyDescent="0.25">
      <c r="A1236" t="s">
        <v>2179</v>
      </c>
      <c r="B1236" t="s">
        <v>2180</v>
      </c>
      <c r="C1236">
        <v>8.3000000000000007</v>
      </c>
      <c r="D1236">
        <v>8.16</v>
      </c>
      <c r="E1236">
        <v>8.1999999999999993</v>
      </c>
      <c r="F1236">
        <v>7.55</v>
      </c>
      <c r="G1236">
        <v>-0.142294</v>
      </c>
      <c r="H1236">
        <v>-0.63836999999999999</v>
      </c>
      <c r="I1236" s="3">
        <v>0.49607000000000001</v>
      </c>
    </row>
    <row r="1237" spans="1:9" x14ac:dyDescent="0.25">
      <c r="A1237" t="s">
        <v>6027</v>
      </c>
      <c r="B1237" t="s">
        <v>6028</v>
      </c>
      <c r="C1237">
        <v>7.4</v>
      </c>
      <c r="D1237">
        <v>7.79</v>
      </c>
      <c r="E1237">
        <v>7.6</v>
      </c>
      <c r="F1237">
        <v>7.36</v>
      </c>
      <c r="G1237">
        <v>0.38222</v>
      </c>
      <c r="H1237">
        <v>-0.21132000000000001</v>
      </c>
      <c r="I1237" s="3">
        <v>0.59353999999999996</v>
      </c>
    </row>
    <row r="1238" spans="1:9" x14ac:dyDescent="0.25">
      <c r="A1238" t="s">
        <v>6444</v>
      </c>
      <c r="B1238" t="s">
        <v>6445</v>
      </c>
      <c r="C1238">
        <v>8.0299999999999994</v>
      </c>
      <c r="D1238">
        <v>8.11</v>
      </c>
      <c r="E1238">
        <v>7.8</v>
      </c>
      <c r="F1238">
        <v>8.0399999999999991</v>
      </c>
      <c r="G1238">
        <v>7.2882000000000002E-2</v>
      </c>
      <c r="H1238">
        <v>0.27050999999999997</v>
      </c>
      <c r="I1238" s="3">
        <v>-0.19763</v>
      </c>
    </row>
    <row r="1239" spans="1:9" x14ac:dyDescent="0.25">
      <c r="A1239" t="s">
        <v>9879</v>
      </c>
      <c r="B1239" t="s">
        <v>9880</v>
      </c>
      <c r="C1239">
        <v>12.11</v>
      </c>
      <c r="D1239">
        <v>11.73</v>
      </c>
      <c r="E1239">
        <v>11.4</v>
      </c>
      <c r="F1239">
        <v>10.94</v>
      </c>
      <c r="G1239">
        <v>-0.38873600000000003</v>
      </c>
      <c r="H1239">
        <v>-0.42786000000000002</v>
      </c>
      <c r="I1239" s="3">
        <v>3.9120000000000002E-2</v>
      </c>
    </row>
    <row r="1240" spans="1:9" x14ac:dyDescent="0.25">
      <c r="A1240" t="s">
        <v>7967</v>
      </c>
      <c r="B1240" t="s">
        <v>7968</v>
      </c>
      <c r="C1240">
        <v>8.3000000000000007</v>
      </c>
      <c r="D1240">
        <v>7.68</v>
      </c>
      <c r="E1240">
        <v>8.6999999999999993</v>
      </c>
      <c r="F1240">
        <v>8.39</v>
      </c>
      <c r="G1240">
        <v>-0.61833700000000003</v>
      </c>
      <c r="H1240">
        <v>-0.27840999999999999</v>
      </c>
      <c r="I1240" s="3">
        <v>-0.33993000000000001</v>
      </c>
    </row>
    <row r="1241" spans="1:9" x14ac:dyDescent="0.25">
      <c r="A1241" t="s">
        <v>3752</v>
      </c>
      <c r="B1241" t="s">
        <v>3753</v>
      </c>
      <c r="C1241">
        <v>6.83</v>
      </c>
      <c r="D1241">
        <v>7.75</v>
      </c>
      <c r="E1241">
        <v>7.5</v>
      </c>
      <c r="F1241">
        <v>8.0500000000000007</v>
      </c>
      <c r="G1241">
        <v>0.91385300000000003</v>
      </c>
      <c r="H1241">
        <v>0.55918999999999996</v>
      </c>
      <c r="I1241" s="3">
        <v>0.35465999999999998</v>
      </c>
    </row>
    <row r="1242" spans="1:9" x14ac:dyDescent="0.25">
      <c r="A1242" t="s">
        <v>76</v>
      </c>
      <c r="B1242" t="s">
        <v>77</v>
      </c>
      <c r="C1242">
        <v>7.97</v>
      </c>
      <c r="D1242">
        <v>8.39</v>
      </c>
      <c r="E1242">
        <v>9</v>
      </c>
      <c r="F1242">
        <v>9.35</v>
      </c>
      <c r="G1242">
        <v>0.42435699999999998</v>
      </c>
      <c r="H1242">
        <v>0.38612000000000002</v>
      </c>
      <c r="I1242" s="3">
        <v>3.823E-2</v>
      </c>
    </row>
    <row r="1243" spans="1:9" x14ac:dyDescent="0.25">
      <c r="A1243" t="s">
        <v>7628</v>
      </c>
      <c r="C1243">
        <v>8.31</v>
      </c>
      <c r="D1243">
        <v>8.8699999999999992</v>
      </c>
      <c r="E1243">
        <v>7.8</v>
      </c>
      <c r="F1243">
        <v>8.3800000000000008</v>
      </c>
      <c r="G1243">
        <v>0.56365699999999996</v>
      </c>
      <c r="H1243">
        <v>0.59716000000000002</v>
      </c>
      <c r="I1243" s="3">
        <v>-3.3500000000000002E-2</v>
      </c>
    </row>
    <row r="1244" spans="1:9" x14ac:dyDescent="0.25">
      <c r="A1244" t="s">
        <v>4106</v>
      </c>
      <c r="B1244" t="s">
        <v>4107</v>
      </c>
      <c r="C1244">
        <v>9.49</v>
      </c>
      <c r="D1244">
        <v>9.4700000000000006</v>
      </c>
      <c r="E1244">
        <v>9.1999999999999993</v>
      </c>
      <c r="F1244">
        <v>9.2100000000000009</v>
      </c>
      <c r="G1244">
        <v>-1.8098E-2</v>
      </c>
      <c r="H1244">
        <v>1.5650000000000001E-2</v>
      </c>
      <c r="I1244" s="3">
        <v>-3.3750000000000002E-2</v>
      </c>
    </row>
    <row r="1245" spans="1:9" x14ac:dyDescent="0.25">
      <c r="A1245" t="s">
        <v>6146</v>
      </c>
      <c r="B1245" t="s">
        <v>6147</v>
      </c>
      <c r="C1245">
        <v>6.97</v>
      </c>
      <c r="D1245">
        <v>6.94</v>
      </c>
      <c r="E1245">
        <v>7.1</v>
      </c>
      <c r="F1245">
        <v>6.98</v>
      </c>
      <c r="G1245">
        <v>-3.3037999999999998E-2</v>
      </c>
      <c r="H1245">
        <v>-0.1371</v>
      </c>
      <c r="I1245" s="3">
        <v>0.10406</v>
      </c>
    </row>
    <row r="1246" spans="1:9" x14ac:dyDescent="0.25">
      <c r="A1246" t="s">
        <v>1921</v>
      </c>
      <c r="B1246" t="s">
        <v>1922</v>
      </c>
      <c r="C1246">
        <v>7.65</v>
      </c>
      <c r="D1246">
        <v>8.39</v>
      </c>
      <c r="E1246">
        <v>8.3000000000000007</v>
      </c>
      <c r="F1246">
        <v>8.51</v>
      </c>
      <c r="G1246">
        <v>0.74501700000000004</v>
      </c>
      <c r="H1246">
        <v>0.20216999999999999</v>
      </c>
      <c r="I1246" s="3">
        <v>0.54285000000000005</v>
      </c>
    </row>
    <row r="1247" spans="1:9" x14ac:dyDescent="0.25">
      <c r="A1247" t="s">
        <v>4891</v>
      </c>
      <c r="B1247" t="s">
        <v>4892</v>
      </c>
      <c r="C1247">
        <v>7.06</v>
      </c>
      <c r="D1247">
        <v>5.96</v>
      </c>
      <c r="E1247">
        <v>7.8</v>
      </c>
      <c r="F1247">
        <v>7.54</v>
      </c>
      <c r="G1247">
        <v>-1.0986419999999999</v>
      </c>
      <c r="H1247">
        <v>-0.25817000000000001</v>
      </c>
      <c r="I1247" s="3">
        <v>-0.84047000000000005</v>
      </c>
    </row>
    <row r="1248" spans="1:9" x14ac:dyDescent="0.25">
      <c r="A1248" t="s">
        <v>8140</v>
      </c>
      <c r="B1248" t="s">
        <v>8141</v>
      </c>
      <c r="C1248">
        <v>10.32</v>
      </c>
      <c r="D1248">
        <v>11.38</v>
      </c>
      <c r="E1248">
        <v>9.6999999999999993</v>
      </c>
      <c r="F1248">
        <v>10.25</v>
      </c>
      <c r="G1248">
        <v>1.0558240000000001</v>
      </c>
      <c r="H1248">
        <v>0.55298999999999998</v>
      </c>
      <c r="I1248" s="3">
        <v>0.50283</v>
      </c>
    </row>
    <row r="1249" spans="1:9" x14ac:dyDescent="0.25">
      <c r="A1249" t="s">
        <v>809</v>
      </c>
      <c r="B1249" t="s">
        <v>810</v>
      </c>
      <c r="C1249">
        <v>6.95</v>
      </c>
      <c r="D1249">
        <v>7.81</v>
      </c>
      <c r="E1249">
        <v>7.3</v>
      </c>
      <c r="F1249">
        <v>7.37</v>
      </c>
      <c r="G1249">
        <v>0.86297199999999996</v>
      </c>
      <c r="H1249">
        <v>3.066E-2</v>
      </c>
      <c r="I1249" s="3">
        <v>0.83230999999999999</v>
      </c>
    </row>
    <row r="1250" spans="1:9" x14ac:dyDescent="0.25">
      <c r="A1250" t="s">
        <v>7148</v>
      </c>
      <c r="B1250" t="s">
        <v>7149</v>
      </c>
      <c r="C1250">
        <v>11.41</v>
      </c>
      <c r="D1250">
        <v>12.21</v>
      </c>
      <c r="E1250">
        <v>10.5</v>
      </c>
      <c r="F1250">
        <v>10.53</v>
      </c>
      <c r="G1250">
        <v>0.79724600000000001</v>
      </c>
      <c r="H1250">
        <v>3.6900000000000002E-2</v>
      </c>
      <c r="I1250" s="3">
        <v>0.76034999999999997</v>
      </c>
    </row>
    <row r="1251" spans="1:9" x14ac:dyDescent="0.25">
      <c r="A1251" t="s">
        <v>3668</v>
      </c>
      <c r="B1251" t="s">
        <v>3669</v>
      </c>
      <c r="C1251">
        <v>7.9</v>
      </c>
      <c r="D1251">
        <v>7.89</v>
      </c>
      <c r="E1251">
        <v>8.1999999999999993</v>
      </c>
      <c r="F1251">
        <v>8.3699999999999992</v>
      </c>
      <c r="G1251">
        <v>-1.5037E-2</v>
      </c>
      <c r="H1251">
        <v>0.17083000000000001</v>
      </c>
      <c r="I1251" s="3">
        <v>-0.18586</v>
      </c>
    </row>
    <row r="1252" spans="1:9" x14ac:dyDescent="0.25">
      <c r="A1252" t="s">
        <v>9483</v>
      </c>
      <c r="B1252" t="s">
        <v>9484</v>
      </c>
      <c r="C1252">
        <v>7.6</v>
      </c>
      <c r="D1252">
        <v>8.08</v>
      </c>
      <c r="E1252">
        <v>8.6</v>
      </c>
      <c r="F1252">
        <v>8.91</v>
      </c>
      <c r="G1252">
        <v>0.480823</v>
      </c>
      <c r="H1252">
        <v>0.26288</v>
      </c>
      <c r="I1252" s="3">
        <v>0.21795</v>
      </c>
    </row>
    <row r="1253" spans="1:9" x14ac:dyDescent="0.25">
      <c r="A1253" t="s">
        <v>2102</v>
      </c>
      <c r="B1253" t="s">
        <v>2103</v>
      </c>
      <c r="C1253">
        <v>8.4600000000000009</v>
      </c>
      <c r="D1253">
        <v>8.6</v>
      </c>
      <c r="E1253">
        <v>7.7</v>
      </c>
      <c r="F1253">
        <v>7.68</v>
      </c>
      <c r="G1253">
        <v>0.144456</v>
      </c>
      <c r="H1253">
        <v>5.9199999999999999E-3</v>
      </c>
      <c r="I1253" s="3">
        <v>0.13854</v>
      </c>
    </row>
    <row r="1254" spans="1:9" x14ac:dyDescent="0.25">
      <c r="A1254" t="s">
        <v>6878</v>
      </c>
      <c r="B1254" t="s">
        <v>6879</v>
      </c>
      <c r="C1254">
        <v>10.16</v>
      </c>
      <c r="D1254">
        <v>10.039999999999999</v>
      </c>
      <c r="E1254">
        <v>9.6999999999999993</v>
      </c>
      <c r="F1254">
        <v>9.4</v>
      </c>
      <c r="G1254">
        <v>-0.123351</v>
      </c>
      <c r="H1254">
        <v>-0.33656999999999998</v>
      </c>
      <c r="I1254" s="3">
        <v>0.21321000000000001</v>
      </c>
    </row>
    <row r="1255" spans="1:9" x14ac:dyDescent="0.25">
      <c r="A1255" t="s">
        <v>2721</v>
      </c>
      <c r="B1255" t="s">
        <v>2722</v>
      </c>
      <c r="C1255">
        <v>6.52</v>
      </c>
      <c r="D1255">
        <v>5.73</v>
      </c>
      <c r="E1255">
        <v>7.7</v>
      </c>
      <c r="F1255">
        <v>7.29</v>
      </c>
      <c r="G1255">
        <v>-0.79094600000000004</v>
      </c>
      <c r="H1255">
        <v>-0.43524000000000002</v>
      </c>
      <c r="I1255" s="3">
        <v>-0.35570000000000002</v>
      </c>
    </row>
    <row r="1256" spans="1:9" x14ac:dyDescent="0.25">
      <c r="A1256" t="s">
        <v>9100</v>
      </c>
      <c r="B1256" t="s">
        <v>9101</v>
      </c>
      <c r="C1256">
        <v>7.41</v>
      </c>
      <c r="D1256">
        <v>7.23</v>
      </c>
      <c r="E1256">
        <v>7.9</v>
      </c>
      <c r="F1256">
        <v>7.77</v>
      </c>
      <c r="G1256">
        <v>-0.182648</v>
      </c>
      <c r="H1256">
        <v>-8.609E-2</v>
      </c>
      <c r="I1256" s="3">
        <v>-9.6560000000000007E-2</v>
      </c>
    </row>
    <row r="1257" spans="1:9" x14ac:dyDescent="0.25">
      <c r="A1257" t="s">
        <v>8331</v>
      </c>
      <c r="B1257" t="s">
        <v>8332</v>
      </c>
      <c r="C1257">
        <v>8.67</v>
      </c>
      <c r="D1257">
        <v>8.48</v>
      </c>
      <c r="E1257">
        <v>8.9</v>
      </c>
      <c r="F1257">
        <v>9.5</v>
      </c>
      <c r="G1257">
        <v>-0.189106</v>
      </c>
      <c r="H1257">
        <v>0.64683000000000002</v>
      </c>
      <c r="I1257" s="3">
        <v>-0.83594000000000002</v>
      </c>
    </row>
    <row r="1258" spans="1:9" x14ac:dyDescent="0.25">
      <c r="A1258" t="s">
        <v>7333</v>
      </c>
      <c r="B1258" t="s">
        <v>7334</v>
      </c>
      <c r="C1258">
        <v>8.89</v>
      </c>
      <c r="D1258">
        <v>8.6300000000000008</v>
      </c>
      <c r="E1258">
        <v>8.6999999999999993</v>
      </c>
      <c r="F1258">
        <v>8.5</v>
      </c>
      <c r="G1258">
        <v>-0.25455100000000003</v>
      </c>
      <c r="H1258">
        <v>-0.20058999999999999</v>
      </c>
      <c r="I1258" s="3">
        <v>-5.3969999999999997E-2</v>
      </c>
    </row>
    <row r="1259" spans="1:9" x14ac:dyDescent="0.25">
      <c r="A1259" t="s">
        <v>2308</v>
      </c>
      <c r="B1259" t="s">
        <v>2309</v>
      </c>
      <c r="C1259">
        <v>7.59</v>
      </c>
      <c r="D1259">
        <v>7.61</v>
      </c>
      <c r="E1259">
        <v>7</v>
      </c>
      <c r="F1259">
        <v>6.88</v>
      </c>
      <c r="G1259">
        <v>2.2553E-2</v>
      </c>
      <c r="H1259">
        <v>-0.16062000000000001</v>
      </c>
      <c r="I1259" s="3">
        <v>0.18317</v>
      </c>
    </row>
    <row r="1260" spans="1:9" x14ac:dyDescent="0.25">
      <c r="A1260" t="s">
        <v>8620</v>
      </c>
      <c r="B1260" t="s">
        <v>8621</v>
      </c>
      <c r="C1260">
        <v>7.87</v>
      </c>
      <c r="D1260">
        <v>7.66</v>
      </c>
      <c r="E1260">
        <v>8.4</v>
      </c>
      <c r="F1260">
        <v>8.32</v>
      </c>
      <c r="G1260">
        <v>-0.206319</v>
      </c>
      <c r="H1260">
        <v>-7.8229999999999994E-2</v>
      </c>
      <c r="I1260" s="3">
        <v>-0.12809000000000001</v>
      </c>
    </row>
    <row r="1261" spans="1:9" x14ac:dyDescent="0.25">
      <c r="A1261" t="s">
        <v>4327</v>
      </c>
      <c r="B1261" t="s">
        <v>4328</v>
      </c>
      <c r="C1261">
        <v>7.7</v>
      </c>
      <c r="D1261">
        <v>8.5299999999999994</v>
      </c>
      <c r="E1261">
        <v>7.9</v>
      </c>
      <c r="F1261">
        <v>8.52</v>
      </c>
      <c r="G1261">
        <v>0.82854399999999995</v>
      </c>
      <c r="H1261">
        <v>0.62961999999999996</v>
      </c>
      <c r="I1261" s="3">
        <v>0.19893</v>
      </c>
    </row>
    <row r="1262" spans="1:9" x14ac:dyDescent="0.25">
      <c r="A1262" t="s">
        <v>6990</v>
      </c>
      <c r="B1262" t="s">
        <v>6991</v>
      </c>
      <c r="C1262">
        <v>9.93</v>
      </c>
      <c r="D1262">
        <v>9.7100000000000009</v>
      </c>
      <c r="E1262">
        <v>9.9</v>
      </c>
      <c r="F1262">
        <v>9.8800000000000008</v>
      </c>
      <c r="G1262">
        <v>-0.219525</v>
      </c>
      <c r="H1262">
        <v>-2.4750000000000001E-2</v>
      </c>
      <c r="I1262" s="3">
        <v>-0.19477</v>
      </c>
    </row>
    <row r="1263" spans="1:9" x14ac:dyDescent="0.25">
      <c r="A1263" t="s">
        <v>2037</v>
      </c>
      <c r="B1263" t="s">
        <v>2038</v>
      </c>
      <c r="C1263">
        <v>12.26</v>
      </c>
      <c r="D1263">
        <v>11.09</v>
      </c>
      <c r="E1263">
        <v>11.9</v>
      </c>
      <c r="F1263">
        <v>10.9</v>
      </c>
      <c r="G1263">
        <v>-1.1744810000000001</v>
      </c>
      <c r="H1263">
        <v>-1.0027200000000001</v>
      </c>
      <c r="I1263" s="3">
        <v>-0.17176</v>
      </c>
    </row>
    <row r="1264" spans="1:9" x14ac:dyDescent="0.25">
      <c r="A1264" t="s">
        <v>7741</v>
      </c>
      <c r="B1264" t="s">
        <v>7742</v>
      </c>
      <c r="C1264">
        <v>7.56</v>
      </c>
      <c r="D1264">
        <v>7.63</v>
      </c>
      <c r="E1264">
        <v>8.5</v>
      </c>
      <c r="F1264">
        <v>8.19</v>
      </c>
      <c r="G1264">
        <v>7.3401999999999995E-2</v>
      </c>
      <c r="H1264">
        <v>-0.33671000000000001</v>
      </c>
      <c r="I1264" s="3">
        <v>0.41011999999999998</v>
      </c>
    </row>
    <row r="1265" spans="1:9" x14ac:dyDescent="0.25">
      <c r="A1265" t="s">
        <v>4040</v>
      </c>
      <c r="B1265" t="s">
        <v>4041</v>
      </c>
      <c r="C1265">
        <v>6.9</v>
      </c>
      <c r="D1265">
        <v>7.74</v>
      </c>
      <c r="E1265">
        <v>8.3000000000000007</v>
      </c>
      <c r="F1265">
        <v>8.58</v>
      </c>
      <c r="G1265">
        <v>0.84336900000000004</v>
      </c>
      <c r="H1265">
        <v>0.28927999999999998</v>
      </c>
      <c r="I1265" s="3">
        <v>0.55408999999999997</v>
      </c>
    </row>
    <row r="1266" spans="1:9" x14ac:dyDescent="0.25">
      <c r="A1266" t="s">
        <v>1943</v>
      </c>
      <c r="B1266" t="s">
        <v>1944</v>
      </c>
      <c r="C1266">
        <v>12.24</v>
      </c>
      <c r="D1266">
        <v>12.21</v>
      </c>
      <c r="E1266">
        <v>11.5</v>
      </c>
      <c r="F1266">
        <v>11.1</v>
      </c>
      <c r="G1266">
        <v>-2.3723000000000001E-2</v>
      </c>
      <c r="H1266">
        <v>-0.40477999999999997</v>
      </c>
      <c r="I1266" s="3">
        <v>0.38106000000000001</v>
      </c>
    </row>
    <row r="1267" spans="1:9" x14ac:dyDescent="0.25">
      <c r="A1267" t="s">
        <v>4224</v>
      </c>
      <c r="B1267" t="s">
        <v>4225</v>
      </c>
      <c r="C1267">
        <v>6.9</v>
      </c>
      <c r="D1267">
        <v>5.56</v>
      </c>
      <c r="E1267">
        <v>7.2</v>
      </c>
      <c r="F1267">
        <v>5.71</v>
      </c>
      <c r="G1267">
        <v>-1.338924</v>
      </c>
      <c r="H1267">
        <v>-1.4703599999999999</v>
      </c>
      <c r="I1267" s="3">
        <v>0.13144</v>
      </c>
    </row>
    <row r="1268" spans="1:9" x14ac:dyDescent="0.25">
      <c r="A1268" t="s">
        <v>4963</v>
      </c>
      <c r="B1268" t="s">
        <v>4964</v>
      </c>
      <c r="C1268">
        <v>11.73</v>
      </c>
      <c r="D1268">
        <v>8.91</v>
      </c>
      <c r="E1268">
        <v>9.8000000000000007</v>
      </c>
      <c r="F1268">
        <v>8.16</v>
      </c>
      <c r="G1268">
        <v>-2.8232110000000001</v>
      </c>
      <c r="H1268">
        <v>-1.6246499999999999</v>
      </c>
      <c r="I1268" s="3">
        <v>-1.1985600000000001</v>
      </c>
    </row>
    <row r="1269" spans="1:9" x14ac:dyDescent="0.25">
      <c r="A1269" t="s">
        <v>190</v>
      </c>
      <c r="B1269" t="s">
        <v>191</v>
      </c>
      <c r="C1269">
        <v>7.92</v>
      </c>
      <c r="D1269">
        <v>7.74</v>
      </c>
      <c r="E1269">
        <v>7.7</v>
      </c>
      <c r="F1269">
        <v>7.39</v>
      </c>
      <c r="G1269">
        <v>-0.18712500000000001</v>
      </c>
      <c r="H1269">
        <v>-0.26351000000000002</v>
      </c>
      <c r="I1269" s="3">
        <v>7.639E-2</v>
      </c>
    </row>
    <row r="1270" spans="1:9" x14ac:dyDescent="0.25">
      <c r="A1270" t="s">
        <v>3975</v>
      </c>
      <c r="B1270" t="s">
        <v>3976</v>
      </c>
      <c r="C1270">
        <v>9.2200000000000006</v>
      </c>
      <c r="D1270">
        <v>8.18</v>
      </c>
      <c r="E1270">
        <v>8.5</v>
      </c>
      <c r="F1270">
        <v>9.1</v>
      </c>
      <c r="G1270">
        <v>-1.042179</v>
      </c>
      <c r="H1270">
        <v>0.58138000000000001</v>
      </c>
      <c r="I1270" s="3">
        <v>-1.6235599999999999</v>
      </c>
    </row>
    <row r="1271" spans="1:9" x14ac:dyDescent="0.25">
      <c r="A1271" t="s">
        <v>6257</v>
      </c>
      <c r="C1271">
        <v>7.8</v>
      </c>
      <c r="D1271">
        <v>8.66</v>
      </c>
      <c r="E1271">
        <v>7.5</v>
      </c>
      <c r="F1271">
        <v>7.87</v>
      </c>
      <c r="G1271">
        <v>0.862236</v>
      </c>
      <c r="H1271">
        <v>0.40379999999999999</v>
      </c>
      <c r="I1271" s="3">
        <v>0.45844000000000001</v>
      </c>
    </row>
    <row r="1272" spans="1:9" x14ac:dyDescent="0.25">
      <c r="A1272" t="s">
        <v>1497</v>
      </c>
      <c r="B1272" t="s">
        <v>1498</v>
      </c>
      <c r="C1272">
        <v>10.08</v>
      </c>
      <c r="D1272">
        <v>8.5500000000000007</v>
      </c>
      <c r="E1272">
        <v>9.6</v>
      </c>
      <c r="F1272">
        <v>8.5399999999999991</v>
      </c>
      <c r="G1272">
        <v>-1.5247360000000001</v>
      </c>
      <c r="H1272">
        <v>-1.04183</v>
      </c>
      <c r="I1272" s="3">
        <v>-0.48291000000000001</v>
      </c>
    </row>
    <row r="1273" spans="1:9" x14ac:dyDescent="0.25">
      <c r="A1273" t="s">
        <v>8123</v>
      </c>
      <c r="B1273" t="s">
        <v>8124</v>
      </c>
      <c r="C1273">
        <v>11.8</v>
      </c>
      <c r="D1273">
        <v>11.05</v>
      </c>
      <c r="E1273">
        <v>11.6</v>
      </c>
      <c r="F1273">
        <v>11.22</v>
      </c>
      <c r="G1273">
        <v>-0.751942</v>
      </c>
      <c r="H1273">
        <v>-0.41914000000000001</v>
      </c>
      <c r="I1273" s="3">
        <v>-0.33280999999999999</v>
      </c>
    </row>
    <row r="1274" spans="1:9" x14ac:dyDescent="0.25">
      <c r="A1274" t="s">
        <v>4061</v>
      </c>
      <c r="B1274" t="s">
        <v>4062</v>
      </c>
      <c r="C1274">
        <v>10.77</v>
      </c>
      <c r="D1274">
        <v>10.67</v>
      </c>
      <c r="E1274">
        <v>9</v>
      </c>
      <c r="F1274">
        <v>8.43</v>
      </c>
      <c r="G1274">
        <v>-9.9646999999999999E-2</v>
      </c>
      <c r="H1274">
        <v>-0.54413999999999996</v>
      </c>
      <c r="I1274" s="3">
        <v>0.44449</v>
      </c>
    </row>
    <row r="1275" spans="1:9" x14ac:dyDescent="0.25">
      <c r="A1275" t="s">
        <v>9197</v>
      </c>
      <c r="B1275" t="s">
        <v>9198</v>
      </c>
      <c r="C1275">
        <v>7.99</v>
      </c>
      <c r="D1275">
        <v>8.0399999999999991</v>
      </c>
      <c r="E1275">
        <v>7.5</v>
      </c>
      <c r="F1275">
        <v>7.44</v>
      </c>
      <c r="G1275">
        <v>4.5027999999999999E-2</v>
      </c>
      <c r="H1275">
        <v>-6.3850000000000004E-2</v>
      </c>
      <c r="I1275" s="3">
        <v>0.10888</v>
      </c>
    </row>
    <row r="1276" spans="1:9" x14ac:dyDescent="0.25">
      <c r="A1276" t="s">
        <v>23</v>
      </c>
      <c r="B1276" t="s">
        <v>24</v>
      </c>
      <c r="C1276">
        <v>8.7899999999999991</v>
      </c>
      <c r="D1276">
        <v>9.6199999999999992</v>
      </c>
      <c r="E1276">
        <v>7.8</v>
      </c>
      <c r="F1276">
        <v>7.79</v>
      </c>
      <c r="G1276">
        <v>0.83643299999999998</v>
      </c>
      <c r="H1276">
        <v>-2.6849999999999999E-2</v>
      </c>
      <c r="I1276" s="3">
        <v>0.86329</v>
      </c>
    </row>
    <row r="1277" spans="1:9" x14ac:dyDescent="0.25">
      <c r="A1277" t="s">
        <v>6758</v>
      </c>
      <c r="B1277" t="s">
        <v>6759</v>
      </c>
      <c r="C1277">
        <v>10.33</v>
      </c>
      <c r="D1277">
        <v>10.93</v>
      </c>
      <c r="E1277">
        <v>8.6999999999999993</v>
      </c>
      <c r="F1277">
        <v>8.26</v>
      </c>
      <c r="G1277">
        <v>0.59745499999999996</v>
      </c>
      <c r="H1277">
        <v>-0.44233</v>
      </c>
      <c r="I1277" s="3">
        <v>1.03979</v>
      </c>
    </row>
    <row r="1278" spans="1:9" x14ac:dyDescent="0.25">
      <c r="A1278" t="s">
        <v>3794</v>
      </c>
      <c r="C1278">
        <v>8.07</v>
      </c>
      <c r="D1278">
        <v>7.77</v>
      </c>
      <c r="E1278">
        <v>8.4</v>
      </c>
      <c r="F1278">
        <v>8.35</v>
      </c>
      <c r="G1278">
        <v>-0.29742800000000003</v>
      </c>
      <c r="H1278">
        <v>-4.7210000000000002E-2</v>
      </c>
      <c r="I1278" s="3">
        <v>-0.25020999999999999</v>
      </c>
    </row>
    <row r="1279" spans="1:9" x14ac:dyDescent="0.25">
      <c r="A1279" t="s">
        <v>7917</v>
      </c>
      <c r="B1279" t="s">
        <v>7918</v>
      </c>
      <c r="C1279">
        <v>7.52</v>
      </c>
      <c r="D1279">
        <v>8.5500000000000007</v>
      </c>
      <c r="E1279">
        <v>7.1</v>
      </c>
      <c r="F1279">
        <v>7.5</v>
      </c>
      <c r="G1279">
        <v>1.030343</v>
      </c>
      <c r="H1279">
        <v>0.36820000000000003</v>
      </c>
      <c r="I1279" s="3">
        <v>0.66213999999999995</v>
      </c>
    </row>
    <row r="1280" spans="1:9" x14ac:dyDescent="0.25">
      <c r="A1280" t="s">
        <v>1340</v>
      </c>
      <c r="B1280" t="s">
        <v>1341</v>
      </c>
      <c r="C1280">
        <v>10.26</v>
      </c>
      <c r="D1280">
        <v>10.210000000000001</v>
      </c>
      <c r="E1280">
        <v>8.8000000000000007</v>
      </c>
      <c r="F1280">
        <v>8.61</v>
      </c>
      <c r="G1280">
        <v>-5.0296E-2</v>
      </c>
      <c r="H1280">
        <v>-0.21969</v>
      </c>
      <c r="I1280" s="3">
        <v>0.16939000000000001</v>
      </c>
    </row>
    <row r="1281" spans="1:9" x14ac:dyDescent="0.25">
      <c r="A1281" t="s">
        <v>5541</v>
      </c>
      <c r="B1281" t="s">
        <v>5542</v>
      </c>
      <c r="C1281">
        <v>9.5</v>
      </c>
      <c r="D1281">
        <v>9.0299999999999994</v>
      </c>
      <c r="E1281">
        <v>9.4</v>
      </c>
      <c r="F1281">
        <v>9.5500000000000007</v>
      </c>
      <c r="G1281">
        <v>-0.47169899999999998</v>
      </c>
      <c r="H1281">
        <v>0.12098</v>
      </c>
      <c r="I1281" s="3">
        <v>-0.59267999999999998</v>
      </c>
    </row>
    <row r="1282" spans="1:9" x14ac:dyDescent="0.25">
      <c r="A1282" t="s">
        <v>5083</v>
      </c>
      <c r="B1282" t="s">
        <v>5084</v>
      </c>
      <c r="C1282">
        <v>7.23</v>
      </c>
      <c r="D1282">
        <v>7.81</v>
      </c>
      <c r="E1282">
        <v>8.9</v>
      </c>
      <c r="F1282">
        <v>9.2100000000000009</v>
      </c>
      <c r="G1282">
        <v>0.57470900000000003</v>
      </c>
      <c r="H1282">
        <v>0.26258999999999999</v>
      </c>
      <c r="I1282" s="3">
        <v>0.31212000000000001</v>
      </c>
    </row>
    <row r="1283" spans="1:9" x14ac:dyDescent="0.25">
      <c r="A1283" t="s">
        <v>2662</v>
      </c>
      <c r="B1283" t="s">
        <v>2663</v>
      </c>
      <c r="C1283">
        <v>3.79</v>
      </c>
      <c r="D1283">
        <v>4.58</v>
      </c>
      <c r="E1283">
        <v>4.8</v>
      </c>
      <c r="F1283">
        <v>5.25</v>
      </c>
      <c r="G1283">
        <v>0.78926799999999997</v>
      </c>
      <c r="H1283">
        <v>0.43301000000000001</v>
      </c>
      <c r="I1283" s="3">
        <v>0.35626000000000002</v>
      </c>
    </row>
    <row r="1284" spans="1:9" x14ac:dyDescent="0.25">
      <c r="A1284" t="s">
        <v>6287</v>
      </c>
      <c r="B1284" t="s">
        <v>6288</v>
      </c>
      <c r="C1284">
        <v>7.31</v>
      </c>
      <c r="D1284">
        <v>7.61</v>
      </c>
      <c r="E1284">
        <v>7.8</v>
      </c>
      <c r="F1284">
        <v>8.15</v>
      </c>
      <c r="G1284">
        <v>0.299593</v>
      </c>
      <c r="H1284">
        <v>0.30947999999999998</v>
      </c>
      <c r="I1284" s="3">
        <v>-9.8799999999999999E-3</v>
      </c>
    </row>
    <row r="1285" spans="1:9" x14ac:dyDescent="0.25">
      <c r="A1285" t="s">
        <v>3107</v>
      </c>
      <c r="C1285">
        <v>14.05</v>
      </c>
      <c r="D1285">
        <v>13.61</v>
      </c>
      <c r="E1285">
        <v>13.3</v>
      </c>
      <c r="F1285">
        <v>12.13</v>
      </c>
      <c r="G1285">
        <v>-0.43611899999999998</v>
      </c>
      <c r="H1285">
        <v>-1.12825</v>
      </c>
      <c r="I1285" s="3">
        <v>0.69213999999999998</v>
      </c>
    </row>
    <row r="1286" spans="1:9" x14ac:dyDescent="0.25">
      <c r="A1286" t="s">
        <v>3017</v>
      </c>
      <c r="B1286" t="s">
        <v>3018</v>
      </c>
      <c r="C1286">
        <v>8.6300000000000008</v>
      </c>
      <c r="D1286">
        <v>8.81</v>
      </c>
      <c r="E1286">
        <v>9.4</v>
      </c>
      <c r="F1286">
        <v>9.2100000000000009</v>
      </c>
      <c r="G1286">
        <v>0.18266499999999999</v>
      </c>
      <c r="H1286">
        <v>-0.21279999999999999</v>
      </c>
      <c r="I1286" s="3">
        <v>0.39545999999999998</v>
      </c>
    </row>
    <row r="1287" spans="1:9" x14ac:dyDescent="0.25">
      <c r="A1287" t="s">
        <v>7257</v>
      </c>
      <c r="B1287" t="s">
        <v>7258</v>
      </c>
      <c r="C1287">
        <v>6.86</v>
      </c>
      <c r="D1287">
        <v>7</v>
      </c>
      <c r="E1287">
        <v>7.9</v>
      </c>
      <c r="F1287">
        <v>8.07</v>
      </c>
      <c r="G1287">
        <v>0.14100299999999999</v>
      </c>
      <c r="H1287">
        <v>0.20630000000000001</v>
      </c>
      <c r="I1287" s="3">
        <v>-6.5299999999999997E-2</v>
      </c>
    </row>
    <row r="1288" spans="1:9" x14ac:dyDescent="0.25">
      <c r="A1288" t="s">
        <v>920</v>
      </c>
      <c r="B1288" t="s">
        <v>921</v>
      </c>
      <c r="C1288">
        <v>10.27</v>
      </c>
      <c r="D1288">
        <v>10.4</v>
      </c>
      <c r="E1288">
        <v>8.6999999999999993</v>
      </c>
      <c r="F1288">
        <v>8.4499999999999993</v>
      </c>
      <c r="G1288">
        <v>0.124357</v>
      </c>
      <c r="H1288">
        <v>-0.30338999999999999</v>
      </c>
      <c r="I1288" s="3">
        <v>0.42775000000000002</v>
      </c>
    </row>
    <row r="1289" spans="1:9" x14ac:dyDescent="0.25">
      <c r="A1289" t="s">
        <v>148</v>
      </c>
      <c r="B1289" t="s">
        <v>149</v>
      </c>
      <c r="C1289">
        <v>5.67</v>
      </c>
      <c r="D1289">
        <v>6.32</v>
      </c>
      <c r="E1289">
        <v>8.3000000000000007</v>
      </c>
      <c r="F1289">
        <v>8.49</v>
      </c>
      <c r="G1289">
        <v>0.65096500000000002</v>
      </c>
      <c r="H1289">
        <v>0.20530999999999999</v>
      </c>
      <c r="I1289" s="3">
        <v>0.44564999999999999</v>
      </c>
    </row>
    <row r="1290" spans="1:9" x14ac:dyDescent="0.25">
      <c r="A1290" t="s">
        <v>6689</v>
      </c>
      <c r="B1290" t="s">
        <v>6690</v>
      </c>
      <c r="C1290">
        <v>8.5399999999999991</v>
      </c>
      <c r="D1290">
        <v>8.8000000000000007</v>
      </c>
      <c r="E1290">
        <v>9</v>
      </c>
      <c r="F1290">
        <v>8.83</v>
      </c>
      <c r="G1290">
        <v>0.25508199999999998</v>
      </c>
      <c r="H1290">
        <v>-0.19886999999999999</v>
      </c>
      <c r="I1290" s="3">
        <v>0.45395000000000002</v>
      </c>
    </row>
    <row r="1291" spans="1:9" x14ac:dyDescent="0.25">
      <c r="A1291" t="s">
        <v>2521</v>
      </c>
      <c r="B1291" t="s">
        <v>2522</v>
      </c>
      <c r="C1291">
        <v>6.66</v>
      </c>
      <c r="D1291">
        <v>7.44</v>
      </c>
      <c r="E1291">
        <v>7.5</v>
      </c>
      <c r="F1291">
        <v>7.55</v>
      </c>
      <c r="G1291">
        <v>0.78401200000000004</v>
      </c>
      <c r="H1291">
        <v>2.5739999999999999E-2</v>
      </c>
      <c r="I1291" s="3">
        <v>0.75827</v>
      </c>
    </row>
    <row r="1292" spans="1:9" x14ac:dyDescent="0.25">
      <c r="A1292" t="s">
        <v>7685</v>
      </c>
      <c r="B1292" t="s">
        <v>7686</v>
      </c>
      <c r="C1292">
        <v>9.9499999999999993</v>
      </c>
      <c r="D1292">
        <v>11.64</v>
      </c>
      <c r="E1292">
        <v>9.1</v>
      </c>
      <c r="F1292">
        <v>10.210000000000001</v>
      </c>
      <c r="G1292">
        <v>1.689047</v>
      </c>
      <c r="H1292">
        <v>1.1557299999999999</v>
      </c>
      <c r="I1292" s="3">
        <v>0.53332000000000002</v>
      </c>
    </row>
    <row r="1293" spans="1:9" x14ac:dyDescent="0.25">
      <c r="A1293" t="s">
        <v>1366</v>
      </c>
      <c r="B1293" t="s">
        <v>1367</v>
      </c>
      <c r="C1293">
        <v>0.79</v>
      </c>
      <c r="D1293">
        <v>3.18</v>
      </c>
      <c r="E1293">
        <v>6</v>
      </c>
      <c r="F1293">
        <v>5.98</v>
      </c>
      <c r="G1293">
        <v>2.3928069999999999</v>
      </c>
      <c r="H1293">
        <v>-1.61E-2</v>
      </c>
      <c r="I1293" s="3">
        <v>2.4089</v>
      </c>
    </row>
    <row r="1294" spans="1:9" x14ac:dyDescent="0.25">
      <c r="A1294" t="s">
        <v>2324</v>
      </c>
      <c r="B1294" t="s">
        <v>2325</v>
      </c>
      <c r="C1294">
        <v>5.7</v>
      </c>
      <c r="D1294">
        <v>5.19</v>
      </c>
      <c r="E1294">
        <v>7.6</v>
      </c>
      <c r="F1294">
        <v>7.88</v>
      </c>
      <c r="G1294">
        <v>-0.51231499999999996</v>
      </c>
      <c r="H1294">
        <v>0.2646</v>
      </c>
      <c r="I1294" s="3">
        <v>-0.77690999999999999</v>
      </c>
    </row>
    <row r="1295" spans="1:9" x14ac:dyDescent="0.25">
      <c r="A1295" t="s">
        <v>7296</v>
      </c>
      <c r="B1295" t="s">
        <v>7297</v>
      </c>
      <c r="C1295">
        <v>8.94</v>
      </c>
      <c r="D1295">
        <v>8.91</v>
      </c>
      <c r="E1295">
        <v>8.9</v>
      </c>
      <c r="F1295">
        <v>8.92</v>
      </c>
      <c r="G1295">
        <v>-3.3391999999999998E-2</v>
      </c>
      <c r="H1295">
        <v>-2.76E-2</v>
      </c>
      <c r="I1295" s="3">
        <v>-5.79E-3</v>
      </c>
    </row>
    <row r="1296" spans="1:9" x14ac:dyDescent="0.25">
      <c r="A1296" t="s">
        <v>8792</v>
      </c>
      <c r="B1296" t="s">
        <v>8793</v>
      </c>
      <c r="C1296">
        <v>5.57</v>
      </c>
      <c r="D1296">
        <v>5.75</v>
      </c>
      <c r="E1296">
        <v>6.1</v>
      </c>
      <c r="F1296">
        <v>5.28</v>
      </c>
      <c r="G1296">
        <v>0.17367199999999999</v>
      </c>
      <c r="H1296">
        <v>-0.84919</v>
      </c>
      <c r="I1296" s="3">
        <v>1.0228699999999999</v>
      </c>
    </row>
    <row r="1297" spans="1:9" x14ac:dyDescent="0.25">
      <c r="A1297" t="s">
        <v>3912</v>
      </c>
      <c r="C1297">
        <v>7.02</v>
      </c>
      <c r="D1297">
        <v>7.21</v>
      </c>
      <c r="E1297">
        <v>8</v>
      </c>
      <c r="F1297">
        <v>7.66</v>
      </c>
      <c r="G1297">
        <v>0.19269600000000001</v>
      </c>
      <c r="H1297">
        <v>-0.34854000000000002</v>
      </c>
      <c r="I1297" s="3">
        <v>0.54122999999999999</v>
      </c>
    </row>
    <row r="1298" spans="1:9" x14ac:dyDescent="0.25">
      <c r="A1298" t="s">
        <v>5281</v>
      </c>
      <c r="B1298" t="s">
        <v>5282</v>
      </c>
      <c r="C1298">
        <v>2.38</v>
      </c>
      <c r="D1298">
        <v>3.18</v>
      </c>
      <c r="E1298">
        <v>5.3</v>
      </c>
      <c r="F1298">
        <v>5.67</v>
      </c>
      <c r="G1298">
        <v>0.80612399999999995</v>
      </c>
      <c r="H1298">
        <v>0.34245999999999999</v>
      </c>
      <c r="I1298" s="3">
        <v>0.46366000000000002</v>
      </c>
    </row>
    <row r="1299" spans="1:9" x14ac:dyDescent="0.25">
      <c r="A1299" t="s">
        <v>4281</v>
      </c>
      <c r="B1299" t="s">
        <v>4282</v>
      </c>
      <c r="C1299">
        <v>10.46</v>
      </c>
      <c r="D1299">
        <v>10.8</v>
      </c>
      <c r="E1299">
        <v>13.3</v>
      </c>
      <c r="F1299">
        <v>13.31</v>
      </c>
      <c r="G1299">
        <v>0.33815099999999998</v>
      </c>
      <c r="H1299">
        <v>2.622E-2</v>
      </c>
      <c r="I1299" s="3">
        <v>0.31192999999999999</v>
      </c>
    </row>
    <row r="1300" spans="1:9" x14ac:dyDescent="0.25">
      <c r="A1300" t="s">
        <v>1177</v>
      </c>
      <c r="B1300" t="s">
        <v>1178</v>
      </c>
      <c r="C1300">
        <v>10.42</v>
      </c>
      <c r="D1300">
        <v>10.78</v>
      </c>
      <c r="E1300">
        <v>9.5</v>
      </c>
      <c r="F1300">
        <v>8.85</v>
      </c>
      <c r="G1300">
        <v>0.36173</v>
      </c>
      <c r="H1300">
        <v>-0.62616000000000005</v>
      </c>
      <c r="I1300" s="3">
        <v>0.98789000000000005</v>
      </c>
    </row>
    <row r="1301" spans="1:9" x14ac:dyDescent="0.25">
      <c r="A1301" t="s">
        <v>8491</v>
      </c>
      <c r="B1301" t="s">
        <v>8492</v>
      </c>
      <c r="C1301">
        <v>11.05</v>
      </c>
      <c r="D1301">
        <v>11.26</v>
      </c>
      <c r="E1301">
        <v>10.1</v>
      </c>
      <c r="F1301">
        <v>9.7799999999999994</v>
      </c>
      <c r="G1301">
        <v>0.20224200000000001</v>
      </c>
      <c r="H1301">
        <v>-0.28895999999999999</v>
      </c>
      <c r="I1301" s="3">
        <v>0.49120000000000003</v>
      </c>
    </row>
    <row r="1302" spans="1:9" x14ac:dyDescent="0.25">
      <c r="A1302" t="s">
        <v>4987</v>
      </c>
      <c r="B1302" t="s">
        <v>4988</v>
      </c>
      <c r="C1302">
        <v>8.67</v>
      </c>
      <c r="D1302">
        <v>8.15</v>
      </c>
      <c r="E1302">
        <v>7.9</v>
      </c>
      <c r="F1302">
        <v>7.32</v>
      </c>
      <c r="G1302">
        <v>-0.52269200000000005</v>
      </c>
      <c r="H1302">
        <v>-0.55717000000000005</v>
      </c>
      <c r="I1302" s="3">
        <v>3.4470000000000001E-2</v>
      </c>
    </row>
    <row r="1303" spans="1:9" x14ac:dyDescent="0.25">
      <c r="A1303" t="s">
        <v>2368</v>
      </c>
      <c r="B1303" t="s">
        <v>2369</v>
      </c>
      <c r="C1303">
        <v>6.38</v>
      </c>
      <c r="D1303">
        <v>7.58</v>
      </c>
      <c r="E1303">
        <v>7.2</v>
      </c>
      <c r="F1303">
        <v>7.76</v>
      </c>
      <c r="G1303">
        <v>1.200164</v>
      </c>
      <c r="H1303">
        <v>0.52571000000000001</v>
      </c>
      <c r="I1303" s="3">
        <v>0.67444999999999999</v>
      </c>
    </row>
    <row r="1304" spans="1:9" x14ac:dyDescent="0.25">
      <c r="A1304" t="s">
        <v>8128</v>
      </c>
      <c r="B1304" t="s">
        <v>8129</v>
      </c>
      <c r="C1304">
        <v>6.93</v>
      </c>
      <c r="D1304">
        <v>7.7</v>
      </c>
      <c r="E1304">
        <v>8.9</v>
      </c>
      <c r="F1304">
        <v>8.8800000000000008</v>
      </c>
      <c r="G1304">
        <v>0.772115</v>
      </c>
      <c r="H1304">
        <v>-3.6249999999999998E-2</v>
      </c>
      <c r="I1304" s="3">
        <v>0.80837000000000003</v>
      </c>
    </row>
    <row r="1305" spans="1:9" x14ac:dyDescent="0.25">
      <c r="A1305" t="s">
        <v>3346</v>
      </c>
      <c r="C1305">
        <v>9.32</v>
      </c>
      <c r="D1305">
        <v>10.039999999999999</v>
      </c>
      <c r="E1305">
        <v>9.3000000000000007</v>
      </c>
      <c r="F1305">
        <v>9.91</v>
      </c>
      <c r="G1305">
        <v>0.71858100000000003</v>
      </c>
      <c r="H1305">
        <v>0.62904000000000004</v>
      </c>
      <c r="I1305" s="3">
        <v>8.9539999999999995E-2</v>
      </c>
    </row>
    <row r="1306" spans="1:9" x14ac:dyDescent="0.25">
      <c r="A1306" t="s">
        <v>514</v>
      </c>
      <c r="B1306" t="s">
        <v>515</v>
      </c>
      <c r="C1306">
        <v>8.0500000000000007</v>
      </c>
      <c r="D1306">
        <v>11.77</v>
      </c>
      <c r="E1306">
        <v>12</v>
      </c>
      <c r="F1306">
        <v>12.81</v>
      </c>
      <c r="G1306">
        <v>3.7163089999999999</v>
      </c>
      <c r="H1306">
        <v>0.77561999999999998</v>
      </c>
      <c r="I1306" s="3">
        <v>2.94068</v>
      </c>
    </row>
    <row r="1307" spans="1:9" x14ac:dyDescent="0.25">
      <c r="A1307" t="s">
        <v>7095</v>
      </c>
      <c r="B1307" t="s">
        <v>7096</v>
      </c>
      <c r="C1307">
        <v>8.24</v>
      </c>
      <c r="D1307">
        <v>8.76</v>
      </c>
      <c r="E1307">
        <v>7.2</v>
      </c>
      <c r="F1307">
        <v>7.74</v>
      </c>
      <c r="G1307">
        <v>0.51829099999999995</v>
      </c>
      <c r="H1307">
        <v>0.51088</v>
      </c>
      <c r="I1307" s="3">
        <v>7.4099999999999999E-3</v>
      </c>
    </row>
    <row r="1308" spans="1:9" x14ac:dyDescent="0.25">
      <c r="A1308" t="s">
        <v>5175</v>
      </c>
      <c r="B1308" t="s">
        <v>5176</v>
      </c>
      <c r="C1308">
        <v>8.2899999999999991</v>
      </c>
      <c r="D1308">
        <v>8.89</v>
      </c>
      <c r="E1308">
        <v>7.7</v>
      </c>
      <c r="F1308">
        <v>8.19</v>
      </c>
      <c r="G1308">
        <v>0.59575800000000001</v>
      </c>
      <c r="H1308">
        <v>0.44816</v>
      </c>
      <c r="I1308" s="3">
        <v>0.14759</v>
      </c>
    </row>
    <row r="1309" spans="1:9" x14ac:dyDescent="0.25">
      <c r="A1309" t="s">
        <v>9513</v>
      </c>
      <c r="B1309" t="s">
        <v>9514</v>
      </c>
      <c r="C1309">
        <v>10.44</v>
      </c>
      <c r="D1309">
        <v>9.43</v>
      </c>
      <c r="E1309">
        <v>9.6</v>
      </c>
      <c r="F1309">
        <v>9.5399999999999991</v>
      </c>
      <c r="G1309">
        <v>-1.0040260000000001</v>
      </c>
      <c r="H1309">
        <v>-1.9959999999999999E-2</v>
      </c>
      <c r="I1309" s="3">
        <v>-0.98407</v>
      </c>
    </row>
    <row r="1310" spans="1:9" x14ac:dyDescent="0.25">
      <c r="A1310" t="s">
        <v>5782</v>
      </c>
      <c r="B1310" t="s">
        <v>5783</v>
      </c>
      <c r="C1310">
        <v>9.3800000000000008</v>
      </c>
      <c r="D1310">
        <v>8.69</v>
      </c>
      <c r="E1310">
        <v>10</v>
      </c>
      <c r="F1310">
        <v>9.5</v>
      </c>
      <c r="G1310">
        <v>-0.691384</v>
      </c>
      <c r="H1310">
        <v>-0.50802000000000003</v>
      </c>
      <c r="I1310" s="3">
        <v>-0.18336</v>
      </c>
    </row>
    <row r="1311" spans="1:9" x14ac:dyDescent="0.25">
      <c r="A1311" t="s">
        <v>4697</v>
      </c>
      <c r="B1311" t="s">
        <v>4698</v>
      </c>
      <c r="C1311">
        <v>6.98</v>
      </c>
      <c r="D1311">
        <v>5.87</v>
      </c>
      <c r="E1311">
        <v>9.1</v>
      </c>
      <c r="F1311">
        <v>8.9499999999999993</v>
      </c>
      <c r="G1311">
        <v>-1.1055619999999999</v>
      </c>
      <c r="H1311">
        <v>-0.12889999999999999</v>
      </c>
      <c r="I1311" s="3">
        <v>-0.97665999999999997</v>
      </c>
    </row>
    <row r="1312" spans="1:9" x14ac:dyDescent="0.25">
      <c r="A1312" t="s">
        <v>7971</v>
      </c>
      <c r="B1312" t="s">
        <v>7972</v>
      </c>
      <c r="C1312">
        <v>10.93</v>
      </c>
      <c r="D1312">
        <v>11.36</v>
      </c>
      <c r="E1312">
        <v>8.6999999999999993</v>
      </c>
      <c r="F1312">
        <v>8.6</v>
      </c>
      <c r="G1312">
        <v>0.43610500000000002</v>
      </c>
      <c r="H1312">
        <v>-0.14227000000000001</v>
      </c>
      <c r="I1312" s="3">
        <v>0.57837000000000005</v>
      </c>
    </row>
    <row r="1313" spans="1:9" x14ac:dyDescent="0.25">
      <c r="A1313" t="s">
        <v>8260</v>
      </c>
      <c r="B1313" t="s">
        <v>8261</v>
      </c>
      <c r="C1313">
        <v>9.01</v>
      </c>
      <c r="D1313">
        <v>8.52</v>
      </c>
      <c r="E1313">
        <v>8.9</v>
      </c>
      <c r="F1313">
        <v>8.44</v>
      </c>
      <c r="G1313">
        <v>-0.48863400000000001</v>
      </c>
      <c r="H1313">
        <v>-0.44727</v>
      </c>
      <c r="I1313" s="3">
        <v>-4.1360000000000001E-2</v>
      </c>
    </row>
    <row r="1314" spans="1:9" x14ac:dyDescent="0.25">
      <c r="A1314" t="s">
        <v>1321</v>
      </c>
      <c r="B1314" t="s">
        <v>1322</v>
      </c>
      <c r="C1314">
        <v>7.33</v>
      </c>
      <c r="D1314">
        <v>6.94</v>
      </c>
      <c r="E1314">
        <v>8.1</v>
      </c>
      <c r="F1314">
        <v>7.85</v>
      </c>
      <c r="G1314">
        <v>-0.38883899999999999</v>
      </c>
      <c r="H1314">
        <v>-0.29431000000000002</v>
      </c>
      <c r="I1314" s="3">
        <v>-9.4530000000000003E-2</v>
      </c>
    </row>
    <row r="1315" spans="1:9" x14ac:dyDescent="0.25">
      <c r="A1315" t="s">
        <v>5517</v>
      </c>
      <c r="B1315" t="s">
        <v>5518</v>
      </c>
      <c r="C1315">
        <v>6.15</v>
      </c>
      <c r="D1315">
        <v>6.61</v>
      </c>
      <c r="E1315">
        <v>6.9</v>
      </c>
      <c r="F1315">
        <v>6.5</v>
      </c>
      <c r="G1315">
        <v>0.460397</v>
      </c>
      <c r="H1315">
        <v>-0.39934999999999998</v>
      </c>
      <c r="I1315" s="3">
        <v>0.85973999999999995</v>
      </c>
    </row>
    <row r="1316" spans="1:9" x14ac:dyDescent="0.25">
      <c r="A1316" t="s">
        <v>8372</v>
      </c>
      <c r="C1316">
        <v>6.97</v>
      </c>
      <c r="D1316">
        <v>7.32</v>
      </c>
      <c r="E1316">
        <v>9</v>
      </c>
      <c r="F1316">
        <v>8.69</v>
      </c>
      <c r="G1316">
        <v>0.354074</v>
      </c>
      <c r="H1316">
        <v>-0.25879999999999997</v>
      </c>
      <c r="I1316" s="3">
        <v>0.61287000000000003</v>
      </c>
    </row>
    <row r="1317" spans="1:9" x14ac:dyDescent="0.25">
      <c r="A1317" t="s">
        <v>7599</v>
      </c>
      <c r="B1317" t="s">
        <v>7600</v>
      </c>
      <c r="C1317">
        <v>8.39</v>
      </c>
      <c r="D1317">
        <v>8</v>
      </c>
      <c r="E1317">
        <v>7.6</v>
      </c>
      <c r="F1317">
        <v>7.12</v>
      </c>
      <c r="G1317">
        <v>-0.38869700000000001</v>
      </c>
      <c r="H1317">
        <v>-0.46389000000000002</v>
      </c>
      <c r="I1317" s="3">
        <v>7.5200000000000003E-2</v>
      </c>
    </row>
    <row r="1318" spans="1:9" x14ac:dyDescent="0.25">
      <c r="A1318" t="s">
        <v>6954</v>
      </c>
      <c r="B1318" t="s">
        <v>6955</v>
      </c>
      <c r="C1318">
        <v>10.09</v>
      </c>
      <c r="D1318">
        <v>8.85</v>
      </c>
      <c r="E1318">
        <v>9.3000000000000007</v>
      </c>
      <c r="F1318">
        <v>9.57</v>
      </c>
      <c r="G1318">
        <v>-1.238637</v>
      </c>
      <c r="H1318">
        <v>0.22481000000000001</v>
      </c>
      <c r="I1318" s="3">
        <v>-1.4634499999999999</v>
      </c>
    </row>
    <row r="1319" spans="1:9" x14ac:dyDescent="0.25">
      <c r="A1319" t="s">
        <v>1260</v>
      </c>
      <c r="C1319">
        <v>2.6</v>
      </c>
      <c r="D1319">
        <v>4.7300000000000004</v>
      </c>
      <c r="E1319">
        <v>7.9</v>
      </c>
      <c r="F1319">
        <v>8.4</v>
      </c>
      <c r="G1319">
        <v>2.1284999999999998</v>
      </c>
      <c r="H1319">
        <v>0.51615999999999995</v>
      </c>
      <c r="I1319" s="3">
        <v>1.6123400000000001</v>
      </c>
    </row>
    <row r="1320" spans="1:9" x14ac:dyDescent="0.25">
      <c r="A1320" t="s">
        <v>8101</v>
      </c>
      <c r="B1320" t="s">
        <v>8102</v>
      </c>
      <c r="C1320">
        <v>9.91</v>
      </c>
      <c r="D1320">
        <v>10.199999999999999</v>
      </c>
      <c r="E1320">
        <v>8.1999999999999993</v>
      </c>
      <c r="F1320">
        <v>8.33</v>
      </c>
      <c r="G1320">
        <v>0.29286699999999999</v>
      </c>
      <c r="H1320">
        <v>0.15789</v>
      </c>
      <c r="I1320" s="3">
        <v>0.13497999999999999</v>
      </c>
    </row>
    <row r="1321" spans="1:9" x14ac:dyDescent="0.25">
      <c r="A1321" t="s">
        <v>4849</v>
      </c>
      <c r="C1321">
        <v>7.31</v>
      </c>
      <c r="D1321">
        <v>8.17</v>
      </c>
      <c r="E1321">
        <v>9.4</v>
      </c>
      <c r="F1321">
        <v>9.61</v>
      </c>
      <c r="G1321">
        <v>0.85935700000000004</v>
      </c>
      <c r="H1321">
        <v>0.16400999999999999</v>
      </c>
      <c r="I1321" s="3">
        <v>0.69535000000000002</v>
      </c>
    </row>
    <row r="1322" spans="1:9" x14ac:dyDescent="0.25">
      <c r="A1322" t="s">
        <v>5650</v>
      </c>
      <c r="B1322" t="s">
        <v>5651</v>
      </c>
      <c r="C1322">
        <v>11.57</v>
      </c>
      <c r="D1322">
        <v>11.32</v>
      </c>
      <c r="E1322">
        <v>9.6999999999999993</v>
      </c>
      <c r="F1322">
        <v>9.26</v>
      </c>
      <c r="G1322">
        <v>-0.25297700000000001</v>
      </c>
      <c r="H1322">
        <v>-0.44181999999999999</v>
      </c>
      <c r="I1322" s="3">
        <v>0.18884000000000001</v>
      </c>
    </row>
    <row r="1323" spans="1:9" x14ac:dyDescent="0.25">
      <c r="A1323" t="s">
        <v>877</v>
      </c>
      <c r="B1323" t="s">
        <v>878</v>
      </c>
      <c r="C1323">
        <v>12.95</v>
      </c>
      <c r="D1323">
        <v>12.68</v>
      </c>
      <c r="E1323">
        <v>10.9</v>
      </c>
      <c r="F1323">
        <v>10.75</v>
      </c>
      <c r="G1323">
        <v>-0.26979900000000001</v>
      </c>
      <c r="H1323">
        <v>-0.16818</v>
      </c>
      <c r="I1323" s="3">
        <v>-0.10162</v>
      </c>
    </row>
    <row r="1324" spans="1:9" x14ac:dyDescent="0.25">
      <c r="A1324" t="s">
        <v>2959</v>
      </c>
      <c r="B1324" t="s">
        <v>2960</v>
      </c>
      <c r="C1324">
        <v>7.65</v>
      </c>
      <c r="D1324">
        <v>7.87</v>
      </c>
      <c r="E1324">
        <v>8.3000000000000007</v>
      </c>
      <c r="F1324">
        <v>8.5399999999999991</v>
      </c>
      <c r="G1324">
        <v>0.226134</v>
      </c>
      <c r="H1324">
        <v>0.27432000000000001</v>
      </c>
      <c r="I1324" s="3">
        <v>-4.8189999999999997E-2</v>
      </c>
    </row>
    <row r="1325" spans="1:9" x14ac:dyDescent="0.25">
      <c r="A1325" t="s">
        <v>4319</v>
      </c>
      <c r="B1325" t="s">
        <v>4320</v>
      </c>
      <c r="C1325">
        <v>4.7</v>
      </c>
      <c r="D1325">
        <v>6.35</v>
      </c>
      <c r="E1325">
        <v>7.6</v>
      </c>
      <c r="F1325">
        <v>7.58</v>
      </c>
      <c r="G1325">
        <v>1.655305</v>
      </c>
      <c r="H1325">
        <v>-6.9940000000000002E-2</v>
      </c>
      <c r="I1325" s="3">
        <v>1.7252400000000001</v>
      </c>
    </row>
    <row r="1326" spans="1:9" x14ac:dyDescent="0.25">
      <c r="A1326" t="s">
        <v>9589</v>
      </c>
      <c r="B1326" t="s">
        <v>9590</v>
      </c>
      <c r="C1326">
        <v>12.29</v>
      </c>
      <c r="D1326">
        <v>12.48</v>
      </c>
      <c r="E1326">
        <v>10.7</v>
      </c>
      <c r="F1326">
        <v>10.87</v>
      </c>
      <c r="G1326">
        <v>0.186641</v>
      </c>
      <c r="H1326">
        <v>0.15844</v>
      </c>
      <c r="I1326" s="3">
        <v>2.8199999999999999E-2</v>
      </c>
    </row>
    <row r="1327" spans="1:9" x14ac:dyDescent="0.25">
      <c r="A1327" t="s">
        <v>2026</v>
      </c>
      <c r="B1327" t="s">
        <v>2027</v>
      </c>
      <c r="C1327">
        <v>9.33</v>
      </c>
      <c r="D1327">
        <v>9</v>
      </c>
      <c r="E1327">
        <v>9.6</v>
      </c>
      <c r="F1327">
        <v>9.52</v>
      </c>
      <c r="G1327">
        <v>-0.32425500000000002</v>
      </c>
      <c r="H1327">
        <v>-5.6399999999999999E-2</v>
      </c>
      <c r="I1327" s="3">
        <v>-0.26785999999999999</v>
      </c>
    </row>
    <row r="1328" spans="1:9" x14ac:dyDescent="0.25">
      <c r="A1328" t="s">
        <v>2283</v>
      </c>
      <c r="B1328" t="s">
        <v>2284</v>
      </c>
      <c r="C1328">
        <v>9.9</v>
      </c>
      <c r="D1328">
        <v>9.19</v>
      </c>
      <c r="E1328">
        <v>10</v>
      </c>
      <c r="F1328">
        <v>10.029999999999999</v>
      </c>
      <c r="G1328">
        <v>-0.71429900000000002</v>
      </c>
      <c r="H1328">
        <v>3.015E-2</v>
      </c>
      <c r="I1328" s="3">
        <v>-0.74444999999999995</v>
      </c>
    </row>
    <row r="1329" spans="1:9" x14ac:dyDescent="0.25">
      <c r="A1329" t="s">
        <v>7347</v>
      </c>
      <c r="B1329" t="s">
        <v>7348</v>
      </c>
      <c r="C1329">
        <v>10.48</v>
      </c>
      <c r="D1329">
        <v>9.98</v>
      </c>
      <c r="E1329">
        <v>9.6999999999999993</v>
      </c>
      <c r="F1329">
        <v>9.98</v>
      </c>
      <c r="G1329">
        <v>-0.49557099999999998</v>
      </c>
      <c r="H1329">
        <v>0.26685999999999999</v>
      </c>
      <c r="I1329" s="3">
        <v>-0.76243000000000005</v>
      </c>
    </row>
    <row r="1330" spans="1:9" x14ac:dyDescent="0.25">
      <c r="A1330" t="s">
        <v>3677</v>
      </c>
      <c r="B1330" t="s">
        <v>3678</v>
      </c>
      <c r="C1330">
        <v>9.06</v>
      </c>
      <c r="D1330">
        <v>8.61</v>
      </c>
      <c r="E1330">
        <v>8.6999999999999993</v>
      </c>
      <c r="F1330">
        <v>8.76</v>
      </c>
      <c r="G1330">
        <v>-0.44986300000000001</v>
      </c>
      <c r="H1330">
        <v>8.0350000000000005E-2</v>
      </c>
      <c r="I1330" s="3">
        <v>-0.53020999999999996</v>
      </c>
    </row>
    <row r="1331" spans="1:9" x14ac:dyDescent="0.25">
      <c r="A1331" t="s">
        <v>7975</v>
      </c>
      <c r="B1331" t="s">
        <v>7976</v>
      </c>
      <c r="C1331">
        <v>6.02</v>
      </c>
      <c r="D1331">
        <v>7.46</v>
      </c>
      <c r="E1331">
        <v>4.9000000000000004</v>
      </c>
      <c r="F1331">
        <v>5.87</v>
      </c>
      <c r="G1331">
        <v>1.437559</v>
      </c>
      <c r="H1331">
        <v>1.0019100000000001</v>
      </c>
      <c r="I1331" s="3">
        <v>0.43564999999999998</v>
      </c>
    </row>
    <row r="1332" spans="1:9" x14ac:dyDescent="0.25">
      <c r="A1332" t="s">
        <v>5611</v>
      </c>
      <c r="B1332" t="s">
        <v>5612</v>
      </c>
      <c r="C1332">
        <v>11.33</v>
      </c>
      <c r="D1332">
        <v>10.36</v>
      </c>
      <c r="E1332">
        <v>10.9</v>
      </c>
      <c r="F1332">
        <v>9.8699999999999992</v>
      </c>
      <c r="G1332">
        <v>-0.96978399999999998</v>
      </c>
      <c r="H1332">
        <v>-1.0341400000000001</v>
      </c>
      <c r="I1332" s="3">
        <v>6.4350000000000004E-2</v>
      </c>
    </row>
    <row r="1333" spans="1:9" x14ac:dyDescent="0.25">
      <c r="A1333" t="s">
        <v>8182</v>
      </c>
      <c r="B1333" t="s">
        <v>8183</v>
      </c>
      <c r="C1333">
        <v>10.84</v>
      </c>
      <c r="D1333">
        <v>7.66</v>
      </c>
      <c r="E1333">
        <v>9.5</v>
      </c>
      <c r="F1333">
        <v>8.8800000000000008</v>
      </c>
      <c r="G1333">
        <v>-3.1771720000000001</v>
      </c>
      <c r="H1333">
        <v>-0.58072000000000001</v>
      </c>
      <c r="I1333" s="3">
        <v>-2.5964499999999999</v>
      </c>
    </row>
    <row r="1334" spans="1:9" x14ac:dyDescent="0.25">
      <c r="A1334" t="s">
        <v>3375</v>
      </c>
      <c r="C1334">
        <v>8.48</v>
      </c>
      <c r="D1334">
        <v>9.08</v>
      </c>
      <c r="E1334">
        <v>9</v>
      </c>
      <c r="F1334">
        <v>8.86</v>
      </c>
      <c r="G1334">
        <v>0.59865000000000002</v>
      </c>
      <c r="H1334">
        <v>-0.14208999999999999</v>
      </c>
      <c r="I1334" s="3">
        <v>0.74073999999999995</v>
      </c>
    </row>
    <row r="1335" spans="1:9" x14ac:dyDescent="0.25">
      <c r="A1335" t="s">
        <v>6836</v>
      </c>
      <c r="B1335" t="s">
        <v>6837</v>
      </c>
      <c r="C1335">
        <v>8.18</v>
      </c>
      <c r="D1335">
        <v>8.36</v>
      </c>
      <c r="E1335">
        <v>8.6999999999999993</v>
      </c>
      <c r="F1335">
        <v>9.1199999999999992</v>
      </c>
      <c r="G1335">
        <v>0.17663400000000001</v>
      </c>
      <c r="H1335">
        <v>0.45993000000000001</v>
      </c>
      <c r="I1335" s="3">
        <v>-0.2833</v>
      </c>
    </row>
    <row r="1336" spans="1:9" x14ac:dyDescent="0.25">
      <c r="A1336" t="s">
        <v>8445</v>
      </c>
      <c r="B1336" t="s">
        <v>8446</v>
      </c>
      <c r="C1336">
        <v>11.86</v>
      </c>
      <c r="D1336">
        <v>12.34</v>
      </c>
      <c r="E1336">
        <v>11</v>
      </c>
      <c r="F1336">
        <v>11.41</v>
      </c>
      <c r="G1336">
        <v>0.48579600000000001</v>
      </c>
      <c r="H1336">
        <v>0.37191000000000002</v>
      </c>
      <c r="I1336" s="3">
        <v>0.11388</v>
      </c>
    </row>
    <row r="1337" spans="1:9" x14ac:dyDescent="0.25">
      <c r="A1337" t="s">
        <v>3616</v>
      </c>
      <c r="C1337">
        <v>11.05</v>
      </c>
      <c r="D1337">
        <v>10.42</v>
      </c>
      <c r="E1337">
        <v>10</v>
      </c>
      <c r="F1337">
        <v>9.24</v>
      </c>
      <c r="G1337">
        <v>-0.62643199999999999</v>
      </c>
      <c r="H1337">
        <v>-0.78525999999999996</v>
      </c>
      <c r="I1337" s="3">
        <v>0.15883</v>
      </c>
    </row>
    <row r="1338" spans="1:9" x14ac:dyDescent="0.25">
      <c r="A1338" t="s">
        <v>6576</v>
      </c>
      <c r="B1338" t="s">
        <v>6577</v>
      </c>
      <c r="C1338">
        <v>7.67</v>
      </c>
      <c r="D1338">
        <v>7.66</v>
      </c>
      <c r="E1338">
        <v>7.7</v>
      </c>
      <c r="F1338">
        <v>7.44</v>
      </c>
      <c r="G1338">
        <v>-4.3179999999999998E-3</v>
      </c>
      <c r="H1338">
        <v>-0.24396999999999999</v>
      </c>
      <c r="I1338" s="3">
        <v>0.23965</v>
      </c>
    </row>
    <row r="1339" spans="1:9" x14ac:dyDescent="0.25">
      <c r="A1339" t="s">
        <v>227</v>
      </c>
      <c r="B1339" t="s">
        <v>228</v>
      </c>
      <c r="C1339">
        <v>2.11</v>
      </c>
      <c r="D1339">
        <v>2.9</v>
      </c>
      <c r="E1339">
        <v>5.4</v>
      </c>
      <c r="F1339">
        <v>6.19</v>
      </c>
      <c r="G1339">
        <v>0.78453399999999995</v>
      </c>
      <c r="H1339">
        <v>0.78388000000000002</v>
      </c>
      <c r="I1339" s="3">
        <v>6.4999999999999997E-4</v>
      </c>
    </row>
    <row r="1340" spans="1:9" x14ac:dyDescent="0.25">
      <c r="A1340" t="s">
        <v>2241</v>
      </c>
      <c r="B1340" t="s">
        <v>2242</v>
      </c>
      <c r="C1340">
        <v>8.59</v>
      </c>
      <c r="D1340">
        <v>6.84</v>
      </c>
      <c r="E1340">
        <v>8.5</v>
      </c>
      <c r="F1340">
        <v>8.4700000000000006</v>
      </c>
      <c r="G1340">
        <v>-1.742183</v>
      </c>
      <c r="H1340">
        <v>-3.2250000000000001E-2</v>
      </c>
      <c r="I1340" s="3">
        <v>-1.70994</v>
      </c>
    </row>
    <row r="1341" spans="1:9" x14ac:dyDescent="0.25">
      <c r="A1341" t="s">
        <v>5824</v>
      </c>
      <c r="B1341" t="s">
        <v>5825</v>
      </c>
      <c r="C1341">
        <v>10.93</v>
      </c>
      <c r="D1341">
        <v>10.65</v>
      </c>
      <c r="E1341">
        <v>9.9</v>
      </c>
      <c r="F1341">
        <v>9.43</v>
      </c>
      <c r="G1341">
        <v>-0.282057</v>
      </c>
      <c r="H1341">
        <v>-0.51327999999999996</v>
      </c>
      <c r="I1341" s="3">
        <v>0.23122000000000001</v>
      </c>
    </row>
    <row r="1342" spans="1:9" x14ac:dyDescent="0.25">
      <c r="A1342" t="s">
        <v>3227</v>
      </c>
      <c r="B1342" t="s">
        <v>3228</v>
      </c>
      <c r="C1342">
        <v>8.86</v>
      </c>
      <c r="D1342">
        <v>8.43</v>
      </c>
      <c r="E1342">
        <v>9</v>
      </c>
      <c r="F1342">
        <v>9.1</v>
      </c>
      <c r="G1342">
        <v>-0.429427</v>
      </c>
      <c r="H1342">
        <v>8.8760000000000006E-2</v>
      </c>
      <c r="I1342" s="3">
        <v>-0.51819000000000004</v>
      </c>
    </row>
    <row r="1343" spans="1:9" x14ac:dyDescent="0.25">
      <c r="A1343" t="s">
        <v>9819</v>
      </c>
      <c r="B1343" t="s">
        <v>9820</v>
      </c>
      <c r="C1343">
        <v>7.78</v>
      </c>
      <c r="D1343">
        <v>7.92</v>
      </c>
      <c r="E1343">
        <v>8.5</v>
      </c>
      <c r="F1343">
        <v>8.77</v>
      </c>
      <c r="G1343">
        <v>0.13231399999999999</v>
      </c>
      <c r="H1343">
        <v>0.27339000000000002</v>
      </c>
      <c r="I1343" s="3">
        <v>-0.14107</v>
      </c>
    </row>
    <row r="1344" spans="1:9" x14ac:dyDescent="0.25">
      <c r="A1344" t="s">
        <v>961</v>
      </c>
      <c r="B1344" t="s">
        <v>962</v>
      </c>
      <c r="C1344">
        <v>13.18</v>
      </c>
      <c r="D1344">
        <v>12.59</v>
      </c>
      <c r="E1344">
        <v>11.8</v>
      </c>
      <c r="F1344">
        <v>11.06</v>
      </c>
      <c r="G1344">
        <v>-0.598109</v>
      </c>
      <c r="H1344">
        <v>-0.72472999999999999</v>
      </c>
      <c r="I1344" s="3">
        <v>0.12662000000000001</v>
      </c>
    </row>
    <row r="1345" spans="1:9" x14ac:dyDescent="0.25">
      <c r="A1345" t="s">
        <v>6130</v>
      </c>
      <c r="B1345" t="s">
        <v>6131</v>
      </c>
      <c r="C1345">
        <v>10.16</v>
      </c>
      <c r="D1345">
        <v>9.58</v>
      </c>
      <c r="E1345">
        <v>9.6999999999999993</v>
      </c>
      <c r="F1345">
        <v>9.4</v>
      </c>
      <c r="G1345">
        <v>-0.57485699999999995</v>
      </c>
      <c r="H1345">
        <v>-0.33071</v>
      </c>
      <c r="I1345" s="3">
        <v>-0.24415000000000001</v>
      </c>
    </row>
    <row r="1346" spans="1:9" x14ac:dyDescent="0.25">
      <c r="A1346" t="s">
        <v>4398</v>
      </c>
      <c r="B1346" t="s">
        <v>4399</v>
      </c>
      <c r="C1346">
        <v>8.68</v>
      </c>
      <c r="D1346">
        <v>8.33</v>
      </c>
      <c r="E1346">
        <v>9</v>
      </c>
      <c r="F1346">
        <v>8.51</v>
      </c>
      <c r="G1346">
        <v>-0.34856100000000001</v>
      </c>
      <c r="H1346">
        <v>-0.45550000000000002</v>
      </c>
      <c r="I1346" s="3">
        <v>0.10693999999999999</v>
      </c>
    </row>
    <row r="1347" spans="1:9" x14ac:dyDescent="0.25">
      <c r="A1347" t="s">
        <v>8574</v>
      </c>
      <c r="C1347">
        <v>4.04</v>
      </c>
      <c r="D1347">
        <v>5.65</v>
      </c>
      <c r="E1347">
        <v>5.5</v>
      </c>
      <c r="F1347">
        <v>6.05</v>
      </c>
      <c r="G1347">
        <v>1.608125</v>
      </c>
      <c r="H1347">
        <v>0.55481999999999998</v>
      </c>
      <c r="I1347" s="3">
        <v>1.0532999999999999</v>
      </c>
    </row>
    <row r="1348" spans="1:9" x14ac:dyDescent="0.25">
      <c r="A1348" t="s">
        <v>68</v>
      </c>
      <c r="B1348" t="s">
        <v>69</v>
      </c>
      <c r="C1348">
        <v>10.49</v>
      </c>
      <c r="D1348">
        <v>9.75</v>
      </c>
      <c r="E1348">
        <v>10.5</v>
      </c>
      <c r="F1348">
        <v>10.45</v>
      </c>
      <c r="G1348">
        <v>-0.73611800000000005</v>
      </c>
      <c r="H1348">
        <v>-7.8030000000000002E-2</v>
      </c>
      <c r="I1348" s="3">
        <v>-0.65808999999999995</v>
      </c>
    </row>
    <row r="1349" spans="1:9" x14ac:dyDescent="0.25">
      <c r="A1349" t="s">
        <v>6178</v>
      </c>
      <c r="B1349" t="s">
        <v>6179</v>
      </c>
      <c r="C1349">
        <v>6.62</v>
      </c>
      <c r="D1349">
        <v>8.15</v>
      </c>
      <c r="E1349">
        <v>5.8</v>
      </c>
      <c r="F1349">
        <v>6.31</v>
      </c>
      <c r="G1349">
        <v>1.523401</v>
      </c>
      <c r="H1349">
        <v>0.47787000000000002</v>
      </c>
      <c r="I1349" s="3">
        <v>1.0455300000000001</v>
      </c>
    </row>
    <row r="1350" spans="1:9" x14ac:dyDescent="0.25">
      <c r="A1350" t="s">
        <v>9655</v>
      </c>
      <c r="B1350" t="s">
        <v>9656</v>
      </c>
      <c r="C1350">
        <v>11.99</v>
      </c>
      <c r="D1350">
        <v>12.58</v>
      </c>
      <c r="E1350">
        <v>10.199999999999999</v>
      </c>
      <c r="F1350">
        <v>11.18</v>
      </c>
      <c r="G1350">
        <v>0.58466799999999997</v>
      </c>
      <c r="H1350">
        <v>0.99517</v>
      </c>
      <c r="I1350" s="3">
        <v>-0.41049999999999998</v>
      </c>
    </row>
    <row r="1351" spans="1:9" x14ac:dyDescent="0.25">
      <c r="A1351" t="s">
        <v>4793</v>
      </c>
      <c r="B1351" t="s">
        <v>4794</v>
      </c>
      <c r="C1351">
        <v>8.09</v>
      </c>
      <c r="D1351">
        <v>8.1</v>
      </c>
      <c r="E1351">
        <v>8.1</v>
      </c>
      <c r="F1351">
        <v>8.01</v>
      </c>
      <c r="G1351">
        <v>6.9220000000000002E-3</v>
      </c>
      <c r="H1351">
        <v>-0.13569999999999999</v>
      </c>
      <c r="I1351" s="3">
        <v>0.14262</v>
      </c>
    </row>
    <row r="1352" spans="1:9" x14ac:dyDescent="0.25">
      <c r="A1352" t="s">
        <v>5688</v>
      </c>
      <c r="B1352" t="s">
        <v>5689</v>
      </c>
      <c r="C1352">
        <v>7.76</v>
      </c>
      <c r="D1352">
        <v>8.49</v>
      </c>
      <c r="E1352">
        <v>8.6999999999999993</v>
      </c>
      <c r="F1352">
        <v>8.66</v>
      </c>
      <c r="G1352">
        <v>0.73199400000000003</v>
      </c>
      <c r="H1352">
        <v>-4.7870000000000003E-2</v>
      </c>
      <c r="I1352" s="3">
        <v>0.77986999999999995</v>
      </c>
    </row>
    <row r="1353" spans="1:9" x14ac:dyDescent="0.25">
      <c r="A1353" t="s">
        <v>2471</v>
      </c>
      <c r="B1353" t="s">
        <v>2472</v>
      </c>
      <c r="C1353">
        <v>10.1</v>
      </c>
      <c r="D1353">
        <v>10.029999999999999</v>
      </c>
      <c r="E1353">
        <v>9</v>
      </c>
      <c r="F1353">
        <v>9.66</v>
      </c>
      <c r="G1353">
        <v>-6.4986000000000002E-2</v>
      </c>
      <c r="H1353">
        <v>0.63929000000000002</v>
      </c>
      <c r="I1353" s="3">
        <v>-0.70428000000000002</v>
      </c>
    </row>
    <row r="1354" spans="1:9" x14ac:dyDescent="0.25">
      <c r="A1354" t="s">
        <v>8408</v>
      </c>
      <c r="B1354" t="s">
        <v>8409</v>
      </c>
      <c r="C1354">
        <v>7.01</v>
      </c>
      <c r="D1354">
        <v>6.96</v>
      </c>
      <c r="E1354">
        <v>7.6</v>
      </c>
      <c r="F1354">
        <v>6.92</v>
      </c>
      <c r="G1354">
        <v>-4.4606E-2</v>
      </c>
      <c r="H1354">
        <v>-0.64986999999999995</v>
      </c>
      <c r="I1354" s="3">
        <v>0.60526000000000002</v>
      </c>
    </row>
    <row r="1355" spans="1:9" x14ac:dyDescent="0.25">
      <c r="A1355" t="s">
        <v>4529</v>
      </c>
      <c r="B1355" t="s">
        <v>4530</v>
      </c>
      <c r="C1355">
        <v>6.23</v>
      </c>
      <c r="D1355">
        <v>6.55</v>
      </c>
      <c r="E1355">
        <v>7.4</v>
      </c>
      <c r="F1355">
        <v>7.01</v>
      </c>
      <c r="G1355">
        <v>0.32106600000000002</v>
      </c>
      <c r="H1355">
        <v>-0.39449000000000001</v>
      </c>
      <c r="I1355" s="3">
        <v>0.71555000000000002</v>
      </c>
    </row>
    <row r="1356" spans="1:9" x14ac:dyDescent="0.25">
      <c r="A1356" t="s">
        <v>6906</v>
      </c>
      <c r="B1356" t="s">
        <v>6907</v>
      </c>
      <c r="C1356">
        <v>8.93</v>
      </c>
      <c r="D1356">
        <v>9.23</v>
      </c>
      <c r="E1356">
        <v>8.1</v>
      </c>
      <c r="F1356">
        <v>7.83</v>
      </c>
      <c r="G1356">
        <v>0.30073899999999998</v>
      </c>
      <c r="H1356">
        <v>-0.27143</v>
      </c>
      <c r="I1356" s="3">
        <v>0.57216999999999996</v>
      </c>
    </row>
    <row r="1357" spans="1:9" x14ac:dyDescent="0.25">
      <c r="A1357" t="s">
        <v>1206</v>
      </c>
      <c r="C1357">
        <v>2.79</v>
      </c>
      <c r="D1357">
        <v>5.04</v>
      </c>
      <c r="E1357">
        <v>4.8</v>
      </c>
      <c r="F1357">
        <v>4.38</v>
      </c>
      <c r="G1357">
        <v>2.2454329999999998</v>
      </c>
      <c r="H1357">
        <v>-0.44557999999999998</v>
      </c>
      <c r="I1357" s="3">
        <v>2.6910099999999999</v>
      </c>
    </row>
    <row r="1358" spans="1:9" x14ac:dyDescent="0.25">
      <c r="A1358" t="s">
        <v>3112</v>
      </c>
      <c r="B1358" t="s">
        <v>3113</v>
      </c>
      <c r="C1358">
        <v>3.88</v>
      </c>
      <c r="D1358">
        <v>4.25</v>
      </c>
      <c r="E1358">
        <v>4.7</v>
      </c>
      <c r="F1358">
        <v>5.64</v>
      </c>
      <c r="G1358">
        <v>0.36933300000000002</v>
      </c>
      <c r="H1358">
        <v>0.92981999999999998</v>
      </c>
      <c r="I1358" s="3">
        <v>-0.56047999999999998</v>
      </c>
    </row>
    <row r="1359" spans="1:9" x14ac:dyDescent="0.25">
      <c r="A1359" t="s">
        <v>8282</v>
      </c>
      <c r="B1359" t="s">
        <v>8283</v>
      </c>
      <c r="C1359">
        <v>11.23</v>
      </c>
      <c r="D1359">
        <v>11.52</v>
      </c>
      <c r="E1359">
        <v>12.5</v>
      </c>
      <c r="F1359">
        <v>12.32</v>
      </c>
      <c r="G1359">
        <v>0.290495</v>
      </c>
      <c r="H1359">
        <v>-0.18756</v>
      </c>
      <c r="I1359" s="3">
        <v>0.47805999999999998</v>
      </c>
    </row>
    <row r="1360" spans="1:9" x14ac:dyDescent="0.25">
      <c r="A1360" t="s">
        <v>757</v>
      </c>
      <c r="B1360" t="s">
        <v>758</v>
      </c>
      <c r="C1360">
        <v>4.25</v>
      </c>
      <c r="D1360">
        <v>5.19</v>
      </c>
      <c r="E1360">
        <v>7.2</v>
      </c>
      <c r="F1360">
        <v>6.6</v>
      </c>
      <c r="G1360">
        <v>0.94192299999999995</v>
      </c>
      <c r="H1360">
        <v>-0.57376000000000005</v>
      </c>
      <c r="I1360" s="3">
        <v>1.5156799999999999</v>
      </c>
    </row>
    <row r="1361" spans="1:9" x14ac:dyDescent="0.25">
      <c r="A1361" t="s">
        <v>7289</v>
      </c>
      <c r="C1361">
        <v>6.57</v>
      </c>
      <c r="D1361">
        <v>5.12</v>
      </c>
      <c r="E1361">
        <v>6.7</v>
      </c>
      <c r="F1361">
        <v>5.14</v>
      </c>
      <c r="G1361">
        <v>-1.4516929999999999</v>
      </c>
      <c r="H1361">
        <v>-1.589</v>
      </c>
      <c r="I1361" s="3">
        <v>0.13730999999999999</v>
      </c>
    </row>
    <row r="1362" spans="1:9" x14ac:dyDescent="0.25">
      <c r="A1362" t="s">
        <v>8640</v>
      </c>
      <c r="C1362">
        <v>5.9</v>
      </c>
      <c r="D1362">
        <v>5.9</v>
      </c>
      <c r="E1362">
        <v>7.8</v>
      </c>
      <c r="F1362">
        <v>7.44</v>
      </c>
      <c r="G1362">
        <v>4.5950000000000001E-3</v>
      </c>
      <c r="H1362">
        <v>-0.39173000000000002</v>
      </c>
      <c r="I1362" s="3">
        <v>0.39633000000000002</v>
      </c>
    </row>
    <row r="1363" spans="1:9" x14ac:dyDescent="0.25">
      <c r="A1363" t="s">
        <v>6092</v>
      </c>
      <c r="C1363">
        <v>9.74</v>
      </c>
      <c r="D1363">
        <v>10.27</v>
      </c>
      <c r="E1363">
        <v>12.5</v>
      </c>
      <c r="F1363">
        <v>12.52</v>
      </c>
      <c r="G1363">
        <v>0.52701500000000001</v>
      </c>
      <c r="H1363">
        <v>-3.7100000000000002E-3</v>
      </c>
      <c r="I1363" s="3">
        <v>0.53071999999999997</v>
      </c>
    </row>
    <row r="1364" spans="1:9" x14ac:dyDescent="0.25">
      <c r="A1364" t="s">
        <v>3002</v>
      </c>
      <c r="B1364" t="s">
        <v>3003</v>
      </c>
      <c r="C1364">
        <v>10.68</v>
      </c>
      <c r="D1364">
        <v>9.2799999999999994</v>
      </c>
      <c r="E1364">
        <v>9.9</v>
      </c>
      <c r="F1364">
        <v>8.98</v>
      </c>
      <c r="G1364">
        <v>-1.3991119999999999</v>
      </c>
      <c r="H1364">
        <v>-0.95603000000000005</v>
      </c>
      <c r="I1364" s="3">
        <v>-0.44307999999999997</v>
      </c>
    </row>
    <row r="1365" spans="1:9" x14ac:dyDescent="0.25">
      <c r="A1365" t="s">
        <v>5362</v>
      </c>
      <c r="B1365" t="s">
        <v>5363</v>
      </c>
      <c r="C1365">
        <v>9.1</v>
      </c>
      <c r="D1365">
        <v>8.8699999999999992</v>
      </c>
      <c r="E1365">
        <v>8.6</v>
      </c>
      <c r="F1365">
        <v>8.44</v>
      </c>
      <c r="G1365">
        <v>-0.22819500000000001</v>
      </c>
      <c r="H1365">
        <v>-0.14555999999999999</v>
      </c>
      <c r="I1365" s="3">
        <v>-8.2629999999999995E-2</v>
      </c>
    </row>
    <row r="1366" spans="1:9" x14ac:dyDescent="0.25">
      <c r="A1366" t="s">
        <v>8165</v>
      </c>
      <c r="B1366" t="s">
        <v>8166</v>
      </c>
      <c r="C1366">
        <v>11.8</v>
      </c>
      <c r="D1366">
        <v>10.16</v>
      </c>
      <c r="E1366">
        <v>10</v>
      </c>
      <c r="F1366">
        <v>8.58</v>
      </c>
      <c r="G1366">
        <v>-1.637856</v>
      </c>
      <c r="H1366">
        <v>-1.4108000000000001</v>
      </c>
      <c r="I1366" s="3">
        <v>-0.22706000000000001</v>
      </c>
    </row>
    <row r="1367" spans="1:9" x14ac:dyDescent="0.25">
      <c r="A1367" t="s">
        <v>9020</v>
      </c>
      <c r="B1367" t="s">
        <v>9021</v>
      </c>
      <c r="C1367">
        <v>9.44</v>
      </c>
      <c r="D1367">
        <v>10.71</v>
      </c>
      <c r="E1367">
        <v>9.1999999999999993</v>
      </c>
      <c r="F1367">
        <v>9.5299999999999994</v>
      </c>
      <c r="G1367">
        <v>1.269884</v>
      </c>
      <c r="H1367">
        <v>0.36133999999999999</v>
      </c>
      <c r="I1367" s="3">
        <v>0.90854000000000001</v>
      </c>
    </row>
    <row r="1368" spans="1:9" x14ac:dyDescent="0.25">
      <c r="A1368" t="s">
        <v>4126</v>
      </c>
      <c r="B1368" t="s">
        <v>4127</v>
      </c>
      <c r="C1368">
        <v>7.72</v>
      </c>
      <c r="D1368">
        <v>8.1</v>
      </c>
      <c r="E1368">
        <v>9.3000000000000007</v>
      </c>
      <c r="F1368">
        <v>9.2899999999999991</v>
      </c>
      <c r="G1368">
        <v>0.38700299999999999</v>
      </c>
      <c r="H1368">
        <v>1.61E-2</v>
      </c>
      <c r="I1368" s="3">
        <v>0.37090000000000001</v>
      </c>
    </row>
    <row r="1369" spans="1:9" x14ac:dyDescent="0.25">
      <c r="A1369" t="s">
        <v>6630</v>
      </c>
      <c r="B1369" t="s">
        <v>6631</v>
      </c>
      <c r="C1369">
        <v>10.36</v>
      </c>
      <c r="D1369">
        <v>9.7899999999999991</v>
      </c>
      <c r="E1369">
        <v>10.4</v>
      </c>
      <c r="F1369">
        <v>10.26</v>
      </c>
      <c r="G1369">
        <v>-0.56843200000000005</v>
      </c>
      <c r="H1369">
        <v>-0.10826</v>
      </c>
      <c r="I1369" s="3">
        <v>-0.46017000000000002</v>
      </c>
    </row>
    <row r="1370" spans="1:9" x14ac:dyDescent="0.25">
      <c r="A1370" t="s">
        <v>7499</v>
      </c>
      <c r="B1370" t="s">
        <v>7500</v>
      </c>
      <c r="C1370">
        <v>9.59</v>
      </c>
      <c r="D1370">
        <v>9.44</v>
      </c>
      <c r="E1370">
        <v>8.6</v>
      </c>
      <c r="F1370">
        <v>8.31</v>
      </c>
      <c r="G1370">
        <v>-0.152474</v>
      </c>
      <c r="H1370">
        <v>-0.32480999999999999</v>
      </c>
      <c r="I1370" s="3">
        <v>0.17233999999999999</v>
      </c>
    </row>
    <row r="1371" spans="1:9" x14ac:dyDescent="0.25">
      <c r="A1371" t="s">
        <v>1853</v>
      </c>
      <c r="B1371" t="s">
        <v>1854</v>
      </c>
      <c r="C1371">
        <v>6.51</v>
      </c>
      <c r="D1371">
        <v>6.81</v>
      </c>
      <c r="E1371">
        <v>7.8</v>
      </c>
      <c r="F1371">
        <v>8.15</v>
      </c>
      <c r="G1371">
        <v>0.30714599999999997</v>
      </c>
      <c r="H1371">
        <v>0.35837999999999998</v>
      </c>
      <c r="I1371" s="3">
        <v>-5.1229999999999998E-2</v>
      </c>
    </row>
    <row r="1372" spans="1:9" x14ac:dyDescent="0.25">
      <c r="A1372" t="s">
        <v>9394</v>
      </c>
      <c r="B1372" t="s">
        <v>9395</v>
      </c>
      <c r="C1372">
        <v>9.08</v>
      </c>
      <c r="D1372">
        <v>8.98</v>
      </c>
      <c r="E1372">
        <v>9.1</v>
      </c>
      <c r="F1372">
        <v>9.4499999999999993</v>
      </c>
      <c r="G1372">
        <v>-0.104529</v>
      </c>
      <c r="H1372">
        <v>0.32834999999999998</v>
      </c>
      <c r="I1372" s="3">
        <v>-0.43287999999999999</v>
      </c>
    </row>
    <row r="1373" spans="1:9" x14ac:dyDescent="0.25">
      <c r="A1373" t="s">
        <v>3589</v>
      </c>
      <c r="B1373" t="s">
        <v>3590</v>
      </c>
      <c r="C1373">
        <v>11.55</v>
      </c>
      <c r="D1373">
        <v>11.14</v>
      </c>
      <c r="E1373">
        <v>10.5</v>
      </c>
      <c r="F1373">
        <v>9.81</v>
      </c>
      <c r="G1373">
        <v>-0.40695500000000001</v>
      </c>
      <c r="H1373">
        <v>-0.67332999999999998</v>
      </c>
      <c r="I1373" s="3">
        <v>0.26638000000000001</v>
      </c>
    </row>
    <row r="1374" spans="1:9" x14ac:dyDescent="0.25">
      <c r="A1374" t="s">
        <v>3718</v>
      </c>
      <c r="C1374">
        <v>7.9</v>
      </c>
      <c r="D1374">
        <v>7.59</v>
      </c>
      <c r="E1374">
        <v>8</v>
      </c>
      <c r="F1374">
        <v>7.8</v>
      </c>
      <c r="G1374">
        <v>-0.30461899999999997</v>
      </c>
      <c r="H1374">
        <v>-0.1908</v>
      </c>
      <c r="I1374" s="3">
        <v>-0.11382</v>
      </c>
    </row>
    <row r="1375" spans="1:9" x14ac:dyDescent="0.25">
      <c r="A1375" t="s">
        <v>8022</v>
      </c>
      <c r="B1375" t="s">
        <v>8023</v>
      </c>
      <c r="C1375">
        <v>6.97</v>
      </c>
      <c r="D1375">
        <v>4.53</v>
      </c>
      <c r="E1375">
        <v>5.2</v>
      </c>
      <c r="F1375">
        <v>4.49</v>
      </c>
      <c r="G1375">
        <v>-2.4363060000000001</v>
      </c>
      <c r="H1375">
        <v>-0.74785000000000001</v>
      </c>
      <c r="I1375" s="3">
        <v>-1.6884600000000001</v>
      </c>
    </row>
    <row r="1376" spans="1:9" x14ac:dyDescent="0.25">
      <c r="A1376" t="s">
        <v>414</v>
      </c>
      <c r="B1376" t="s">
        <v>415</v>
      </c>
      <c r="C1376">
        <v>10.039999999999999</v>
      </c>
      <c r="D1376">
        <v>10.34</v>
      </c>
      <c r="E1376">
        <v>8.5</v>
      </c>
      <c r="F1376">
        <v>8.83</v>
      </c>
      <c r="G1376">
        <v>0.29216599999999998</v>
      </c>
      <c r="H1376">
        <v>0.33332000000000001</v>
      </c>
      <c r="I1376" s="3">
        <v>-4.1149999999999999E-2</v>
      </c>
    </row>
    <row r="1377" spans="1:9" x14ac:dyDescent="0.25">
      <c r="A1377" t="s">
        <v>5467</v>
      </c>
      <c r="B1377" t="s">
        <v>5468</v>
      </c>
      <c r="C1377">
        <v>8.4700000000000006</v>
      </c>
      <c r="D1377">
        <v>8.86</v>
      </c>
      <c r="E1377">
        <v>8.8000000000000007</v>
      </c>
      <c r="F1377">
        <v>9.32</v>
      </c>
      <c r="G1377">
        <v>0.39685300000000001</v>
      </c>
      <c r="H1377">
        <v>0.48226000000000002</v>
      </c>
      <c r="I1377" s="3">
        <v>-8.5400000000000004E-2</v>
      </c>
    </row>
    <row r="1378" spans="1:9" x14ac:dyDescent="0.25">
      <c r="A1378" t="s">
        <v>3992</v>
      </c>
      <c r="B1378" t="s">
        <v>3993</v>
      </c>
      <c r="C1378">
        <v>8.9700000000000006</v>
      </c>
      <c r="D1378">
        <v>9.2100000000000009</v>
      </c>
      <c r="E1378">
        <v>8.6999999999999993</v>
      </c>
      <c r="F1378">
        <v>8.5500000000000007</v>
      </c>
      <c r="G1378">
        <v>0.23657400000000001</v>
      </c>
      <c r="H1378">
        <v>-0.11129</v>
      </c>
      <c r="I1378" s="3">
        <v>0.34786</v>
      </c>
    </row>
    <row r="1379" spans="1:9" x14ac:dyDescent="0.25">
      <c r="A1379" t="s">
        <v>9252</v>
      </c>
      <c r="B1379" t="s">
        <v>9253</v>
      </c>
      <c r="C1379">
        <v>5.96</v>
      </c>
      <c r="D1379">
        <v>6.9</v>
      </c>
      <c r="E1379">
        <v>7.3</v>
      </c>
      <c r="F1379">
        <v>8.11</v>
      </c>
      <c r="G1379">
        <v>0.93558300000000005</v>
      </c>
      <c r="H1379">
        <v>0.80898000000000003</v>
      </c>
      <c r="I1379" s="3">
        <v>0.12659999999999999</v>
      </c>
    </row>
    <row r="1380" spans="1:9" x14ac:dyDescent="0.25">
      <c r="A1380" t="s">
        <v>1681</v>
      </c>
      <c r="B1380" t="s">
        <v>1682</v>
      </c>
      <c r="C1380">
        <v>8.3000000000000007</v>
      </c>
      <c r="D1380">
        <v>7.54</v>
      </c>
      <c r="E1380">
        <v>8.6</v>
      </c>
      <c r="F1380">
        <v>8.25</v>
      </c>
      <c r="G1380">
        <v>-0.75919300000000001</v>
      </c>
      <c r="H1380">
        <v>-0.30914999999999998</v>
      </c>
      <c r="I1380" s="3">
        <v>-0.45005000000000001</v>
      </c>
    </row>
    <row r="1381" spans="1:9" x14ac:dyDescent="0.25">
      <c r="A1381" t="s">
        <v>5113</v>
      </c>
      <c r="B1381" t="s">
        <v>5114</v>
      </c>
      <c r="C1381">
        <v>9.16</v>
      </c>
      <c r="D1381">
        <v>9.1199999999999992</v>
      </c>
      <c r="E1381">
        <v>9.1</v>
      </c>
      <c r="F1381">
        <v>9.68</v>
      </c>
      <c r="G1381">
        <v>-4.2937000000000003E-2</v>
      </c>
      <c r="H1381">
        <v>0.57445000000000002</v>
      </c>
      <c r="I1381" s="3">
        <v>-0.61738999999999999</v>
      </c>
    </row>
    <row r="1382" spans="1:9" x14ac:dyDescent="0.25">
      <c r="A1382" t="s">
        <v>4376</v>
      </c>
      <c r="B1382" t="s">
        <v>4377</v>
      </c>
      <c r="C1382">
        <v>7.56</v>
      </c>
      <c r="D1382">
        <v>6.41</v>
      </c>
      <c r="E1382">
        <v>8.6999999999999993</v>
      </c>
      <c r="F1382">
        <v>8.6199999999999992</v>
      </c>
      <c r="G1382">
        <v>-1.153489</v>
      </c>
      <c r="H1382">
        <v>-3.8150000000000003E-2</v>
      </c>
      <c r="I1382" s="3">
        <v>-1.11534</v>
      </c>
    </row>
    <row r="1383" spans="1:9" x14ac:dyDescent="0.25">
      <c r="A1383" t="s">
        <v>7674</v>
      </c>
      <c r="B1383" t="s">
        <v>7675</v>
      </c>
      <c r="C1383">
        <v>9.75</v>
      </c>
      <c r="D1383">
        <v>9.3000000000000007</v>
      </c>
      <c r="E1383">
        <v>9.4</v>
      </c>
      <c r="F1383">
        <v>9.4</v>
      </c>
      <c r="G1383">
        <v>-0.45191100000000001</v>
      </c>
      <c r="H1383">
        <v>-1.5E-3</v>
      </c>
      <c r="I1383" s="3">
        <v>-0.45040999999999998</v>
      </c>
    </row>
    <row r="1384" spans="1:9" x14ac:dyDescent="0.25">
      <c r="A1384" t="s">
        <v>8659</v>
      </c>
      <c r="B1384" t="s">
        <v>8660</v>
      </c>
      <c r="C1384">
        <v>9.11</v>
      </c>
      <c r="D1384">
        <v>8.15</v>
      </c>
      <c r="E1384">
        <v>10.1</v>
      </c>
      <c r="F1384">
        <v>9.01</v>
      </c>
      <c r="G1384">
        <v>-0.96111999999999997</v>
      </c>
      <c r="H1384">
        <v>-1.1190100000000001</v>
      </c>
      <c r="I1384" s="3">
        <v>0.15789</v>
      </c>
    </row>
    <row r="1385" spans="1:9" x14ac:dyDescent="0.25">
      <c r="A1385" t="s">
        <v>5295</v>
      </c>
      <c r="B1385" t="s">
        <v>5296</v>
      </c>
      <c r="C1385">
        <v>8.2899999999999991</v>
      </c>
      <c r="D1385">
        <v>8.39</v>
      </c>
      <c r="E1385">
        <v>8.8000000000000007</v>
      </c>
      <c r="F1385">
        <v>8.93</v>
      </c>
      <c r="G1385">
        <v>0.10821500000000001</v>
      </c>
      <c r="H1385">
        <v>0.15040999999999999</v>
      </c>
      <c r="I1385" s="3">
        <v>-4.2200000000000001E-2</v>
      </c>
    </row>
    <row r="1386" spans="1:9" x14ac:dyDescent="0.25">
      <c r="A1386" t="s">
        <v>501</v>
      </c>
      <c r="B1386" t="s">
        <v>502</v>
      </c>
      <c r="C1386">
        <v>10.7</v>
      </c>
      <c r="D1386">
        <v>10.64</v>
      </c>
      <c r="E1386">
        <v>10.199999999999999</v>
      </c>
      <c r="F1386">
        <v>10.46</v>
      </c>
      <c r="G1386">
        <v>-5.9451999999999998E-2</v>
      </c>
      <c r="H1386">
        <v>0.28982000000000002</v>
      </c>
      <c r="I1386" s="3">
        <v>-0.34927000000000002</v>
      </c>
    </row>
    <row r="1387" spans="1:9" x14ac:dyDescent="0.25">
      <c r="A1387" t="s">
        <v>7836</v>
      </c>
      <c r="B1387" t="s">
        <v>7837</v>
      </c>
      <c r="C1387">
        <v>8.5500000000000007</v>
      </c>
      <c r="D1387">
        <v>8.5399999999999991</v>
      </c>
      <c r="E1387">
        <v>8.8000000000000007</v>
      </c>
      <c r="F1387">
        <v>8.68</v>
      </c>
      <c r="G1387">
        <v>-1.0142E-2</v>
      </c>
      <c r="H1387">
        <v>-7.7929999999999999E-2</v>
      </c>
      <c r="I1387" s="3">
        <v>6.7790000000000003E-2</v>
      </c>
    </row>
    <row r="1388" spans="1:9" x14ac:dyDescent="0.25">
      <c r="A1388" t="s">
        <v>1758</v>
      </c>
      <c r="B1388" t="s">
        <v>1759</v>
      </c>
      <c r="C1388">
        <v>11.72</v>
      </c>
      <c r="D1388">
        <v>10.89</v>
      </c>
      <c r="E1388">
        <v>10.6</v>
      </c>
      <c r="F1388">
        <v>10.4</v>
      </c>
      <c r="G1388">
        <v>-0.82633500000000004</v>
      </c>
      <c r="H1388">
        <v>-0.22189999999999999</v>
      </c>
      <c r="I1388" s="3">
        <v>-0.60443999999999998</v>
      </c>
    </row>
    <row r="1389" spans="1:9" x14ac:dyDescent="0.25">
      <c r="A1389" t="s">
        <v>7570</v>
      </c>
      <c r="B1389" t="s">
        <v>7571</v>
      </c>
      <c r="C1389">
        <v>10.84</v>
      </c>
      <c r="D1389">
        <v>9.7899999999999991</v>
      </c>
      <c r="E1389">
        <v>10.199999999999999</v>
      </c>
      <c r="F1389">
        <v>9.3000000000000007</v>
      </c>
      <c r="G1389">
        <v>-1.045709</v>
      </c>
      <c r="H1389">
        <v>-0.87075000000000002</v>
      </c>
      <c r="I1389" s="3">
        <v>-0.17496</v>
      </c>
    </row>
    <row r="1390" spans="1:9" x14ac:dyDescent="0.25">
      <c r="A1390" t="s">
        <v>2758</v>
      </c>
      <c r="B1390" t="s">
        <v>2759</v>
      </c>
      <c r="C1390">
        <v>9.41</v>
      </c>
      <c r="D1390">
        <v>8.82</v>
      </c>
      <c r="E1390">
        <v>8.6999999999999993</v>
      </c>
      <c r="F1390">
        <v>8.6300000000000008</v>
      </c>
      <c r="G1390">
        <v>-0.59387299999999998</v>
      </c>
      <c r="H1390">
        <v>-5.5629999999999999E-2</v>
      </c>
      <c r="I1390" s="3">
        <v>-0.53824000000000005</v>
      </c>
    </row>
    <row r="1391" spans="1:9" x14ac:dyDescent="0.25">
      <c r="A1391" t="s">
        <v>6825</v>
      </c>
      <c r="B1391" t="s">
        <v>6826</v>
      </c>
      <c r="C1391">
        <v>6.18</v>
      </c>
      <c r="D1391">
        <v>7.06</v>
      </c>
      <c r="E1391">
        <v>7.4</v>
      </c>
      <c r="F1391">
        <v>8.39</v>
      </c>
      <c r="G1391">
        <v>0.87513700000000005</v>
      </c>
      <c r="H1391">
        <v>0.98582999999999998</v>
      </c>
      <c r="I1391" s="3">
        <v>-0.11069</v>
      </c>
    </row>
    <row r="1392" spans="1:9" x14ac:dyDescent="0.25">
      <c r="A1392" t="s">
        <v>2050</v>
      </c>
      <c r="B1392" t="s">
        <v>2051</v>
      </c>
      <c r="C1392">
        <v>8.2100000000000009</v>
      </c>
      <c r="D1392">
        <v>8.19</v>
      </c>
      <c r="E1392">
        <v>8</v>
      </c>
      <c r="F1392">
        <v>7.65</v>
      </c>
      <c r="G1392">
        <v>-1.9914999999999999E-2</v>
      </c>
      <c r="H1392">
        <v>-0.32208999999999999</v>
      </c>
      <c r="I1392" s="3">
        <v>0.30218</v>
      </c>
    </row>
    <row r="1393" spans="1:9" x14ac:dyDescent="0.25">
      <c r="A1393" t="s">
        <v>335</v>
      </c>
      <c r="B1393" t="s">
        <v>336</v>
      </c>
      <c r="C1393">
        <v>9.0299999999999994</v>
      </c>
      <c r="D1393">
        <v>9.1300000000000008</v>
      </c>
      <c r="E1393">
        <v>7.5</v>
      </c>
      <c r="F1393">
        <v>7.47</v>
      </c>
      <c r="G1393">
        <v>0.10248599999999999</v>
      </c>
      <c r="H1393">
        <v>-6.1260000000000002E-2</v>
      </c>
      <c r="I1393" s="3">
        <v>0.16374</v>
      </c>
    </row>
    <row r="1394" spans="1:9" x14ac:dyDescent="0.25">
      <c r="A1394" t="s">
        <v>6468</v>
      </c>
      <c r="B1394" t="s">
        <v>6469</v>
      </c>
      <c r="C1394">
        <v>10.41</v>
      </c>
      <c r="D1394">
        <v>9.81</v>
      </c>
      <c r="E1394">
        <v>9.6999999999999993</v>
      </c>
      <c r="F1394">
        <v>8.85</v>
      </c>
      <c r="G1394">
        <v>-0.60202800000000001</v>
      </c>
      <c r="H1394">
        <v>-0.80806999999999995</v>
      </c>
      <c r="I1394" s="3">
        <v>0.20604</v>
      </c>
    </row>
    <row r="1395" spans="1:9" x14ac:dyDescent="0.25">
      <c r="A1395" t="s">
        <v>2911</v>
      </c>
      <c r="B1395" t="s">
        <v>2912</v>
      </c>
      <c r="C1395">
        <v>8.0299999999999994</v>
      </c>
      <c r="D1395">
        <v>7.66</v>
      </c>
      <c r="E1395">
        <v>8.1</v>
      </c>
      <c r="F1395">
        <v>7.63</v>
      </c>
      <c r="G1395">
        <v>-0.37547999999999998</v>
      </c>
      <c r="H1395">
        <v>-0.51541999999999999</v>
      </c>
      <c r="I1395" s="3">
        <v>0.13994000000000001</v>
      </c>
    </row>
    <row r="1396" spans="1:9" x14ac:dyDescent="0.25">
      <c r="A1396" t="s">
        <v>8908</v>
      </c>
      <c r="B1396" t="s">
        <v>8909</v>
      </c>
      <c r="C1396">
        <v>7.59</v>
      </c>
      <c r="D1396">
        <v>8.33</v>
      </c>
      <c r="E1396">
        <v>7.3</v>
      </c>
      <c r="F1396">
        <v>8</v>
      </c>
      <c r="G1396">
        <v>0.73717600000000005</v>
      </c>
      <c r="H1396">
        <v>0.65061000000000002</v>
      </c>
      <c r="I1396" s="3">
        <v>8.6559999999999998E-2</v>
      </c>
    </row>
    <row r="1397" spans="1:9" x14ac:dyDescent="0.25">
      <c r="A1397" t="s">
        <v>1630</v>
      </c>
      <c r="C1397">
        <v>7.82</v>
      </c>
      <c r="D1397">
        <v>8.31</v>
      </c>
      <c r="E1397">
        <v>8.1999999999999993</v>
      </c>
      <c r="F1397">
        <v>8.52</v>
      </c>
      <c r="G1397">
        <v>0.48924899999999999</v>
      </c>
      <c r="H1397">
        <v>0.32982</v>
      </c>
      <c r="I1397" s="3">
        <v>0.15942999999999999</v>
      </c>
    </row>
    <row r="1398" spans="1:9" x14ac:dyDescent="0.25">
      <c r="A1398" t="s">
        <v>6793</v>
      </c>
      <c r="B1398" t="s">
        <v>6794</v>
      </c>
      <c r="C1398">
        <v>8.76</v>
      </c>
      <c r="D1398">
        <v>9.6</v>
      </c>
      <c r="E1398">
        <v>8.6</v>
      </c>
      <c r="F1398">
        <v>8.52</v>
      </c>
      <c r="G1398">
        <v>0.83128500000000005</v>
      </c>
      <c r="H1398">
        <v>-7.3630000000000001E-2</v>
      </c>
      <c r="I1398" s="3">
        <v>0.90490999999999999</v>
      </c>
    </row>
    <row r="1399" spans="1:9" x14ac:dyDescent="0.25">
      <c r="A1399" t="s">
        <v>2611</v>
      </c>
      <c r="B1399" t="s">
        <v>2612</v>
      </c>
      <c r="C1399">
        <v>12.24</v>
      </c>
      <c r="D1399">
        <v>11.61</v>
      </c>
      <c r="E1399">
        <v>11.1</v>
      </c>
      <c r="F1399">
        <v>10.9</v>
      </c>
      <c r="G1399">
        <v>-0.62768800000000002</v>
      </c>
      <c r="H1399">
        <v>-0.23612</v>
      </c>
      <c r="I1399" s="3">
        <v>-0.39156999999999997</v>
      </c>
    </row>
    <row r="1400" spans="1:9" x14ac:dyDescent="0.25">
      <c r="A1400" t="s">
        <v>9176</v>
      </c>
      <c r="B1400" t="s">
        <v>9177</v>
      </c>
      <c r="C1400">
        <v>9.08</v>
      </c>
      <c r="D1400">
        <v>10.16</v>
      </c>
      <c r="E1400">
        <v>8.4</v>
      </c>
      <c r="F1400">
        <v>9.24</v>
      </c>
      <c r="G1400">
        <v>1.086649</v>
      </c>
      <c r="H1400">
        <v>0.86846999999999996</v>
      </c>
      <c r="I1400" s="3">
        <v>0.21818000000000001</v>
      </c>
    </row>
    <row r="1401" spans="1:9" x14ac:dyDescent="0.25">
      <c r="A1401" t="s">
        <v>1892</v>
      </c>
      <c r="B1401" t="s">
        <v>1893</v>
      </c>
      <c r="C1401">
        <v>5.46</v>
      </c>
      <c r="D1401">
        <v>6.51</v>
      </c>
      <c r="E1401">
        <v>7.3</v>
      </c>
      <c r="F1401">
        <v>7.63</v>
      </c>
      <c r="G1401">
        <v>1.0430969999999999</v>
      </c>
      <c r="H1401">
        <v>0.35089999999999999</v>
      </c>
      <c r="I1401" s="3">
        <v>0.69220000000000004</v>
      </c>
    </row>
    <row r="1402" spans="1:9" x14ac:dyDescent="0.25">
      <c r="A1402" t="s">
        <v>5207</v>
      </c>
      <c r="C1402">
        <v>4.3099999999999996</v>
      </c>
      <c r="D1402">
        <v>6.22</v>
      </c>
      <c r="E1402">
        <v>3.9</v>
      </c>
      <c r="F1402">
        <v>5.14</v>
      </c>
      <c r="G1402">
        <v>1.9039779999999999</v>
      </c>
      <c r="H1402">
        <v>1.2315499999999999</v>
      </c>
      <c r="I1402" s="3">
        <v>0.67242999999999997</v>
      </c>
    </row>
    <row r="1403" spans="1:9" x14ac:dyDescent="0.25">
      <c r="A1403" t="s">
        <v>9074</v>
      </c>
      <c r="B1403" t="s">
        <v>9075</v>
      </c>
      <c r="C1403">
        <v>7.54</v>
      </c>
      <c r="D1403">
        <v>8.39</v>
      </c>
      <c r="E1403">
        <v>8.4</v>
      </c>
      <c r="F1403">
        <v>8.69</v>
      </c>
      <c r="G1403">
        <v>0.844414</v>
      </c>
      <c r="H1403">
        <v>0.26904</v>
      </c>
      <c r="I1403" s="3">
        <v>0.57538</v>
      </c>
    </row>
    <row r="1404" spans="1:9" x14ac:dyDescent="0.25">
      <c r="A1404" t="s">
        <v>4181</v>
      </c>
      <c r="B1404" t="s">
        <v>4182</v>
      </c>
      <c r="C1404">
        <v>6</v>
      </c>
      <c r="D1404">
        <v>6.56</v>
      </c>
      <c r="E1404">
        <v>8.6999999999999993</v>
      </c>
      <c r="F1404">
        <v>8.6999999999999993</v>
      </c>
      <c r="G1404">
        <v>0.55624200000000001</v>
      </c>
      <c r="H1404">
        <v>2.1700000000000001E-3</v>
      </c>
      <c r="I1404" s="3">
        <v>0.55406999999999995</v>
      </c>
    </row>
    <row r="1405" spans="1:9" x14ac:dyDescent="0.25">
      <c r="A1405" t="s">
        <v>6598</v>
      </c>
      <c r="B1405" t="s">
        <v>6599</v>
      </c>
      <c r="C1405">
        <v>8.82</v>
      </c>
      <c r="D1405">
        <v>8.2899999999999991</v>
      </c>
      <c r="E1405">
        <v>7.3</v>
      </c>
      <c r="F1405">
        <v>6.83</v>
      </c>
      <c r="G1405">
        <v>-0.53392600000000001</v>
      </c>
      <c r="H1405">
        <v>-0.50971999999999995</v>
      </c>
      <c r="I1405" s="3">
        <v>-2.4199999999999999E-2</v>
      </c>
    </row>
    <row r="1406" spans="1:9" x14ac:dyDescent="0.25">
      <c r="A1406" t="s">
        <v>246</v>
      </c>
      <c r="B1406" t="s">
        <v>247</v>
      </c>
      <c r="C1406">
        <v>13.96</v>
      </c>
      <c r="D1406">
        <v>12.96</v>
      </c>
      <c r="E1406">
        <v>11.2</v>
      </c>
      <c r="F1406">
        <v>10.66</v>
      </c>
      <c r="G1406">
        <v>-1.000337</v>
      </c>
      <c r="H1406">
        <v>-0.49151</v>
      </c>
      <c r="I1406" s="3">
        <v>-0.50883</v>
      </c>
    </row>
    <row r="1407" spans="1:9" x14ac:dyDescent="0.25">
      <c r="A1407" t="s">
        <v>8676</v>
      </c>
      <c r="B1407" t="s">
        <v>8677</v>
      </c>
      <c r="C1407">
        <v>8.51</v>
      </c>
      <c r="D1407">
        <v>8.83</v>
      </c>
      <c r="E1407">
        <v>7.7</v>
      </c>
      <c r="F1407">
        <v>7.93</v>
      </c>
      <c r="G1407">
        <v>0.31720199999999998</v>
      </c>
      <c r="H1407">
        <v>0.26556000000000002</v>
      </c>
      <c r="I1407" s="3">
        <v>5.1650000000000001E-2</v>
      </c>
    </row>
    <row r="1408" spans="1:9" x14ac:dyDescent="0.25">
      <c r="A1408" t="s">
        <v>1275</v>
      </c>
      <c r="B1408" t="s">
        <v>1276</v>
      </c>
      <c r="C1408">
        <v>4.18</v>
      </c>
      <c r="D1408">
        <v>5.77</v>
      </c>
      <c r="E1408">
        <v>6.3</v>
      </c>
      <c r="F1408">
        <v>6.53</v>
      </c>
      <c r="G1408">
        <v>1.5876600000000001</v>
      </c>
      <c r="H1408">
        <v>0.20366999999999999</v>
      </c>
      <c r="I1408" s="3">
        <v>1.3839900000000001</v>
      </c>
    </row>
    <row r="1409" spans="1:9" x14ac:dyDescent="0.25">
      <c r="A1409" t="s">
        <v>3823</v>
      </c>
      <c r="B1409" t="s">
        <v>3824</v>
      </c>
      <c r="C1409">
        <v>6.04</v>
      </c>
      <c r="D1409">
        <v>7.31</v>
      </c>
      <c r="E1409">
        <v>7.1</v>
      </c>
      <c r="F1409">
        <v>8.43</v>
      </c>
      <c r="G1409">
        <v>1.273387</v>
      </c>
      <c r="H1409">
        <v>1.3661700000000001</v>
      </c>
      <c r="I1409" s="3">
        <v>-9.2780000000000001E-2</v>
      </c>
    </row>
    <row r="1410" spans="1:9" x14ac:dyDescent="0.25">
      <c r="A1410" t="s">
        <v>5384</v>
      </c>
      <c r="B1410" t="s">
        <v>5385</v>
      </c>
      <c r="C1410">
        <v>5.28</v>
      </c>
      <c r="D1410">
        <v>6.3</v>
      </c>
      <c r="E1410">
        <v>6.4</v>
      </c>
      <c r="F1410">
        <v>6.46</v>
      </c>
      <c r="G1410">
        <v>1.014089</v>
      </c>
      <c r="H1410">
        <v>1.8069999999999999E-2</v>
      </c>
      <c r="I1410" s="3">
        <v>0.99602000000000002</v>
      </c>
    </row>
    <row r="1411" spans="1:9" x14ac:dyDescent="0.25">
      <c r="A1411" t="s">
        <v>1553</v>
      </c>
      <c r="B1411" t="s">
        <v>1554</v>
      </c>
      <c r="C1411">
        <v>7.96</v>
      </c>
      <c r="D1411">
        <v>7.74</v>
      </c>
      <c r="E1411">
        <v>8.1999999999999993</v>
      </c>
      <c r="F1411">
        <v>8.58</v>
      </c>
      <c r="G1411">
        <v>-0.21687000000000001</v>
      </c>
      <c r="H1411">
        <v>0.34137000000000001</v>
      </c>
      <c r="I1411" s="3">
        <v>-0.55823999999999996</v>
      </c>
    </row>
    <row r="1412" spans="1:9" x14ac:dyDescent="0.25">
      <c r="A1412" t="s">
        <v>8089</v>
      </c>
      <c r="B1412" t="s">
        <v>8090</v>
      </c>
      <c r="C1412">
        <v>10.210000000000001</v>
      </c>
      <c r="D1412">
        <v>9.9700000000000006</v>
      </c>
      <c r="E1412">
        <v>9.1999999999999993</v>
      </c>
      <c r="F1412">
        <v>8.93</v>
      </c>
      <c r="G1412">
        <v>-0.239782</v>
      </c>
      <c r="H1412">
        <v>-0.31306</v>
      </c>
      <c r="I1412" s="3">
        <v>7.3279999999999998E-2</v>
      </c>
    </row>
    <row r="1413" spans="1:9" x14ac:dyDescent="0.25">
      <c r="A1413" t="s">
        <v>7830</v>
      </c>
      <c r="B1413" t="s">
        <v>7831</v>
      </c>
      <c r="C1413">
        <v>8.69</v>
      </c>
      <c r="D1413">
        <v>8.76</v>
      </c>
      <c r="E1413">
        <v>7.9</v>
      </c>
      <c r="F1413">
        <v>7.56</v>
      </c>
      <c r="G1413">
        <v>6.2677999999999998E-2</v>
      </c>
      <c r="H1413">
        <v>-0.32590000000000002</v>
      </c>
      <c r="I1413" s="3">
        <v>0.38857999999999998</v>
      </c>
    </row>
    <row r="1414" spans="1:9" x14ac:dyDescent="0.25">
      <c r="A1414" t="s">
        <v>4835</v>
      </c>
      <c r="B1414" t="s">
        <v>4836</v>
      </c>
      <c r="C1414">
        <v>10.45</v>
      </c>
      <c r="D1414">
        <v>9.98</v>
      </c>
      <c r="E1414">
        <v>10.4</v>
      </c>
      <c r="F1414">
        <v>10.34</v>
      </c>
      <c r="G1414">
        <v>-0.46445399999999998</v>
      </c>
      <c r="H1414">
        <v>-7.2569999999999996E-2</v>
      </c>
      <c r="I1414" s="3">
        <v>-0.39188000000000001</v>
      </c>
    </row>
    <row r="1415" spans="1:9" x14ac:dyDescent="0.25">
      <c r="A1415" t="s">
        <v>2560</v>
      </c>
      <c r="B1415" t="s">
        <v>2561</v>
      </c>
      <c r="C1415">
        <v>8.18</v>
      </c>
      <c r="D1415">
        <v>7.79</v>
      </c>
      <c r="E1415">
        <v>7.9</v>
      </c>
      <c r="F1415">
        <v>7.22</v>
      </c>
      <c r="G1415">
        <v>-0.39515299999999998</v>
      </c>
      <c r="H1415">
        <v>-0.65044000000000002</v>
      </c>
      <c r="I1415" s="3">
        <v>0.25529000000000002</v>
      </c>
    </row>
    <row r="1416" spans="1:9" x14ac:dyDescent="0.25">
      <c r="A1416" t="s">
        <v>9305</v>
      </c>
      <c r="B1416" t="s">
        <v>9306</v>
      </c>
      <c r="C1416">
        <v>6.64</v>
      </c>
      <c r="D1416">
        <v>7.28</v>
      </c>
      <c r="E1416">
        <v>8.3000000000000007</v>
      </c>
      <c r="F1416">
        <v>8.57</v>
      </c>
      <c r="G1416">
        <v>0.64400800000000002</v>
      </c>
      <c r="H1416">
        <v>0.28049000000000002</v>
      </c>
      <c r="I1416" s="3">
        <v>0.36351</v>
      </c>
    </row>
    <row r="1417" spans="1:9" x14ac:dyDescent="0.25">
      <c r="A1417" t="s">
        <v>97</v>
      </c>
      <c r="B1417" t="s">
        <v>98</v>
      </c>
      <c r="C1417">
        <v>10.29</v>
      </c>
      <c r="D1417">
        <v>11.02</v>
      </c>
      <c r="E1417">
        <v>9.8000000000000007</v>
      </c>
      <c r="F1417">
        <v>10.18</v>
      </c>
      <c r="G1417">
        <v>0.72809699999999999</v>
      </c>
      <c r="H1417">
        <v>0.41311999999999999</v>
      </c>
      <c r="I1417" s="3">
        <v>0.31497000000000003</v>
      </c>
    </row>
    <row r="1418" spans="1:9" x14ac:dyDescent="0.25">
      <c r="A1418" t="s">
        <v>5167</v>
      </c>
      <c r="B1418" t="s">
        <v>5168</v>
      </c>
      <c r="C1418">
        <v>8.4700000000000006</v>
      </c>
      <c r="D1418">
        <v>8.31</v>
      </c>
      <c r="E1418">
        <v>7.8</v>
      </c>
      <c r="F1418">
        <v>8.16</v>
      </c>
      <c r="G1418">
        <v>-0.167101</v>
      </c>
      <c r="H1418">
        <v>0.31355</v>
      </c>
      <c r="I1418" s="3">
        <v>-0.48065000000000002</v>
      </c>
    </row>
    <row r="1419" spans="1:9" x14ac:dyDescent="0.25">
      <c r="A1419" t="s">
        <v>6985</v>
      </c>
      <c r="C1419">
        <v>7.62</v>
      </c>
      <c r="D1419">
        <v>8.74</v>
      </c>
      <c r="E1419">
        <v>5.6</v>
      </c>
      <c r="F1419">
        <v>5.21</v>
      </c>
      <c r="G1419">
        <v>1.1129880000000001</v>
      </c>
      <c r="H1419">
        <v>-0.43263000000000001</v>
      </c>
      <c r="I1419" s="3">
        <v>1.54562</v>
      </c>
    </row>
    <row r="1420" spans="1:9" x14ac:dyDescent="0.25">
      <c r="A1420" t="s">
        <v>3686</v>
      </c>
      <c r="B1420" t="s">
        <v>3687</v>
      </c>
      <c r="C1420">
        <v>6.39</v>
      </c>
      <c r="D1420">
        <v>6.5</v>
      </c>
      <c r="E1420">
        <v>6.8</v>
      </c>
      <c r="F1420">
        <v>7.4</v>
      </c>
      <c r="G1420">
        <v>0.114097</v>
      </c>
      <c r="H1420">
        <v>0.57379999999999998</v>
      </c>
      <c r="I1420" s="3">
        <v>-0.4597</v>
      </c>
    </row>
    <row r="1421" spans="1:9" x14ac:dyDescent="0.25">
      <c r="A1421" t="s">
        <v>8954</v>
      </c>
      <c r="B1421" t="s">
        <v>8955</v>
      </c>
      <c r="C1421">
        <v>11.21</v>
      </c>
      <c r="D1421">
        <v>11.26</v>
      </c>
      <c r="E1421">
        <v>10.9</v>
      </c>
      <c r="F1421">
        <v>10.82</v>
      </c>
      <c r="G1421">
        <v>5.0143E-2</v>
      </c>
      <c r="H1421">
        <v>-6.012E-2</v>
      </c>
      <c r="I1421" s="3">
        <v>0.11026</v>
      </c>
    </row>
    <row r="1422" spans="1:9" x14ac:dyDescent="0.25">
      <c r="A1422" t="s">
        <v>1407</v>
      </c>
      <c r="B1422" t="s">
        <v>1408</v>
      </c>
      <c r="C1422">
        <v>11.16</v>
      </c>
      <c r="D1422">
        <v>10.82</v>
      </c>
      <c r="E1422">
        <v>11.7</v>
      </c>
      <c r="F1422">
        <v>11.82</v>
      </c>
      <c r="G1422">
        <v>-0.333179</v>
      </c>
      <c r="H1422">
        <v>0.16742000000000001</v>
      </c>
      <c r="I1422" s="3">
        <v>-0.50060000000000004</v>
      </c>
    </row>
    <row r="1423" spans="1:9" x14ac:dyDescent="0.25">
      <c r="A1423" t="s">
        <v>8989</v>
      </c>
      <c r="B1423" t="s">
        <v>8990</v>
      </c>
      <c r="C1423">
        <v>12.9</v>
      </c>
      <c r="D1423">
        <v>12.76</v>
      </c>
      <c r="E1423">
        <v>11.6</v>
      </c>
      <c r="F1423">
        <v>11.06</v>
      </c>
      <c r="G1423">
        <v>-0.14316699999999999</v>
      </c>
      <c r="H1423">
        <v>-0.50341000000000002</v>
      </c>
      <c r="I1423" s="3">
        <v>0.36024</v>
      </c>
    </row>
    <row r="1424" spans="1:9" x14ac:dyDescent="0.25">
      <c r="A1424" t="s">
        <v>6356</v>
      </c>
      <c r="B1424" t="s">
        <v>6357</v>
      </c>
      <c r="C1424">
        <v>9.42</v>
      </c>
      <c r="D1424">
        <v>10.16</v>
      </c>
      <c r="E1424">
        <v>8.6999999999999993</v>
      </c>
      <c r="F1424">
        <v>9.0399999999999991</v>
      </c>
      <c r="G1424">
        <v>0.74269799999999997</v>
      </c>
      <c r="H1424">
        <v>0.33078999999999997</v>
      </c>
      <c r="I1424" s="3">
        <v>0.41191</v>
      </c>
    </row>
    <row r="1425" spans="1:9" x14ac:dyDescent="0.25">
      <c r="A1425" t="s">
        <v>4665</v>
      </c>
      <c r="B1425" t="s">
        <v>4666</v>
      </c>
      <c r="C1425">
        <v>7.04</v>
      </c>
      <c r="D1425">
        <v>7.66</v>
      </c>
      <c r="E1425">
        <v>5.9</v>
      </c>
      <c r="F1425">
        <v>5.84</v>
      </c>
      <c r="G1425">
        <v>0.62149100000000002</v>
      </c>
      <c r="H1425">
        <v>-7.4980000000000005E-2</v>
      </c>
      <c r="I1425" s="3">
        <v>0.69647000000000003</v>
      </c>
    </row>
    <row r="1426" spans="1:9" x14ac:dyDescent="0.25">
      <c r="A1426" t="s">
        <v>9929</v>
      </c>
      <c r="B1426" t="s">
        <v>9930</v>
      </c>
      <c r="C1426">
        <v>8.0399999999999991</v>
      </c>
      <c r="D1426">
        <v>7.73</v>
      </c>
      <c r="E1426">
        <v>8.4</v>
      </c>
      <c r="F1426">
        <v>8.07</v>
      </c>
      <c r="G1426">
        <v>-0.31379899999999999</v>
      </c>
      <c r="H1426">
        <v>-0.29321000000000003</v>
      </c>
      <c r="I1426" s="3">
        <v>-2.0590000000000001E-2</v>
      </c>
    </row>
    <row r="1427" spans="1:9" x14ac:dyDescent="0.25">
      <c r="A1427" t="s">
        <v>6509</v>
      </c>
      <c r="B1427" t="s">
        <v>6510</v>
      </c>
      <c r="C1427">
        <v>7.25</v>
      </c>
      <c r="D1427">
        <v>7.03</v>
      </c>
      <c r="E1427">
        <v>8.1</v>
      </c>
      <c r="F1427">
        <v>7.83</v>
      </c>
      <c r="G1427">
        <v>-0.221415</v>
      </c>
      <c r="H1427">
        <v>-0.25885999999999998</v>
      </c>
      <c r="I1427" s="3">
        <v>3.7449999999999997E-2</v>
      </c>
    </row>
    <row r="1428" spans="1:9" x14ac:dyDescent="0.25">
      <c r="A1428" t="s">
        <v>5952</v>
      </c>
      <c r="B1428" t="s">
        <v>5953</v>
      </c>
      <c r="C1428">
        <v>8.1</v>
      </c>
      <c r="D1428">
        <v>7.62</v>
      </c>
      <c r="E1428">
        <v>8.6</v>
      </c>
      <c r="F1428">
        <v>8.31</v>
      </c>
      <c r="G1428">
        <v>-0.48579600000000001</v>
      </c>
      <c r="H1428">
        <v>-0.32380999999999999</v>
      </c>
      <c r="I1428" s="3">
        <v>-0.16198000000000001</v>
      </c>
    </row>
    <row r="1429" spans="1:9" x14ac:dyDescent="0.25">
      <c r="A1429" t="s">
        <v>166</v>
      </c>
      <c r="B1429" t="s">
        <v>167</v>
      </c>
      <c r="C1429">
        <v>8</v>
      </c>
      <c r="D1429">
        <v>8.2200000000000006</v>
      </c>
      <c r="E1429">
        <v>8.1</v>
      </c>
      <c r="F1429">
        <v>8.09</v>
      </c>
      <c r="G1429">
        <v>0.22428600000000001</v>
      </c>
      <c r="H1429">
        <v>-6.087E-2</v>
      </c>
      <c r="I1429" s="3">
        <v>0.28516000000000002</v>
      </c>
    </row>
    <row r="1430" spans="1:9" x14ac:dyDescent="0.25">
      <c r="A1430" t="s">
        <v>7530</v>
      </c>
      <c r="B1430" t="s">
        <v>7531</v>
      </c>
      <c r="C1430">
        <v>11.27</v>
      </c>
      <c r="D1430">
        <v>11.01</v>
      </c>
      <c r="E1430">
        <v>9.3000000000000007</v>
      </c>
      <c r="F1430">
        <v>9.4</v>
      </c>
      <c r="G1430">
        <v>-0.25718000000000002</v>
      </c>
      <c r="H1430">
        <v>0.14499999999999999</v>
      </c>
      <c r="I1430" s="3">
        <v>-0.40217999999999998</v>
      </c>
    </row>
    <row r="1431" spans="1:9" x14ac:dyDescent="0.25">
      <c r="A1431" t="s">
        <v>4204</v>
      </c>
      <c r="B1431" t="s">
        <v>4205</v>
      </c>
      <c r="C1431">
        <v>9.34</v>
      </c>
      <c r="D1431">
        <v>8.61</v>
      </c>
      <c r="E1431">
        <v>8.6</v>
      </c>
      <c r="F1431">
        <v>8.02</v>
      </c>
      <c r="G1431">
        <v>-0.728186</v>
      </c>
      <c r="H1431">
        <v>-0.61248999999999998</v>
      </c>
      <c r="I1431" s="3">
        <v>-0.1157</v>
      </c>
    </row>
    <row r="1432" spans="1:9" x14ac:dyDescent="0.25">
      <c r="A1432" t="s">
        <v>6233</v>
      </c>
      <c r="C1432">
        <v>9.57</v>
      </c>
      <c r="D1432">
        <v>9.99</v>
      </c>
      <c r="E1432">
        <v>10.3</v>
      </c>
      <c r="F1432">
        <v>10.71</v>
      </c>
      <c r="G1432">
        <v>0.41840899999999998</v>
      </c>
      <c r="H1432">
        <v>0.41850999999999999</v>
      </c>
      <c r="I1432" s="3">
        <v>-1.1E-4</v>
      </c>
    </row>
    <row r="1433" spans="1:9" x14ac:dyDescent="0.25">
      <c r="A1433" t="s">
        <v>1470</v>
      </c>
      <c r="B1433" t="s">
        <v>1471</v>
      </c>
      <c r="C1433">
        <v>3.79</v>
      </c>
      <c r="D1433">
        <v>3.63</v>
      </c>
      <c r="E1433">
        <v>7.4</v>
      </c>
      <c r="F1433">
        <v>7.42</v>
      </c>
      <c r="G1433">
        <v>-0.156606</v>
      </c>
      <c r="H1433">
        <v>-1.0030000000000001E-2</v>
      </c>
      <c r="I1433" s="3">
        <v>-0.14657000000000001</v>
      </c>
    </row>
    <row r="1434" spans="1:9" x14ac:dyDescent="0.25">
      <c r="A1434" t="s">
        <v>7852</v>
      </c>
      <c r="B1434" s="2" t="s">
        <v>7853</v>
      </c>
      <c r="C1434">
        <v>4.79</v>
      </c>
      <c r="D1434">
        <v>3.9</v>
      </c>
      <c r="E1434">
        <v>7</v>
      </c>
      <c r="F1434">
        <v>7.02</v>
      </c>
      <c r="G1434">
        <v>-0.89466400000000001</v>
      </c>
      <c r="H1434">
        <v>-7.5300000000000002E-3</v>
      </c>
      <c r="I1434" s="3">
        <v>-0.88714000000000004</v>
      </c>
    </row>
    <row r="1435" spans="1:9" x14ac:dyDescent="0.25">
      <c r="A1435" t="s">
        <v>3067</v>
      </c>
      <c r="B1435" t="s">
        <v>3068</v>
      </c>
      <c r="C1435">
        <v>8.24</v>
      </c>
      <c r="D1435">
        <v>7.79</v>
      </c>
      <c r="E1435">
        <v>6.1</v>
      </c>
      <c r="F1435">
        <v>5.42</v>
      </c>
      <c r="G1435">
        <v>-0.450791</v>
      </c>
      <c r="H1435">
        <v>-0.66183000000000003</v>
      </c>
      <c r="I1435" s="3">
        <v>0.21104000000000001</v>
      </c>
    </row>
    <row r="1436" spans="1:9" x14ac:dyDescent="0.25">
      <c r="A1436" t="s">
        <v>7144</v>
      </c>
      <c r="B1436" t="s">
        <v>7145</v>
      </c>
      <c r="C1436">
        <v>9.67</v>
      </c>
      <c r="D1436">
        <v>9.69</v>
      </c>
      <c r="E1436">
        <v>9.1999999999999993</v>
      </c>
      <c r="F1436">
        <v>9.0299999999999994</v>
      </c>
      <c r="G1436">
        <v>1.2390999999999999E-2</v>
      </c>
      <c r="H1436">
        <v>-0.13084000000000001</v>
      </c>
      <c r="I1436" s="3">
        <v>0.14323</v>
      </c>
    </row>
    <row r="1437" spans="1:9" x14ac:dyDescent="0.25">
      <c r="A1437" t="s">
        <v>2378</v>
      </c>
      <c r="B1437" t="s">
        <v>2379</v>
      </c>
      <c r="C1437">
        <v>11.25</v>
      </c>
      <c r="D1437">
        <v>11.45</v>
      </c>
      <c r="E1437">
        <v>10.199999999999999</v>
      </c>
      <c r="F1437">
        <v>10.75</v>
      </c>
      <c r="G1437">
        <v>0.201372</v>
      </c>
      <c r="H1437">
        <v>0.53095000000000003</v>
      </c>
      <c r="I1437" s="3">
        <v>-0.32956999999999997</v>
      </c>
    </row>
    <row r="1438" spans="1:9" x14ac:dyDescent="0.25">
      <c r="A1438" t="s">
        <v>1596</v>
      </c>
      <c r="B1438" t="s">
        <v>1597</v>
      </c>
      <c r="C1438">
        <v>12.6</v>
      </c>
      <c r="D1438">
        <v>10.4</v>
      </c>
      <c r="E1438">
        <v>11.5</v>
      </c>
      <c r="F1438">
        <v>9.52</v>
      </c>
      <c r="G1438">
        <v>-2.2007750000000001</v>
      </c>
      <c r="H1438">
        <v>-2.0244599999999999</v>
      </c>
      <c r="I1438" s="3">
        <v>-0.17632</v>
      </c>
    </row>
    <row r="1439" spans="1:9" x14ac:dyDescent="0.25">
      <c r="A1439" t="s">
        <v>5204</v>
      </c>
      <c r="C1439">
        <v>7</v>
      </c>
      <c r="D1439">
        <v>7.71</v>
      </c>
      <c r="E1439">
        <v>6.9</v>
      </c>
      <c r="F1439">
        <v>6.91</v>
      </c>
      <c r="G1439">
        <v>0.70645400000000003</v>
      </c>
      <c r="H1439">
        <v>-1.089E-2</v>
      </c>
      <c r="I1439" s="3">
        <v>0.71735000000000004</v>
      </c>
    </row>
    <row r="1440" spans="1:9" x14ac:dyDescent="0.25">
      <c r="A1440" t="s">
        <v>4057</v>
      </c>
      <c r="B1440" t="s">
        <v>4058</v>
      </c>
      <c r="C1440">
        <v>10.38</v>
      </c>
      <c r="D1440">
        <v>9.7100000000000009</v>
      </c>
      <c r="E1440">
        <v>8.3000000000000007</v>
      </c>
      <c r="F1440">
        <v>8.4499999999999993</v>
      </c>
      <c r="G1440">
        <v>-0.67235199999999995</v>
      </c>
      <c r="H1440">
        <v>0.12573000000000001</v>
      </c>
      <c r="I1440" s="3">
        <v>-0.79808000000000001</v>
      </c>
    </row>
    <row r="1441" spans="1:9" x14ac:dyDescent="0.25">
      <c r="A1441" t="s">
        <v>9229</v>
      </c>
      <c r="B1441" t="s">
        <v>9230</v>
      </c>
      <c r="C1441">
        <v>10.49</v>
      </c>
      <c r="D1441">
        <v>10.34</v>
      </c>
      <c r="E1441">
        <v>10.1</v>
      </c>
      <c r="F1441">
        <v>10.01</v>
      </c>
      <c r="G1441">
        <v>-0.14521500000000001</v>
      </c>
      <c r="H1441">
        <v>-9.7220000000000001E-2</v>
      </c>
      <c r="I1441" s="3">
        <v>-4.7989999999999998E-2</v>
      </c>
    </row>
    <row r="1442" spans="1:9" x14ac:dyDescent="0.25">
      <c r="A1442" t="s">
        <v>9809</v>
      </c>
      <c r="B1442" t="s">
        <v>9810</v>
      </c>
      <c r="C1442">
        <v>13.91</v>
      </c>
      <c r="D1442">
        <v>13.69</v>
      </c>
      <c r="E1442">
        <v>12.4</v>
      </c>
      <c r="F1442">
        <v>11.86</v>
      </c>
      <c r="G1442">
        <v>-0.21899399999999999</v>
      </c>
      <c r="H1442">
        <v>-0.53935999999999995</v>
      </c>
      <c r="I1442" s="3">
        <v>0.32036999999999999</v>
      </c>
    </row>
    <row r="1443" spans="1:9" x14ac:dyDescent="0.25">
      <c r="A1443" t="s">
        <v>7934</v>
      </c>
      <c r="B1443" t="s">
        <v>7935</v>
      </c>
      <c r="C1443">
        <v>8.48</v>
      </c>
      <c r="D1443">
        <v>8.58</v>
      </c>
      <c r="E1443">
        <v>7.6</v>
      </c>
      <c r="F1443">
        <v>7.14</v>
      </c>
      <c r="G1443">
        <v>0.105021</v>
      </c>
      <c r="H1443">
        <v>-0.43813000000000002</v>
      </c>
      <c r="I1443" s="3">
        <v>0.54315000000000002</v>
      </c>
    </row>
    <row r="1444" spans="1:9" x14ac:dyDescent="0.25">
      <c r="A1444" t="s">
        <v>6486</v>
      </c>
      <c r="B1444" t="s">
        <v>6487</v>
      </c>
      <c r="C1444">
        <v>8.24</v>
      </c>
      <c r="D1444">
        <v>8.36</v>
      </c>
      <c r="E1444">
        <v>8.6</v>
      </c>
      <c r="F1444">
        <v>8.56</v>
      </c>
      <c r="G1444">
        <v>0.115873</v>
      </c>
      <c r="H1444">
        <v>-5.1209999999999999E-2</v>
      </c>
      <c r="I1444" s="3">
        <v>0.16708000000000001</v>
      </c>
    </row>
    <row r="1445" spans="1:9" x14ac:dyDescent="0.25">
      <c r="A1445" t="s">
        <v>3791</v>
      </c>
      <c r="C1445">
        <v>5.62</v>
      </c>
      <c r="D1445">
        <v>6.05</v>
      </c>
      <c r="E1445">
        <v>7.5</v>
      </c>
      <c r="F1445">
        <v>7.55</v>
      </c>
      <c r="G1445">
        <v>0.426089</v>
      </c>
      <c r="H1445">
        <v>4.7329999999999997E-2</v>
      </c>
      <c r="I1445" s="3">
        <v>0.37875999999999999</v>
      </c>
    </row>
    <row r="1446" spans="1:9" x14ac:dyDescent="0.25">
      <c r="A1446" t="s">
        <v>8859</v>
      </c>
      <c r="C1446">
        <v>8.08</v>
      </c>
      <c r="D1446">
        <v>8.11</v>
      </c>
      <c r="E1446">
        <v>9</v>
      </c>
      <c r="F1446">
        <v>8.6</v>
      </c>
      <c r="G1446">
        <v>2.1787999999999998E-2</v>
      </c>
      <c r="H1446">
        <v>-0.3695</v>
      </c>
      <c r="I1446" s="3">
        <v>0.39129000000000003</v>
      </c>
    </row>
    <row r="1447" spans="1:9" x14ac:dyDescent="0.25">
      <c r="A1447" t="s">
        <v>671</v>
      </c>
      <c r="B1447" t="s">
        <v>672</v>
      </c>
      <c r="C1447">
        <v>7.65</v>
      </c>
      <c r="D1447">
        <v>7.14</v>
      </c>
      <c r="E1447">
        <v>8.1</v>
      </c>
      <c r="F1447">
        <v>7.87</v>
      </c>
      <c r="G1447">
        <v>-0.50654900000000003</v>
      </c>
      <c r="H1447">
        <v>-0.18709999999999999</v>
      </c>
      <c r="I1447" s="3">
        <v>-0.31945000000000001</v>
      </c>
    </row>
    <row r="1448" spans="1:9" x14ac:dyDescent="0.25">
      <c r="A1448" t="s">
        <v>7399</v>
      </c>
      <c r="C1448">
        <v>7.67</v>
      </c>
      <c r="D1448">
        <v>8.36</v>
      </c>
      <c r="E1448">
        <v>6.8</v>
      </c>
      <c r="F1448">
        <v>6.6</v>
      </c>
      <c r="G1448">
        <v>0.68250500000000003</v>
      </c>
      <c r="H1448">
        <v>-0.18468000000000001</v>
      </c>
      <c r="I1448" s="3">
        <v>0.86719000000000002</v>
      </c>
    </row>
    <row r="1449" spans="1:9" x14ac:dyDescent="0.25">
      <c r="A1449" t="s">
        <v>8389</v>
      </c>
      <c r="B1449" t="s">
        <v>8390</v>
      </c>
      <c r="C1449">
        <v>10.16</v>
      </c>
      <c r="D1449">
        <v>10.41</v>
      </c>
      <c r="E1449">
        <v>8.9</v>
      </c>
      <c r="F1449">
        <v>8.82</v>
      </c>
      <c r="G1449">
        <v>0.24892700000000001</v>
      </c>
      <c r="H1449">
        <v>-6.2230000000000001E-2</v>
      </c>
      <c r="I1449" s="3">
        <v>0.31115999999999999</v>
      </c>
    </row>
    <row r="1450" spans="1:9" x14ac:dyDescent="0.25">
      <c r="A1450" t="s">
        <v>3566</v>
      </c>
      <c r="B1450" t="s">
        <v>3567</v>
      </c>
      <c r="C1450">
        <v>7.62</v>
      </c>
      <c r="D1450">
        <v>7.84</v>
      </c>
      <c r="E1450">
        <v>9.8000000000000007</v>
      </c>
      <c r="F1450">
        <v>11.22</v>
      </c>
      <c r="G1450">
        <v>0.211314</v>
      </c>
      <c r="H1450">
        <v>1.3860399999999999</v>
      </c>
      <c r="I1450" s="3">
        <v>-1.1747300000000001</v>
      </c>
    </row>
    <row r="1451" spans="1:9" x14ac:dyDescent="0.25">
      <c r="A1451" t="s">
        <v>6916</v>
      </c>
      <c r="B1451" t="s">
        <v>6917</v>
      </c>
      <c r="C1451">
        <v>9.15</v>
      </c>
      <c r="D1451">
        <v>8.98</v>
      </c>
      <c r="E1451">
        <v>9.6</v>
      </c>
      <c r="F1451">
        <v>9.52</v>
      </c>
      <c r="G1451">
        <v>-0.16146099999999999</v>
      </c>
      <c r="H1451">
        <v>-7.7380000000000004E-2</v>
      </c>
      <c r="I1451" s="3">
        <v>-8.4080000000000002E-2</v>
      </c>
    </row>
    <row r="1452" spans="1:9" x14ac:dyDescent="0.25">
      <c r="A1452" t="s">
        <v>2151</v>
      </c>
      <c r="B1452" t="s">
        <v>2152</v>
      </c>
      <c r="C1452">
        <v>9.25</v>
      </c>
      <c r="D1452">
        <v>8.99</v>
      </c>
      <c r="E1452">
        <v>8.6999999999999993</v>
      </c>
      <c r="F1452">
        <v>8.6</v>
      </c>
      <c r="G1452">
        <v>-0.263436</v>
      </c>
      <c r="H1452">
        <v>-0.14088000000000001</v>
      </c>
      <c r="I1452" s="3">
        <v>-0.12256</v>
      </c>
    </row>
    <row r="1453" spans="1:9" x14ac:dyDescent="0.25">
      <c r="A1453" t="s">
        <v>7245</v>
      </c>
      <c r="B1453" t="s">
        <v>7246</v>
      </c>
      <c r="C1453">
        <v>11.35</v>
      </c>
      <c r="D1453">
        <v>11.64</v>
      </c>
      <c r="E1453">
        <v>10.1</v>
      </c>
      <c r="F1453">
        <v>10.1</v>
      </c>
      <c r="G1453">
        <v>0.28497600000000001</v>
      </c>
      <c r="H1453">
        <v>5.8599999999999998E-3</v>
      </c>
      <c r="I1453" s="3">
        <v>0.27911999999999998</v>
      </c>
    </row>
    <row r="1454" spans="1:9" x14ac:dyDescent="0.25">
      <c r="A1454" t="s">
        <v>8910</v>
      </c>
      <c r="B1454" t="s">
        <v>8911</v>
      </c>
      <c r="C1454">
        <v>8.9700000000000006</v>
      </c>
      <c r="D1454">
        <v>9.02</v>
      </c>
      <c r="E1454">
        <v>7.9</v>
      </c>
      <c r="F1454">
        <v>7.38</v>
      </c>
      <c r="G1454">
        <v>4.8864999999999999E-2</v>
      </c>
      <c r="H1454">
        <v>-0.51005999999999996</v>
      </c>
      <c r="I1454" s="3">
        <v>0.55893000000000004</v>
      </c>
    </row>
    <row r="1455" spans="1:9" x14ac:dyDescent="0.25">
      <c r="A1455" t="s">
        <v>2461</v>
      </c>
      <c r="B1455" t="s">
        <v>2462</v>
      </c>
      <c r="C1455">
        <v>8.08</v>
      </c>
      <c r="D1455">
        <v>7.8</v>
      </c>
      <c r="E1455">
        <v>8.1999999999999993</v>
      </c>
      <c r="F1455">
        <v>8.09</v>
      </c>
      <c r="G1455">
        <v>-0.27253699999999997</v>
      </c>
      <c r="H1455">
        <v>-0.12615000000000001</v>
      </c>
      <c r="I1455" s="3">
        <v>-0.14638999999999999</v>
      </c>
    </row>
    <row r="1456" spans="1:9" x14ac:dyDescent="0.25">
      <c r="A1456" t="s">
        <v>8768</v>
      </c>
      <c r="B1456" t="s">
        <v>8769</v>
      </c>
      <c r="C1456">
        <v>9.89</v>
      </c>
      <c r="D1456">
        <v>9.14</v>
      </c>
      <c r="E1456">
        <v>9.8000000000000007</v>
      </c>
      <c r="F1456">
        <v>10.67</v>
      </c>
      <c r="G1456">
        <v>-0.75117199999999995</v>
      </c>
      <c r="H1456">
        <v>0.89117999999999997</v>
      </c>
      <c r="I1456" s="3">
        <v>-1.64235</v>
      </c>
    </row>
    <row r="1457" spans="1:9" x14ac:dyDescent="0.25">
      <c r="A1457" t="s">
        <v>3889</v>
      </c>
      <c r="B1457" t="s">
        <v>3890</v>
      </c>
      <c r="C1457">
        <v>9.69</v>
      </c>
      <c r="D1457">
        <v>9.5</v>
      </c>
      <c r="E1457">
        <v>9.1999999999999993</v>
      </c>
      <c r="F1457">
        <v>9.48</v>
      </c>
      <c r="G1457">
        <v>-0.196605</v>
      </c>
      <c r="H1457">
        <v>0.25395000000000001</v>
      </c>
      <c r="I1457" s="3">
        <v>-0.45055000000000001</v>
      </c>
    </row>
    <row r="1458" spans="1:9" x14ac:dyDescent="0.25">
      <c r="A1458" t="s">
        <v>3431</v>
      </c>
      <c r="B1458" t="s">
        <v>3432</v>
      </c>
      <c r="C1458">
        <v>10.93</v>
      </c>
      <c r="D1458">
        <v>10.8</v>
      </c>
      <c r="E1458">
        <v>9.6999999999999993</v>
      </c>
      <c r="F1458">
        <v>9.7799999999999994</v>
      </c>
      <c r="G1458">
        <v>-0.129386</v>
      </c>
      <c r="H1458">
        <v>8.6830000000000004E-2</v>
      </c>
      <c r="I1458" s="3">
        <v>-0.21622</v>
      </c>
    </row>
    <row r="1459" spans="1:9" x14ac:dyDescent="0.25">
      <c r="A1459" t="s">
        <v>9613</v>
      </c>
      <c r="B1459" t="s">
        <v>9614</v>
      </c>
      <c r="C1459">
        <v>13.57</v>
      </c>
      <c r="D1459">
        <v>9.66</v>
      </c>
      <c r="E1459">
        <v>10.4</v>
      </c>
      <c r="F1459">
        <v>8.52</v>
      </c>
      <c r="G1459">
        <v>-3.909268</v>
      </c>
      <c r="H1459">
        <v>-1.8744099999999999</v>
      </c>
      <c r="I1459" s="3">
        <v>-2.0348600000000001</v>
      </c>
    </row>
    <row r="1460" spans="1:9" x14ac:dyDescent="0.25">
      <c r="A1460" t="s">
        <v>1050</v>
      </c>
      <c r="B1460" t="s">
        <v>1051</v>
      </c>
      <c r="C1460">
        <v>8.19</v>
      </c>
      <c r="D1460">
        <v>8.66</v>
      </c>
      <c r="E1460">
        <v>8.3000000000000007</v>
      </c>
      <c r="F1460">
        <v>8.18</v>
      </c>
      <c r="G1460">
        <v>0.47214499999999998</v>
      </c>
      <c r="H1460">
        <v>-7.041E-2</v>
      </c>
      <c r="I1460" s="3">
        <v>0.54256000000000004</v>
      </c>
    </row>
    <row r="1461" spans="1:9" x14ac:dyDescent="0.25">
      <c r="A1461" t="s">
        <v>6998</v>
      </c>
      <c r="B1461" t="s">
        <v>6999</v>
      </c>
      <c r="C1461">
        <v>7.85</v>
      </c>
      <c r="D1461">
        <v>8.5399999999999991</v>
      </c>
      <c r="E1461">
        <v>8.3000000000000007</v>
      </c>
      <c r="F1461">
        <v>8.84</v>
      </c>
      <c r="G1461">
        <v>0.69776700000000003</v>
      </c>
      <c r="H1461">
        <v>0.52854999999999996</v>
      </c>
      <c r="I1461" s="3">
        <v>0.16921</v>
      </c>
    </row>
    <row r="1462" spans="1:9" x14ac:dyDescent="0.25">
      <c r="A1462" t="s">
        <v>4599</v>
      </c>
      <c r="B1462" t="s">
        <v>4600</v>
      </c>
      <c r="C1462">
        <v>6.38</v>
      </c>
      <c r="D1462">
        <v>6.62</v>
      </c>
      <c r="E1462">
        <v>5.9</v>
      </c>
      <c r="F1462">
        <v>6</v>
      </c>
      <c r="G1462">
        <v>0.24199899999999999</v>
      </c>
      <c r="H1462">
        <v>9.8479999999999998E-2</v>
      </c>
      <c r="I1462" s="3">
        <v>0.14352000000000001</v>
      </c>
    </row>
    <row r="1463" spans="1:9" x14ac:dyDescent="0.25">
      <c r="A1463" t="s">
        <v>3104</v>
      </c>
      <c r="B1463" t="s">
        <v>3105</v>
      </c>
      <c r="C1463">
        <v>10.37</v>
      </c>
      <c r="D1463">
        <v>10.75</v>
      </c>
      <c r="E1463">
        <v>9.8000000000000007</v>
      </c>
      <c r="F1463">
        <v>10.27</v>
      </c>
      <c r="G1463">
        <v>0.37897700000000001</v>
      </c>
      <c r="H1463">
        <v>0.43237999999999999</v>
      </c>
      <c r="I1463" s="3">
        <v>-5.3400000000000003E-2</v>
      </c>
    </row>
    <row r="1464" spans="1:9" x14ac:dyDescent="0.25">
      <c r="A1464" t="s">
        <v>9887</v>
      </c>
      <c r="B1464" t="s">
        <v>9888</v>
      </c>
      <c r="C1464">
        <v>9.33</v>
      </c>
      <c r="D1464">
        <v>8.8000000000000007</v>
      </c>
      <c r="E1464">
        <v>9.5</v>
      </c>
      <c r="F1464">
        <v>8.51</v>
      </c>
      <c r="G1464">
        <v>-0.53734700000000002</v>
      </c>
      <c r="H1464">
        <v>-0.94274000000000002</v>
      </c>
      <c r="I1464" s="3">
        <v>0.40538999999999997</v>
      </c>
    </row>
    <row r="1465" spans="1:9" x14ac:dyDescent="0.25">
      <c r="A1465" t="s">
        <v>2314</v>
      </c>
      <c r="B1465" t="s">
        <v>2315</v>
      </c>
      <c r="C1465">
        <v>5.72</v>
      </c>
      <c r="D1465">
        <v>6.91</v>
      </c>
      <c r="E1465">
        <v>6.3</v>
      </c>
      <c r="F1465">
        <v>6.38</v>
      </c>
      <c r="G1465">
        <v>1.187152</v>
      </c>
      <c r="H1465">
        <v>0.11627999999999999</v>
      </c>
      <c r="I1465" s="3">
        <v>1.0708800000000001</v>
      </c>
    </row>
    <row r="1466" spans="1:9" x14ac:dyDescent="0.25">
      <c r="A1466" t="s">
        <v>2865</v>
      </c>
      <c r="B1466" t="s">
        <v>2866</v>
      </c>
      <c r="C1466">
        <v>6.55</v>
      </c>
      <c r="D1466">
        <v>7.9</v>
      </c>
      <c r="E1466">
        <v>7.5</v>
      </c>
      <c r="F1466">
        <v>8.18</v>
      </c>
      <c r="G1466">
        <v>1.3572139999999999</v>
      </c>
      <c r="H1466">
        <v>0.72438000000000002</v>
      </c>
      <c r="I1466" s="3">
        <v>0.63283</v>
      </c>
    </row>
    <row r="1467" spans="1:9" x14ac:dyDescent="0.25">
      <c r="A1467" t="s">
        <v>9011</v>
      </c>
      <c r="B1467" t="s">
        <v>9012</v>
      </c>
      <c r="C1467">
        <v>9.1199999999999992</v>
      </c>
      <c r="D1467">
        <v>8.3699999999999992</v>
      </c>
      <c r="E1467">
        <v>9.1</v>
      </c>
      <c r="F1467">
        <v>9.09</v>
      </c>
      <c r="G1467">
        <v>-0.74536400000000003</v>
      </c>
      <c r="H1467">
        <v>-5.6950000000000001E-2</v>
      </c>
      <c r="I1467" s="3">
        <v>-0.68842000000000003</v>
      </c>
    </row>
    <row r="1468" spans="1:9" x14ac:dyDescent="0.25">
      <c r="A1468" t="s">
        <v>3006</v>
      </c>
      <c r="B1468" t="s">
        <v>3007</v>
      </c>
      <c r="C1468">
        <v>9.3699999999999992</v>
      </c>
      <c r="D1468">
        <v>9.27</v>
      </c>
      <c r="E1468">
        <v>8.6</v>
      </c>
      <c r="F1468">
        <v>8.57</v>
      </c>
      <c r="G1468">
        <v>-9.1378000000000001E-2</v>
      </c>
      <c r="H1468">
        <v>-5.5190000000000003E-2</v>
      </c>
      <c r="I1468" s="3">
        <v>-3.619E-2</v>
      </c>
    </row>
    <row r="1469" spans="1:9" x14ac:dyDescent="0.25">
      <c r="A1469" t="s">
        <v>8736</v>
      </c>
      <c r="B1469" t="s">
        <v>8737</v>
      </c>
      <c r="C1469">
        <v>7.62</v>
      </c>
      <c r="D1469">
        <v>7.88</v>
      </c>
      <c r="E1469">
        <v>7.8</v>
      </c>
      <c r="F1469">
        <v>7.93</v>
      </c>
      <c r="G1469">
        <v>0.26000200000000001</v>
      </c>
      <c r="H1469">
        <v>9.3859999999999999E-2</v>
      </c>
      <c r="I1469" s="3">
        <v>0.16614000000000001</v>
      </c>
    </row>
    <row r="1470" spans="1:9" x14ac:dyDescent="0.25">
      <c r="A1470" t="s">
        <v>588</v>
      </c>
      <c r="B1470" t="s">
        <v>589</v>
      </c>
      <c r="C1470">
        <v>14.41</v>
      </c>
      <c r="D1470">
        <v>14.19</v>
      </c>
      <c r="E1470">
        <v>13.8</v>
      </c>
      <c r="F1470">
        <v>13.21</v>
      </c>
      <c r="G1470">
        <v>-0.22280800000000001</v>
      </c>
      <c r="H1470">
        <v>-0.62107999999999997</v>
      </c>
      <c r="I1470" s="3">
        <v>0.39827000000000001</v>
      </c>
    </row>
    <row r="1471" spans="1:9" x14ac:dyDescent="0.25">
      <c r="A1471" t="s">
        <v>5368</v>
      </c>
      <c r="B1471" t="s">
        <v>5369</v>
      </c>
      <c r="C1471">
        <v>10</v>
      </c>
      <c r="D1471">
        <v>12.47</v>
      </c>
      <c r="E1471">
        <v>9.6</v>
      </c>
      <c r="F1471">
        <v>10.62</v>
      </c>
      <c r="G1471">
        <v>2.474275</v>
      </c>
      <c r="H1471">
        <v>1.0533300000000001</v>
      </c>
      <c r="I1471" s="3">
        <v>1.4209400000000001</v>
      </c>
    </row>
    <row r="1472" spans="1:9" x14ac:dyDescent="0.25">
      <c r="A1472" t="s">
        <v>4132</v>
      </c>
      <c r="B1472" t="s">
        <v>4133</v>
      </c>
      <c r="C1472">
        <v>7.22</v>
      </c>
      <c r="D1472">
        <v>7.14</v>
      </c>
      <c r="E1472">
        <v>7.4</v>
      </c>
      <c r="F1472">
        <v>6.77</v>
      </c>
      <c r="G1472">
        <v>-8.0828999999999998E-2</v>
      </c>
      <c r="H1472">
        <v>-0.59140999999999999</v>
      </c>
      <c r="I1472" s="3">
        <v>0.51058000000000003</v>
      </c>
    </row>
    <row r="1473" spans="1:9" x14ac:dyDescent="0.25">
      <c r="A1473" t="s">
        <v>7454</v>
      </c>
      <c r="B1473" t="s">
        <v>7455</v>
      </c>
      <c r="C1473">
        <v>10.38</v>
      </c>
      <c r="D1473">
        <v>10.58</v>
      </c>
      <c r="E1473">
        <v>10</v>
      </c>
      <c r="F1473">
        <v>10.15</v>
      </c>
      <c r="G1473">
        <v>0.20005400000000001</v>
      </c>
      <c r="H1473">
        <v>0.12311999999999999</v>
      </c>
      <c r="I1473" s="3">
        <v>7.6939999999999995E-2</v>
      </c>
    </row>
    <row r="1474" spans="1:9" x14ac:dyDescent="0.25">
      <c r="A1474" t="s">
        <v>1855</v>
      </c>
      <c r="B1474" t="s">
        <v>1856</v>
      </c>
      <c r="C1474">
        <v>4.18</v>
      </c>
      <c r="D1474">
        <v>4.04</v>
      </c>
      <c r="E1474">
        <v>5.3</v>
      </c>
      <c r="F1474">
        <v>3.97</v>
      </c>
      <c r="G1474">
        <v>-0.138686</v>
      </c>
      <c r="H1474">
        <v>-1.3429199999999999</v>
      </c>
      <c r="I1474" s="3">
        <v>1.20424</v>
      </c>
    </row>
    <row r="1475" spans="1:9" x14ac:dyDescent="0.25">
      <c r="A1475" t="s">
        <v>5073</v>
      </c>
      <c r="B1475" t="s">
        <v>5074</v>
      </c>
      <c r="C1475">
        <v>9.01</v>
      </c>
      <c r="D1475">
        <v>7.67</v>
      </c>
      <c r="E1475">
        <v>9.6</v>
      </c>
      <c r="F1475">
        <v>9.15</v>
      </c>
      <c r="G1475">
        <v>-1.341296</v>
      </c>
      <c r="H1475">
        <v>-0.43425000000000002</v>
      </c>
      <c r="I1475" s="3">
        <v>-0.90703999999999996</v>
      </c>
    </row>
    <row r="1476" spans="1:9" x14ac:dyDescent="0.25">
      <c r="A1476" t="s">
        <v>9398</v>
      </c>
      <c r="B1476" t="s">
        <v>9399</v>
      </c>
      <c r="C1476">
        <v>6.95</v>
      </c>
      <c r="D1476">
        <v>7.06</v>
      </c>
      <c r="E1476">
        <v>8.6999999999999993</v>
      </c>
      <c r="F1476">
        <v>8.58</v>
      </c>
      <c r="G1476">
        <v>0.105975</v>
      </c>
      <c r="H1476">
        <v>-7.7210000000000001E-2</v>
      </c>
      <c r="I1476" s="3">
        <v>0.18318000000000001</v>
      </c>
    </row>
    <row r="1477" spans="1:9" x14ac:dyDescent="0.25">
      <c r="A1477" t="s">
        <v>8847</v>
      </c>
      <c r="B1477" t="s">
        <v>8848</v>
      </c>
      <c r="C1477">
        <v>13.2</v>
      </c>
      <c r="D1477">
        <v>12.34</v>
      </c>
      <c r="E1477">
        <v>11</v>
      </c>
      <c r="F1477">
        <v>10.8</v>
      </c>
      <c r="G1477">
        <v>-0.85973999999999995</v>
      </c>
      <c r="H1477">
        <v>-0.24948999999999999</v>
      </c>
      <c r="I1477" s="3">
        <v>-0.61024999999999996</v>
      </c>
    </row>
    <row r="1478" spans="1:9" x14ac:dyDescent="0.25">
      <c r="A1478" t="s">
        <v>3782</v>
      </c>
      <c r="B1478" t="s">
        <v>3783</v>
      </c>
      <c r="C1478">
        <v>8.7100000000000009</v>
      </c>
      <c r="D1478">
        <v>8.4600000000000009</v>
      </c>
      <c r="E1478">
        <v>8.3000000000000007</v>
      </c>
      <c r="F1478">
        <v>8.52</v>
      </c>
      <c r="G1478">
        <v>-0.24485000000000001</v>
      </c>
      <c r="H1478">
        <v>0.18174000000000001</v>
      </c>
      <c r="I1478" s="3">
        <v>-0.42659000000000002</v>
      </c>
    </row>
    <row r="1479" spans="1:9" x14ac:dyDescent="0.25">
      <c r="A1479" t="s">
        <v>5526</v>
      </c>
      <c r="B1479" t="s">
        <v>5527</v>
      </c>
      <c r="C1479">
        <v>8.7100000000000009</v>
      </c>
      <c r="D1479">
        <v>8.52</v>
      </c>
      <c r="E1479">
        <v>7.4</v>
      </c>
      <c r="F1479">
        <v>7.56</v>
      </c>
      <c r="G1479">
        <v>-0.18368999999999999</v>
      </c>
      <c r="H1479">
        <v>0.17419000000000001</v>
      </c>
      <c r="I1479" s="3">
        <v>-0.35787999999999998</v>
      </c>
    </row>
    <row r="1480" spans="1:9" x14ac:dyDescent="0.25">
      <c r="A1480" t="s">
        <v>1330</v>
      </c>
      <c r="B1480" t="s">
        <v>1331</v>
      </c>
      <c r="C1480">
        <v>8.89</v>
      </c>
      <c r="D1480">
        <v>8.65</v>
      </c>
      <c r="E1480">
        <v>9</v>
      </c>
      <c r="F1480">
        <v>8.67</v>
      </c>
      <c r="G1480">
        <v>-0.24712100000000001</v>
      </c>
      <c r="H1480">
        <v>-0.28721999999999998</v>
      </c>
      <c r="I1480" s="3">
        <v>4.0090000000000001E-2</v>
      </c>
    </row>
    <row r="1481" spans="1:9" x14ac:dyDescent="0.25">
      <c r="A1481" t="s">
        <v>7653</v>
      </c>
      <c r="B1481" t="s">
        <v>7654</v>
      </c>
      <c r="C1481">
        <v>9.48</v>
      </c>
      <c r="D1481">
        <v>8.68</v>
      </c>
      <c r="E1481">
        <v>9.3000000000000007</v>
      </c>
      <c r="F1481">
        <v>9.06</v>
      </c>
      <c r="G1481">
        <v>-0.80101100000000003</v>
      </c>
      <c r="H1481">
        <v>-0.24954000000000001</v>
      </c>
      <c r="I1481" s="3">
        <v>-0.55147000000000002</v>
      </c>
    </row>
    <row r="1482" spans="1:9" x14ac:dyDescent="0.25">
      <c r="A1482" t="s">
        <v>2583</v>
      </c>
      <c r="B1482" t="s">
        <v>2584</v>
      </c>
      <c r="C1482">
        <v>6.02</v>
      </c>
      <c r="D1482">
        <v>5.15</v>
      </c>
      <c r="E1482">
        <v>8.4</v>
      </c>
      <c r="F1482">
        <v>7.76</v>
      </c>
      <c r="G1482">
        <v>-0.86681399999999997</v>
      </c>
      <c r="H1482">
        <v>-0.60018000000000005</v>
      </c>
      <c r="I1482" s="3">
        <v>-0.26662999999999998</v>
      </c>
    </row>
    <row r="1483" spans="1:9" x14ac:dyDescent="0.25">
      <c r="A1483" t="s">
        <v>5193</v>
      </c>
      <c r="B1483" t="s">
        <v>5194</v>
      </c>
      <c r="C1483">
        <v>7.27</v>
      </c>
      <c r="D1483">
        <v>7.87</v>
      </c>
      <c r="E1483">
        <v>7.7</v>
      </c>
      <c r="F1483">
        <v>7.82</v>
      </c>
      <c r="G1483">
        <v>0.60173299999999996</v>
      </c>
      <c r="H1483">
        <v>7.6280000000000001E-2</v>
      </c>
      <c r="I1483" s="3">
        <v>0.52544999999999997</v>
      </c>
    </row>
    <row r="1484" spans="1:9" x14ac:dyDescent="0.25">
      <c r="A1484" t="s">
        <v>8522</v>
      </c>
      <c r="B1484" t="s">
        <v>8523</v>
      </c>
      <c r="C1484">
        <v>13.47</v>
      </c>
      <c r="D1484">
        <v>13.23</v>
      </c>
      <c r="E1484">
        <v>12.9</v>
      </c>
      <c r="F1484">
        <v>12.3</v>
      </c>
      <c r="G1484">
        <v>-0.24479200000000001</v>
      </c>
      <c r="H1484">
        <v>-0.61704000000000003</v>
      </c>
      <c r="I1484" s="3">
        <v>0.37225000000000003</v>
      </c>
    </row>
    <row r="1485" spans="1:9" x14ac:dyDescent="0.25">
      <c r="A1485" t="s">
        <v>9529</v>
      </c>
      <c r="B1485" t="s">
        <v>9530</v>
      </c>
      <c r="C1485">
        <v>9.0299999999999994</v>
      </c>
      <c r="D1485">
        <v>8.49</v>
      </c>
      <c r="E1485">
        <v>8.8000000000000007</v>
      </c>
      <c r="F1485">
        <v>8.1199999999999992</v>
      </c>
      <c r="G1485">
        <v>-0.54043200000000002</v>
      </c>
      <c r="H1485">
        <v>-0.65286</v>
      </c>
      <c r="I1485" s="3">
        <v>0.11243</v>
      </c>
    </row>
    <row r="1486" spans="1:9" x14ac:dyDescent="0.25">
      <c r="A1486" t="s">
        <v>4453</v>
      </c>
      <c r="B1486" t="s">
        <v>4454</v>
      </c>
      <c r="C1486">
        <v>9.66</v>
      </c>
      <c r="D1486">
        <v>10.47</v>
      </c>
      <c r="E1486">
        <v>9.3000000000000007</v>
      </c>
      <c r="F1486">
        <v>9.65</v>
      </c>
      <c r="G1486">
        <v>0.81178899999999998</v>
      </c>
      <c r="H1486">
        <v>0.33805000000000002</v>
      </c>
      <c r="I1486" s="3">
        <v>0.47373999999999999</v>
      </c>
    </row>
    <row r="1487" spans="1:9" x14ac:dyDescent="0.25">
      <c r="A1487" t="s">
        <v>506</v>
      </c>
      <c r="B1487" t="s">
        <v>507</v>
      </c>
      <c r="C1487">
        <v>11.42</v>
      </c>
      <c r="D1487">
        <v>10.44</v>
      </c>
      <c r="E1487">
        <v>9.9</v>
      </c>
      <c r="F1487">
        <v>9.23</v>
      </c>
      <c r="G1487">
        <v>-0.981518</v>
      </c>
      <c r="H1487">
        <v>-0.67562</v>
      </c>
      <c r="I1487" s="3">
        <v>-0.30589</v>
      </c>
    </row>
    <row r="1488" spans="1:9" x14ac:dyDescent="0.25">
      <c r="A1488" t="s">
        <v>5301</v>
      </c>
      <c r="C1488">
        <v>4.92</v>
      </c>
      <c r="D1488">
        <v>6.73</v>
      </c>
      <c r="E1488">
        <v>5.0999999999999996</v>
      </c>
      <c r="F1488">
        <v>5.89</v>
      </c>
      <c r="G1488">
        <v>1.8130740000000001</v>
      </c>
      <c r="H1488">
        <v>0.83664000000000005</v>
      </c>
      <c r="I1488" s="3">
        <v>0.97643000000000002</v>
      </c>
    </row>
    <row r="1489" spans="1:9" x14ac:dyDescent="0.25">
      <c r="A1489" t="s">
        <v>3938</v>
      </c>
      <c r="B1489" t="s">
        <v>3939</v>
      </c>
      <c r="C1489">
        <v>10.220000000000001</v>
      </c>
      <c r="D1489">
        <v>9.4</v>
      </c>
      <c r="E1489">
        <v>10</v>
      </c>
      <c r="F1489">
        <v>9.56</v>
      </c>
      <c r="G1489">
        <v>-0.82069000000000003</v>
      </c>
      <c r="H1489">
        <v>-0.44037999999999999</v>
      </c>
      <c r="I1489" s="3">
        <v>-0.38030999999999998</v>
      </c>
    </row>
    <row r="1490" spans="1:9" x14ac:dyDescent="0.25">
      <c r="A1490" t="s">
        <v>7846</v>
      </c>
      <c r="B1490" t="s">
        <v>7847</v>
      </c>
      <c r="C1490">
        <v>8.17</v>
      </c>
      <c r="D1490">
        <v>8.02</v>
      </c>
      <c r="E1490">
        <v>8.1</v>
      </c>
      <c r="F1490">
        <v>8.4700000000000006</v>
      </c>
      <c r="G1490">
        <v>-0.14294299999999999</v>
      </c>
      <c r="H1490">
        <v>0.34184999999999999</v>
      </c>
      <c r="I1490" s="3">
        <v>-0.48479</v>
      </c>
    </row>
    <row r="1491" spans="1:9" x14ac:dyDescent="0.25">
      <c r="A1491" t="s">
        <v>216</v>
      </c>
      <c r="B1491" t="s">
        <v>217</v>
      </c>
      <c r="C1491">
        <v>11.04</v>
      </c>
      <c r="D1491">
        <v>11.13</v>
      </c>
      <c r="E1491">
        <v>11.5</v>
      </c>
      <c r="F1491">
        <v>11.6</v>
      </c>
      <c r="G1491">
        <v>8.5764000000000007E-2</v>
      </c>
      <c r="H1491">
        <v>0.10057000000000001</v>
      </c>
      <c r="I1491" s="3">
        <v>-1.481E-2</v>
      </c>
    </row>
    <row r="1492" spans="1:9" x14ac:dyDescent="0.25">
      <c r="A1492" t="s">
        <v>6570</v>
      </c>
      <c r="B1492" t="s">
        <v>6571</v>
      </c>
      <c r="C1492">
        <v>10.73</v>
      </c>
      <c r="D1492">
        <v>8.1199999999999992</v>
      </c>
      <c r="E1492">
        <v>9.1999999999999993</v>
      </c>
      <c r="F1492">
        <v>9.56</v>
      </c>
      <c r="G1492">
        <v>-2.6121430000000001</v>
      </c>
      <c r="H1492">
        <v>0.40527999999999997</v>
      </c>
      <c r="I1492" s="3">
        <v>-3.01742</v>
      </c>
    </row>
    <row r="1493" spans="1:9" x14ac:dyDescent="0.25">
      <c r="A1493" t="s">
        <v>2766</v>
      </c>
      <c r="B1493" t="s">
        <v>2767</v>
      </c>
      <c r="C1493">
        <v>9.48</v>
      </c>
      <c r="D1493">
        <v>9.1300000000000008</v>
      </c>
      <c r="E1493">
        <v>9.5</v>
      </c>
      <c r="F1493">
        <v>9.39</v>
      </c>
      <c r="G1493">
        <v>-0.35339199999999998</v>
      </c>
      <c r="H1493">
        <v>-0.12908</v>
      </c>
      <c r="I1493" s="3">
        <v>-0.22431000000000001</v>
      </c>
    </row>
    <row r="1494" spans="1:9" x14ac:dyDescent="0.25">
      <c r="A1494" t="s">
        <v>9130</v>
      </c>
      <c r="B1494" t="s">
        <v>9131</v>
      </c>
      <c r="C1494">
        <v>8.85</v>
      </c>
      <c r="D1494">
        <v>8.52</v>
      </c>
      <c r="E1494">
        <v>9.5</v>
      </c>
      <c r="F1494">
        <v>9.42</v>
      </c>
      <c r="G1494">
        <v>-0.33444600000000002</v>
      </c>
      <c r="H1494">
        <v>-8.9539999999999995E-2</v>
      </c>
      <c r="I1494" s="3">
        <v>-0.24490999999999999</v>
      </c>
    </row>
    <row r="1495" spans="1:9" x14ac:dyDescent="0.25">
      <c r="A1495" t="s">
        <v>1109</v>
      </c>
      <c r="C1495">
        <v>7.03</v>
      </c>
      <c r="D1495">
        <v>7.76</v>
      </c>
      <c r="E1495">
        <v>6.7</v>
      </c>
      <c r="F1495">
        <v>6.65</v>
      </c>
      <c r="G1495">
        <v>0.73125499999999999</v>
      </c>
      <c r="H1495">
        <v>-3.2099999999999997E-2</v>
      </c>
      <c r="I1495" s="3">
        <v>0.76334999999999997</v>
      </c>
    </row>
    <row r="1496" spans="1:9" x14ac:dyDescent="0.25">
      <c r="A1496" t="s">
        <v>5855</v>
      </c>
      <c r="B1496" t="s">
        <v>5856</v>
      </c>
      <c r="C1496">
        <v>7.5</v>
      </c>
      <c r="D1496">
        <v>7.18</v>
      </c>
      <c r="E1496">
        <v>9.3000000000000007</v>
      </c>
      <c r="F1496">
        <v>9.6199999999999992</v>
      </c>
      <c r="G1496">
        <v>-0.31968999999999997</v>
      </c>
      <c r="H1496">
        <v>0.33695999999999998</v>
      </c>
      <c r="I1496" s="3">
        <v>-0.65664999999999996</v>
      </c>
    </row>
    <row r="1497" spans="1:9" x14ac:dyDescent="0.25">
      <c r="A1497" t="s">
        <v>6386</v>
      </c>
      <c r="C1497">
        <v>8.35</v>
      </c>
      <c r="D1497">
        <v>8.9700000000000006</v>
      </c>
      <c r="E1497">
        <v>9.3000000000000007</v>
      </c>
      <c r="F1497">
        <v>9.67</v>
      </c>
      <c r="G1497">
        <v>0.61919400000000002</v>
      </c>
      <c r="H1497">
        <v>0.35587000000000002</v>
      </c>
      <c r="I1497" s="3">
        <v>0.26332</v>
      </c>
    </row>
    <row r="1498" spans="1:9" x14ac:dyDescent="0.25">
      <c r="A1498" t="s">
        <v>402</v>
      </c>
      <c r="B1498" t="s">
        <v>403</v>
      </c>
      <c r="C1498">
        <v>12.26</v>
      </c>
      <c r="D1498">
        <v>11.84</v>
      </c>
      <c r="E1498">
        <v>11.3</v>
      </c>
      <c r="F1498">
        <v>10.67</v>
      </c>
      <c r="G1498">
        <v>-0.41374100000000003</v>
      </c>
      <c r="H1498">
        <v>-0.60960999999999999</v>
      </c>
      <c r="I1498" s="3">
        <v>0.19586999999999999</v>
      </c>
    </row>
    <row r="1499" spans="1:9" x14ac:dyDescent="0.25">
      <c r="A1499" t="s">
        <v>8987</v>
      </c>
      <c r="B1499" t="s">
        <v>8988</v>
      </c>
      <c r="C1499">
        <v>8.17</v>
      </c>
      <c r="D1499">
        <v>8.33</v>
      </c>
      <c r="E1499">
        <v>8.8000000000000007</v>
      </c>
      <c r="F1499">
        <v>9.18</v>
      </c>
      <c r="G1499">
        <v>0.15843299999999999</v>
      </c>
      <c r="H1499">
        <v>0.40754000000000001</v>
      </c>
      <c r="I1499" s="3">
        <v>-0.24911</v>
      </c>
    </row>
    <row r="1500" spans="1:9" x14ac:dyDescent="0.25">
      <c r="A1500" t="s">
        <v>7375</v>
      </c>
      <c r="B1500" t="s">
        <v>7376</v>
      </c>
      <c r="C1500">
        <v>10.69</v>
      </c>
      <c r="D1500">
        <v>10.55</v>
      </c>
      <c r="E1500">
        <v>9.5</v>
      </c>
      <c r="F1500">
        <v>9.76</v>
      </c>
      <c r="G1500">
        <v>-0.139566</v>
      </c>
      <c r="H1500">
        <v>0.23823</v>
      </c>
      <c r="I1500" s="3">
        <v>-0.37780000000000002</v>
      </c>
    </row>
    <row r="1501" spans="1:9" x14ac:dyDescent="0.25">
      <c r="A1501" t="s">
        <v>5103</v>
      </c>
      <c r="C1501">
        <v>8.48</v>
      </c>
      <c r="D1501">
        <v>8.4499999999999993</v>
      </c>
      <c r="E1501">
        <v>7.9</v>
      </c>
      <c r="F1501">
        <v>7.54</v>
      </c>
      <c r="G1501">
        <v>-2.7193999999999999E-2</v>
      </c>
      <c r="H1501">
        <v>-0.31636999999999998</v>
      </c>
      <c r="I1501" s="3">
        <v>0.28917999999999999</v>
      </c>
    </row>
    <row r="1502" spans="1:9" x14ac:dyDescent="0.25">
      <c r="A1502" t="s">
        <v>9244</v>
      </c>
      <c r="B1502" t="s">
        <v>9245</v>
      </c>
      <c r="C1502">
        <v>10.94</v>
      </c>
      <c r="D1502">
        <v>10.85</v>
      </c>
      <c r="E1502">
        <v>9.6</v>
      </c>
      <c r="F1502">
        <v>9.59</v>
      </c>
      <c r="G1502">
        <v>-9.1704999999999995E-2</v>
      </c>
      <c r="H1502">
        <v>-5.7299999999999999E-3</v>
      </c>
      <c r="I1502" s="3">
        <v>-8.5980000000000001E-2</v>
      </c>
    </row>
    <row r="1503" spans="1:9" x14ac:dyDescent="0.25">
      <c r="A1503" t="s">
        <v>2506</v>
      </c>
      <c r="C1503">
        <v>6.42</v>
      </c>
      <c r="D1503">
        <v>6.63</v>
      </c>
      <c r="E1503">
        <v>6.4</v>
      </c>
      <c r="F1503">
        <v>6.95</v>
      </c>
      <c r="G1503">
        <v>0.212505</v>
      </c>
      <c r="H1503">
        <v>0.55169000000000001</v>
      </c>
      <c r="I1503" s="3">
        <v>-0.33918999999999999</v>
      </c>
    </row>
    <row r="1504" spans="1:9" x14ac:dyDescent="0.25">
      <c r="A1504" t="s">
        <v>6693</v>
      </c>
      <c r="C1504">
        <v>3.38</v>
      </c>
      <c r="D1504">
        <v>5.63</v>
      </c>
      <c r="E1504">
        <v>8.3000000000000007</v>
      </c>
      <c r="F1504">
        <v>8.81</v>
      </c>
      <c r="G1504">
        <v>2.2572130000000001</v>
      </c>
      <c r="H1504">
        <v>0.46483999999999998</v>
      </c>
      <c r="I1504" s="3">
        <v>1.7923800000000001</v>
      </c>
    </row>
    <row r="1505" spans="1:9" x14ac:dyDescent="0.25">
      <c r="A1505" t="s">
        <v>1973</v>
      </c>
      <c r="B1505" t="s">
        <v>1974</v>
      </c>
      <c r="C1505">
        <v>7.13</v>
      </c>
      <c r="D1505">
        <v>7.55</v>
      </c>
      <c r="E1505">
        <v>7.2</v>
      </c>
      <c r="F1505">
        <v>7.45</v>
      </c>
      <c r="G1505">
        <v>0.41748499999999999</v>
      </c>
      <c r="H1505">
        <v>0.21368000000000001</v>
      </c>
      <c r="I1505" s="3">
        <v>0.20380999999999999</v>
      </c>
    </row>
    <row r="1506" spans="1:9" x14ac:dyDescent="0.25">
      <c r="A1506" t="s">
        <v>4191</v>
      </c>
      <c r="C1506">
        <v>7.46</v>
      </c>
      <c r="D1506">
        <v>7.51</v>
      </c>
      <c r="E1506">
        <v>8.3000000000000007</v>
      </c>
      <c r="F1506">
        <v>8.1999999999999993</v>
      </c>
      <c r="G1506">
        <v>4.3701999999999998E-2</v>
      </c>
      <c r="H1506">
        <v>-9.8479999999999998E-2</v>
      </c>
      <c r="I1506" s="3">
        <v>0.14218</v>
      </c>
    </row>
    <row r="1507" spans="1:9" x14ac:dyDescent="0.25">
      <c r="A1507" t="s">
        <v>9082</v>
      </c>
      <c r="B1507" t="s">
        <v>9083</v>
      </c>
      <c r="C1507">
        <v>10.07</v>
      </c>
      <c r="D1507">
        <v>10.34</v>
      </c>
      <c r="E1507">
        <v>9.3000000000000007</v>
      </c>
      <c r="F1507">
        <v>9.35</v>
      </c>
      <c r="G1507">
        <v>0.26413599999999998</v>
      </c>
      <c r="H1507">
        <v>1.558E-2</v>
      </c>
      <c r="I1507" s="3">
        <v>0.24854999999999999</v>
      </c>
    </row>
    <row r="1508" spans="1:9" x14ac:dyDescent="0.25">
      <c r="A1508" t="s">
        <v>250</v>
      </c>
      <c r="B1508" t="s">
        <v>251</v>
      </c>
      <c r="C1508">
        <v>6.82</v>
      </c>
      <c r="D1508">
        <v>8.11</v>
      </c>
      <c r="E1508">
        <v>6.9</v>
      </c>
      <c r="F1508">
        <v>7.77</v>
      </c>
      <c r="G1508">
        <v>1.289226</v>
      </c>
      <c r="H1508">
        <v>0.89007000000000003</v>
      </c>
      <c r="I1508" s="3">
        <v>0.39915</v>
      </c>
    </row>
    <row r="1509" spans="1:9" x14ac:dyDescent="0.25">
      <c r="A1509" t="s">
        <v>6603</v>
      </c>
      <c r="B1509" t="s">
        <v>6604</v>
      </c>
      <c r="C1509">
        <v>8.8699999999999992</v>
      </c>
      <c r="D1509">
        <v>9.09</v>
      </c>
      <c r="E1509">
        <v>8.6</v>
      </c>
      <c r="F1509">
        <v>8.86</v>
      </c>
      <c r="G1509">
        <v>0.21857599999999999</v>
      </c>
      <c r="H1509">
        <v>0.21836</v>
      </c>
      <c r="I1509" s="3">
        <v>2.1000000000000001E-4</v>
      </c>
    </row>
    <row r="1510" spans="1:9" x14ac:dyDescent="0.25">
      <c r="A1510" t="s">
        <v>3837</v>
      </c>
      <c r="B1510" t="s">
        <v>3838</v>
      </c>
      <c r="C1510">
        <v>7.53</v>
      </c>
      <c r="D1510">
        <v>8.16</v>
      </c>
      <c r="E1510">
        <v>8.6</v>
      </c>
      <c r="F1510">
        <v>8.6199999999999992</v>
      </c>
      <c r="G1510">
        <v>0.63061800000000001</v>
      </c>
      <c r="H1510">
        <v>7.1069999999999994E-2</v>
      </c>
      <c r="I1510" s="3">
        <v>0.55954999999999999</v>
      </c>
    </row>
    <row r="1511" spans="1:9" x14ac:dyDescent="0.25">
      <c r="A1511" t="s">
        <v>8688</v>
      </c>
      <c r="B1511" t="s">
        <v>8689</v>
      </c>
      <c r="C1511">
        <v>10.029999999999999</v>
      </c>
      <c r="D1511">
        <v>9.48</v>
      </c>
      <c r="E1511">
        <v>10</v>
      </c>
      <c r="F1511">
        <v>9.2799999999999994</v>
      </c>
      <c r="G1511">
        <v>-0.55907700000000005</v>
      </c>
      <c r="H1511">
        <v>-0.76600999999999997</v>
      </c>
      <c r="I1511" s="3">
        <v>0.20693</v>
      </c>
    </row>
    <row r="1512" spans="1:9" x14ac:dyDescent="0.25">
      <c r="A1512" t="s">
        <v>612</v>
      </c>
      <c r="B1512" t="s">
        <v>613</v>
      </c>
      <c r="C1512">
        <v>9.35</v>
      </c>
      <c r="D1512">
        <v>9.24</v>
      </c>
      <c r="E1512">
        <v>8.9</v>
      </c>
      <c r="F1512">
        <v>8.11</v>
      </c>
      <c r="G1512">
        <v>-0.106137</v>
      </c>
      <c r="H1512">
        <v>-0.83552999999999999</v>
      </c>
      <c r="I1512" s="3">
        <v>0.72938999999999998</v>
      </c>
    </row>
    <row r="1513" spans="1:9" x14ac:dyDescent="0.25">
      <c r="A1513" t="s">
        <v>6320</v>
      </c>
      <c r="B1513" t="s">
        <v>6321</v>
      </c>
      <c r="C1513">
        <v>7.73</v>
      </c>
      <c r="D1513">
        <v>8.27</v>
      </c>
      <c r="E1513">
        <v>8.8000000000000007</v>
      </c>
      <c r="F1513">
        <v>9.0299999999999994</v>
      </c>
      <c r="G1513">
        <v>0.54482200000000003</v>
      </c>
      <c r="H1513">
        <v>0.22745000000000001</v>
      </c>
      <c r="I1513" s="3">
        <v>0.31738</v>
      </c>
    </row>
    <row r="1514" spans="1:9" x14ac:dyDescent="0.25">
      <c r="A1514" t="s">
        <v>4841</v>
      </c>
      <c r="B1514" t="s">
        <v>4842</v>
      </c>
      <c r="C1514">
        <v>9.15</v>
      </c>
      <c r="D1514">
        <v>9.07</v>
      </c>
      <c r="E1514">
        <v>9.6999999999999993</v>
      </c>
      <c r="F1514">
        <v>9.3699999999999992</v>
      </c>
      <c r="G1514">
        <v>-7.4375999999999998E-2</v>
      </c>
      <c r="H1514">
        <v>-0.32025999999999999</v>
      </c>
      <c r="I1514" s="3">
        <v>0.24589</v>
      </c>
    </row>
    <row r="1515" spans="1:9" x14ac:dyDescent="0.25">
      <c r="A1515" t="s">
        <v>8091</v>
      </c>
      <c r="B1515" t="s">
        <v>8092</v>
      </c>
      <c r="C1515">
        <v>8.34</v>
      </c>
      <c r="D1515">
        <v>7.67</v>
      </c>
      <c r="E1515">
        <v>8.4</v>
      </c>
      <c r="F1515">
        <v>8.49</v>
      </c>
      <c r="G1515">
        <v>-0.67421500000000001</v>
      </c>
      <c r="H1515">
        <v>6.9529999999999995E-2</v>
      </c>
      <c r="I1515" s="3">
        <v>-0.74373999999999996</v>
      </c>
    </row>
    <row r="1516" spans="1:9" x14ac:dyDescent="0.25">
      <c r="A1516" t="s">
        <v>9182</v>
      </c>
      <c r="B1516" t="s">
        <v>9183</v>
      </c>
      <c r="C1516">
        <v>9.9499999999999993</v>
      </c>
      <c r="D1516">
        <v>10.39</v>
      </c>
      <c r="E1516">
        <v>8.3000000000000007</v>
      </c>
      <c r="F1516">
        <v>8.09</v>
      </c>
      <c r="G1516">
        <v>0.433556</v>
      </c>
      <c r="H1516">
        <v>-0.17721999999999999</v>
      </c>
      <c r="I1516" s="3">
        <v>0.61077000000000004</v>
      </c>
    </row>
    <row r="1517" spans="1:9" x14ac:dyDescent="0.25">
      <c r="A1517" t="s">
        <v>2617</v>
      </c>
      <c r="B1517" t="s">
        <v>2618</v>
      </c>
      <c r="C1517">
        <v>9.74</v>
      </c>
      <c r="D1517">
        <v>9.2100000000000009</v>
      </c>
      <c r="E1517">
        <v>9.3000000000000007</v>
      </c>
      <c r="F1517">
        <v>9.56</v>
      </c>
      <c r="G1517">
        <v>-0.52392899999999998</v>
      </c>
      <c r="H1517">
        <v>0.25109999999999999</v>
      </c>
      <c r="I1517" s="3">
        <v>-0.77503</v>
      </c>
    </row>
    <row r="1518" spans="1:9" x14ac:dyDescent="0.25">
      <c r="A1518" t="s">
        <v>5248</v>
      </c>
      <c r="C1518">
        <v>8.93</v>
      </c>
      <c r="D1518">
        <v>8.36</v>
      </c>
      <c r="E1518">
        <v>10.4</v>
      </c>
      <c r="F1518">
        <v>10.38</v>
      </c>
      <c r="G1518">
        <v>-0.56316100000000002</v>
      </c>
      <c r="H1518">
        <v>-3.9800000000000002E-2</v>
      </c>
      <c r="I1518" s="3">
        <v>-0.52336000000000005</v>
      </c>
    </row>
    <row r="1519" spans="1:9" x14ac:dyDescent="0.25">
      <c r="A1519" t="s">
        <v>70</v>
      </c>
      <c r="B1519" t="s">
        <v>71</v>
      </c>
      <c r="C1519">
        <v>5.86</v>
      </c>
      <c r="D1519">
        <v>6.99</v>
      </c>
      <c r="E1519">
        <v>7.6</v>
      </c>
      <c r="F1519">
        <v>7.67</v>
      </c>
      <c r="G1519">
        <v>1.1344860000000001</v>
      </c>
      <c r="H1519">
        <v>3.108E-2</v>
      </c>
      <c r="I1519" s="3">
        <v>1.10341</v>
      </c>
    </row>
    <row r="1520" spans="1:9" x14ac:dyDescent="0.25">
      <c r="A1520" t="s">
        <v>7959</v>
      </c>
      <c r="B1520" t="s">
        <v>7960</v>
      </c>
      <c r="C1520">
        <v>8.56</v>
      </c>
      <c r="D1520">
        <v>8.8000000000000007</v>
      </c>
      <c r="E1520">
        <v>8.8000000000000007</v>
      </c>
      <c r="F1520">
        <v>8.66</v>
      </c>
      <c r="G1520">
        <v>0.24107899999999999</v>
      </c>
      <c r="H1520">
        <v>-0.18287</v>
      </c>
      <c r="I1520" s="3">
        <v>0.42394999999999999</v>
      </c>
    </row>
    <row r="1521" spans="1:9" x14ac:dyDescent="0.25">
      <c r="A1521" t="s">
        <v>3744</v>
      </c>
      <c r="B1521" t="s">
        <v>3745</v>
      </c>
      <c r="C1521">
        <v>10.48</v>
      </c>
      <c r="D1521">
        <v>9.8800000000000008</v>
      </c>
      <c r="E1521">
        <v>10</v>
      </c>
      <c r="F1521">
        <v>10.15</v>
      </c>
      <c r="G1521">
        <v>-0.59155400000000002</v>
      </c>
      <c r="H1521">
        <v>0.13947999999999999</v>
      </c>
      <c r="I1521" s="3">
        <v>-0.73102999999999996</v>
      </c>
    </row>
    <row r="1522" spans="1:9" x14ac:dyDescent="0.25">
      <c r="A1522" t="s">
        <v>6431</v>
      </c>
      <c r="C1522">
        <v>9.77</v>
      </c>
      <c r="D1522">
        <v>9.1199999999999992</v>
      </c>
      <c r="E1522">
        <v>9.4</v>
      </c>
      <c r="F1522">
        <v>8.7899999999999991</v>
      </c>
      <c r="G1522">
        <v>-0.65456199999999998</v>
      </c>
      <c r="H1522">
        <v>-0.58606999999999998</v>
      </c>
      <c r="I1522" s="3">
        <v>-6.8489999999999995E-2</v>
      </c>
    </row>
    <row r="1523" spans="1:9" x14ac:dyDescent="0.25">
      <c r="A1523" t="s">
        <v>315</v>
      </c>
      <c r="B1523" t="s">
        <v>316</v>
      </c>
      <c r="C1523">
        <v>8.83</v>
      </c>
      <c r="D1523">
        <v>8.64</v>
      </c>
      <c r="E1523">
        <v>9.1999999999999993</v>
      </c>
      <c r="F1523">
        <v>9.36</v>
      </c>
      <c r="G1523">
        <v>-0.197104</v>
      </c>
      <c r="H1523">
        <v>0.15753</v>
      </c>
      <c r="I1523" s="3">
        <v>-0.35463</v>
      </c>
    </row>
    <row r="1524" spans="1:9" x14ac:dyDescent="0.25">
      <c r="A1524" t="s">
        <v>8208</v>
      </c>
      <c r="C1524">
        <v>7.29</v>
      </c>
      <c r="D1524">
        <v>8.18</v>
      </c>
      <c r="E1524">
        <v>7.5</v>
      </c>
      <c r="F1524">
        <v>9.14</v>
      </c>
      <c r="G1524">
        <v>0.88505199999999995</v>
      </c>
      <c r="H1524">
        <v>1.65503</v>
      </c>
      <c r="I1524" s="3">
        <v>-0.76998</v>
      </c>
    </row>
    <row r="1525" spans="1:9" x14ac:dyDescent="0.25">
      <c r="A1525" t="s">
        <v>3231</v>
      </c>
      <c r="B1525" t="s">
        <v>3232</v>
      </c>
      <c r="C1525">
        <v>8.5500000000000007</v>
      </c>
      <c r="D1525">
        <v>9.7100000000000009</v>
      </c>
      <c r="E1525">
        <v>8.5</v>
      </c>
      <c r="F1525">
        <v>8.94</v>
      </c>
      <c r="G1525">
        <v>1.1540360000000001</v>
      </c>
      <c r="H1525">
        <v>0.45723000000000003</v>
      </c>
      <c r="I1525" s="3">
        <v>0.69679999999999997</v>
      </c>
    </row>
    <row r="1526" spans="1:9" x14ac:dyDescent="0.25">
      <c r="A1526" t="s">
        <v>4954</v>
      </c>
      <c r="B1526" t="s">
        <v>4955</v>
      </c>
      <c r="C1526">
        <v>7.85</v>
      </c>
      <c r="D1526">
        <v>8.25</v>
      </c>
      <c r="E1526">
        <v>8</v>
      </c>
      <c r="F1526">
        <v>7.92</v>
      </c>
      <c r="G1526">
        <v>0.40559000000000001</v>
      </c>
      <c r="H1526">
        <v>-3.4880000000000001E-2</v>
      </c>
      <c r="I1526" s="3">
        <v>0.44046999999999997</v>
      </c>
    </row>
    <row r="1527" spans="1:9" x14ac:dyDescent="0.25">
      <c r="A1527" t="s">
        <v>2731</v>
      </c>
      <c r="B1527" t="s">
        <v>2732</v>
      </c>
      <c r="C1527">
        <v>7.27</v>
      </c>
      <c r="D1527">
        <v>8.1999999999999993</v>
      </c>
      <c r="E1527">
        <v>8</v>
      </c>
      <c r="F1527">
        <v>8.8000000000000007</v>
      </c>
      <c r="G1527">
        <v>0.92937599999999998</v>
      </c>
      <c r="H1527">
        <v>0.75346000000000002</v>
      </c>
      <c r="I1527" s="3">
        <v>0.17591999999999999</v>
      </c>
    </row>
    <row r="1528" spans="1:9" x14ac:dyDescent="0.25">
      <c r="A1528" t="s">
        <v>7546</v>
      </c>
      <c r="C1528">
        <v>8.66</v>
      </c>
      <c r="D1528">
        <v>9.6300000000000008</v>
      </c>
      <c r="E1528">
        <v>8.6</v>
      </c>
      <c r="F1528">
        <v>9.01</v>
      </c>
      <c r="G1528">
        <v>0.97094400000000003</v>
      </c>
      <c r="H1528">
        <v>0.42564999999999997</v>
      </c>
      <c r="I1528" s="3">
        <v>0.54529000000000005</v>
      </c>
    </row>
    <row r="1529" spans="1:9" x14ac:dyDescent="0.25">
      <c r="A1529" t="s">
        <v>534</v>
      </c>
      <c r="B1529" t="s">
        <v>535</v>
      </c>
      <c r="C1529">
        <v>9.6999999999999993</v>
      </c>
      <c r="D1529">
        <v>9.2899999999999991</v>
      </c>
      <c r="E1529">
        <v>8.9</v>
      </c>
      <c r="F1529">
        <v>9.02</v>
      </c>
      <c r="G1529">
        <v>-0.40513900000000003</v>
      </c>
      <c r="H1529">
        <v>7.3959999999999998E-2</v>
      </c>
      <c r="I1529" s="3">
        <v>-0.47910000000000003</v>
      </c>
    </row>
    <row r="1530" spans="1:9" x14ac:dyDescent="0.25">
      <c r="A1530" t="s">
        <v>5311</v>
      </c>
      <c r="B1530" t="s">
        <v>5312</v>
      </c>
      <c r="C1530">
        <v>13.01</v>
      </c>
      <c r="D1530">
        <v>11.44</v>
      </c>
      <c r="E1530">
        <v>11.1</v>
      </c>
      <c r="F1530">
        <v>10.89</v>
      </c>
      <c r="G1530">
        <v>-1.570125</v>
      </c>
      <c r="H1530">
        <v>-0.16683000000000001</v>
      </c>
      <c r="I1530" s="3">
        <v>-1.4033</v>
      </c>
    </row>
    <row r="1531" spans="1:9" x14ac:dyDescent="0.25">
      <c r="A1531" t="s">
        <v>3081</v>
      </c>
      <c r="B1531" t="s">
        <v>3082</v>
      </c>
      <c r="C1531">
        <v>10.130000000000001</v>
      </c>
      <c r="D1531">
        <v>9.65</v>
      </c>
      <c r="E1531">
        <v>9.5</v>
      </c>
      <c r="F1531">
        <v>9.56</v>
      </c>
      <c r="G1531">
        <v>-0.47714000000000001</v>
      </c>
      <c r="H1531">
        <v>0.11112</v>
      </c>
      <c r="I1531" s="3">
        <v>-0.58826000000000001</v>
      </c>
    </row>
    <row r="1532" spans="1:9" x14ac:dyDescent="0.25">
      <c r="A1532" t="s">
        <v>7876</v>
      </c>
      <c r="B1532" t="s">
        <v>7877</v>
      </c>
      <c r="C1532">
        <v>8.23</v>
      </c>
      <c r="D1532">
        <v>8.2200000000000006</v>
      </c>
      <c r="E1532">
        <v>9.1999999999999993</v>
      </c>
      <c r="F1532">
        <v>9.6199999999999992</v>
      </c>
      <c r="G1532">
        <v>-4.6600000000000001E-3</v>
      </c>
      <c r="H1532">
        <v>0.42648999999999998</v>
      </c>
      <c r="I1532" s="3">
        <v>-0.43114999999999998</v>
      </c>
    </row>
    <row r="1533" spans="1:9" x14ac:dyDescent="0.25">
      <c r="A1533" t="s">
        <v>822</v>
      </c>
      <c r="B1533" t="s">
        <v>823</v>
      </c>
      <c r="C1533">
        <v>9.34</v>
      </c>
      <c r="D1533">
        <v>9.16</v>
      </c>
      <c r="E1533">
        <v>9.3000000000000007</v>
      </c>
      <c r="F1533">
        <v>9.18</v>
      </c>
      <c r="G1533">
        <v>-0.17893500000000001</v>
      </c>
      <c r="H1533">
        <v>-0.10264</v>
      </c>
      <c r="I1533" s="3">
        <v>-7.6300000000000007E-2</v>
      </c>
    </row>
    <row r="1534" spans="1:9" x14ac:dyDescent="0.25">
      <c r="A1534" t="s">
        <v>7158</v>
      </c>
      <c r="B1534" t="s">
        <v>7159</v>
      </c>
      <c r="C1534">
        <v>7.76</v>
      </c>
      <c r="D1534">
        <v>7.51</v>
      </c>
      <c r="E1534">
        <v>8.9</v>
      </c>
      <c r="F1534">
        <v>9.9</v>
      </c>
      <c r="G1534">
        <v>-0.25387300000000002</v>
      </c>
      <c r="H1534">
        <v>1.01101</v>
      </c>
      <c r="I1534" s="3">
        <v>-1.26488</v>
      </c>
    </row>
    <row r="1535" spans="1:9" x14ac:dyDescent="0.25">
      <c r="A1535" t="s">
        <v>6731</v>
      </c>
      <c r="B1535" t="s">
        <v>6732</v>
      </c>
      <c r="C1535">
        <v>6.86</v>
      </c>
      <c r="D1535">
        <v>6.03</v>
      </c>
      <c r="E1535">
        <v>7</v>
      </c>
      <c r="F1535">
        <v>6.15</v>
      </c>
      <c r="G1535">
        <v>-0.82567100000000004</v>
      </c>
      <c r="H1535">
        <v>-0.85294000000000003</v>
      </c>
      <c r="I1535" s="3">
        <v>2.7269999999999999E-2</v>
      </c>
    </row>
    <row r="1536" spans="1:9" x14ac:dyDescent="0.25">
      <c r="A1536" t="s">
        <v>1656</v>
      </c>
      <c r="B1536" t="s">
        <v>1657</v>
      </c>
      <c r="C1536">
        <v>8.57</v>
      </c>
      <c r="D1536">
        <v>8.1300000000000008</v>
      </c>
      <c r="E1536">
        <v>9.3000000000000007</v>
      </c>
      <c r="F1536">
        <v>9.49</v>
      </c>
      <c r="G1536">
        <v>-0.43404599999999999</v>
      </c>
      <c r="H1536">
        <v>0.21604999999999999</v>
      </c>
      <c r="I1536" s="3">
        <v>-0.65010000000000001</v>
      </c>
    </row>
    <row r="1537" spans="1:9" x14ac:dyDescent="0.25">
      <c r="A1537" t="s">
        <v>7735</v>
      </c>
      <c r="B1537" t="s">
        <v>7736</v>
      </c>
      <c r="C1537">
        <v>9.58</v>
      </c>
      <c r="D1537">
        <v>9.19</v>
      </c>
      <c r="E1537">
        <v>9.1</v>
      </c>
      <c r="F1537">
        <v>9.39</v>
      </c>
      <c r="G1537">
        <v>-0.38562800000000003</v>
      </c>
      <c r="H1537">
        <v>0.26669999999999999</v>
      </c>
      <c r="I1537" s="3">
        <v>-0.65232000000000001</v>
      </c>
    </row>
    <row r="1538" spans="1:9" x14ac:dyDescent="0.25">
      <c r="A1538" t="s">
        <v>4032</v>
      </c>
      <c r="B1538" t="s">
        <v>4033</v>
      </c>
      <c r="C1538">
        <v>6.51</v>
      </c>
      <c r="D1538">
        <v>7.67</v>
      </c>
      <c r="E1538">
        <v>8.6</v>
      </c>
      <c r="F1538">
        <v>8.6300000000000008</v>
      </c>
      <c r="G1538">
        <v>1.166512</v>
      </c>
      <c r="H1538">
        <v>2.734E-2</v>
      </c>
      <c r="I1538" s="3">
        <v>1.1391800000000001</v>
      </c>
    </row>
    <row r="1539" spans="1:9" x14ac:dyDescent="0.25">
      <c r="A1539" t="s">
        <v>6350</v>
      </c>
      <c r="B1539" t="s">
        <v>6351</v>
      </c>
      <c r="C1539">
        <v>8.33</v>
      </c>
      <c r="D1539">
        <v>8.09</v>
      </c>
      <c r="E1539">
        <v>8.6999999999999993</v>
      </c>
      <c r="F1539">
        <v>8.3000000000000007</v>
      </c>
      <c r="G1539">
        <v>-0.24007500000000001</v>
      </c>
      <c r="H1539">
        <v>-0.35254999999999997</v>
      </c>
      <c r="I1539" s="3">
        <v>0.11248</v>
      </c>
    </row>
    <row r="1540" spans="1:9" x14ac:dyDescent="0.25">
      <c r="A1540" t="s">
        <v>1401</v>
      </c>
      <c r="B1540" t="s">
        <v>1402</v>
      </c>
      <c r="C1540">
        <v>7.31</v>
      </c>
      <c r="D1540">
        <v>7.8</v>
      </c>
      <c r="E1540">
        <v>7.2</v>
      </c>
      <c r="F1540">
        <v>7.44</v>
      </c>
      <c r="G1540">
        <v>0.48405500000000001</v>
      </c>
      <c r="H1540">
        <v>0.23863000000000001</v>
      </c>
      <c r="I1540" s="3">
        <v>0.24542</v>
      </c>
    </row>
    <row r="1541" spans="1:9" x14ac:dyDescent="0.25">
      <c r="A1541" t="s">
        <v>7980</v>
      </c>
      <c r="B1541" t="s">
        <v>7981</v>
      </c>
      <c r="C1541">
        <v>8.42</v>
      </c>
      <c r="D1541">
        <v>9.0500000000000007</v>
      </c>
      <c r="E1541">
        <v>9.1</v>
      </c>
      <c r="F1541">
        <v>9.42</v>
      </c>
      <c r="G1541">
        <v>0.62784099999999998</v>
      </c>
      <c r="H1541">
        <v>0.32891999999999999</v>
      </c>
      <c r="I1541" s="3">
        <v>0.29892000000000002</v>
      </c>
    </row>
    <row r="1542" spans="1:9" x14ac:dyDescent="0.25">
      <c r="A1542" t="s">
        <v>2796</v>
      </c>
      <c r="B1542" t="s">
        <v>2797</v>
      </c>
      <c r="C1542">
        <v>13.29</v>
      </c>
      <c r="D1542">
        <v>12.81</v>
      </c>
      <c r="E1542">
        <v>12.7</v>
      </c>
      <c r="F1542">
        <v>11.85</v>
      </c>
      <c r="G1542">
        <v>-0.47899900000000001</v>
      </c>
      <c r="H1542">
        <v>-0.80410999999999999</v>
      </c>
      <c r="I1542" s="3">
        <v>0.32511000000000001</v>
      </c>
    </row>
    <row r="1543" spans="1:9" x14ac:dyDescent="0.25">
      <c r="A1543" t="s">
        <v>7331</v>
      </c>
      <c r="B1543" t="s">
        <v>7332</v>
      </c>
      <c r="C1543">
        <v>12.74</v>
      </c>
      <c r="D1543">
        <v>12.81</v>
      </c>
      <c r="E1543">
        <v>10.9</v>
      </c>
      <c r="F1543">
        <v>10.63</v>
      </c>
      <c r="G1543">
        <v>6.5319000000000002E-2</v>
      </c>
      <c r="H1543">
        <v>-0.28605999999999998</v>
      </c>
      <c r="I1543" s="3">
        <v>0.35138000000000003</v>
      </c>
    </row>
    <row r="1544" spans="1:9" x14ac:dyDescent="0.25">
      <c r="A1544" t="s">
        <v>8050</v>
      </c>
      <c r="B1544" t="s">
        <v>8051</v>
      </c>
      <c r="C1544">
        <v>5.55</v>
      </c>
      <c r="D1544">
        <v>7.19</v>
      </c>
      <c r="E1544">
        <v>5.0999999999999996</v>
      </c>
      <c r="F1544">
        <v>5.84</v>
      </c>
      <c r="G1544">
        <v>1.639508</v>
      </c>
      <c r="H1544">
        <v>0.76985999999999999</v>
      </c>
      <c r="I1544" s="3">
        <v>0.86965000000000003</v>
      </c>
    </row>
    <row r="1545" spans="1:9" x14ac:dyDescent="0.25">
      <c r="A1545" t="s">
        <v>2743</v>
      </c>
      <c r="B1545" t="s">
        <v>2744</v>
      </c>
      <c r="C1545">
        <v>6.76</v>
      </c>
      <c r="D1545">
        <v>7.07</v>
      </c>
      <c r="E1545">
        <v>5.2</v>
      </c>
      <c r="F1545">
        <v>5.47</v>
      </c>
      <c r="G1545">
        <v>0.31313200000000002</v>
      </c>
      <c r="H1545">
        <v>0.29003000000000001</v>
      </c>
      <c r="I1545" s="3">
        <v>2.3099999999999999E-2</v>
      </c>
    </row>
    <row r="1546" spans="1:9" x14ac:dyDescent="0.25">
      <c r="A1546" t="s">
        <v>1216</v>
      </c>
      <c r="B1546" t="s">
        <v>1217</v>
      </c>
      <c r="C1546">
        <v>7.6</v>
      </c>
      <c r="D1546">
        <v>7.86</v>
      </c>
      <c r="E1546">
        <v>7</v>
      </c>
      <c r="F1546">
        <v>6.91</v>
      </c>
      <c r="G1546">
        <v>0.25542199999999998</v>
      </c>
      <c r="H1546">
        <v>-6.4269999999999994E-2</v>
      </c>
      <c r="I1546" s="3">
        <v>0.31968999999999997</v>
      </c>
    </row>
    <row r="1547" spans="1:9" x14ac:dyDescent="0.25">
      <c r="A1547" t="s">
        <v>6912</v>
      </c>
      <c r="B1547" t="s">
        <v>6913</v>
      </c>
      <c r="C1547">
        <v>8.3800000000000008</v>
      </c>
      <c r="D1547">
        <v>8.3800000000000008</v>
      </c>
      <c r="E1547">
        <v>8.1999999999999993</v>
      </c>
      <c r="F1547">
        <v>7.79</v>
      </c>
      <c r="G1547">
        <v>-4.9839999999999997E-3</v>
      </c>
      <c r="H1547">
        <v>-0.38074999999999998</v>
      </c>
      <c r="I1547" s="3">
        <v>0.37575999999999998</v>
      </c>
    </row>
    <row r="1548" spans="1:9" x14ac:dyDescent="0.25">
      <c r="A1548" t="s">
        <v>3251</v>
      </c>
      <c r="C1548">
        <v>5</v>
      </c>
      <c r="D1548">
        <v>5.7</v>
      </c>
      <c r="E1548">
        <v>7.7</v>
      </c>
      <c r="F1548">
        <v>8.24</v>
      </c>
      <c r="G1548">
        <v>0.69993899999999998</v>
      </c>
      <c r="H1548">
        <v>0.56179000000000001</v>
      </c>
      <c r="I1548" s="3">
        <v>0.13815</v>
      </c>
    </row>
    <row r="1549" spans="1:9" x14ac:dyDescent="0.25">
      <c r="A1549" t="s">
        <v>9645</v>
      </c>
      <c r="B1549" t="s">
        <v>9646</v>
      </c>
      <c r="C1549">
        <v>5.31</v>
      </c>
      <c r="D1549">
        <v>5.05</v>
      </c>
      <c r="E1549">
        <v>6.4</v>
      </c>
      <c r="F1549">
        <v>6.47</v>
      </c>
      <c r="G1549">
        <v>-0.26834200000000002</v>
      </c>
      <c r="H1549">
        <v>8.2949999999999996E-2</v>
      </c>
      <c r="I1549" s="3">
        <v>-0.35128999999999999</v>
      </c>
    </row>
    <row r="1550" spans="1:9" x14ac:dyDescent="0.25">
      <c r="A1550" t="s">
        <v>898</v>
      </c>
      <c r="C1550">
        <v>3.49</v>
      </c>
      <c r="D1550">
        <v>3.05</v>
      </c>
      <c r="E1550">
        <v>8.1</v>
      </c>
      <c r="F1550">
        <v>8.1999999999999993</v>
      </c>
      <c r="G1550">
        <v>-0.44270500000000002</v>
      </c>
      <c r="H1550">
        <v>0.11962</v>
      </c>
      <c r="I1550" s="3">
        <v>-0.56233</v>
      </c>
    </row>
    <row r="1551" spans="1:9" x14ac:dyDescent="0.25">
      <c r="A1551" t="s">
        <v>7242</v>
      </c>
      <c r="C1551">
        <v>-31.39</v>
      </c>
      <c r="D1551">
        <v>-31.45</v>
      </c>
      <c r="E1551">
        <v>4.7</v>
      </c>
      <c r="F1551">
        <v>2.62</v>
      </c>
      <c r="G1551">
        <v>-6.4120999999999997E-2</v>
      </c>
      <c r="H1551">
        <v>-2.0479599999999998</v>
      </c>
      <c r="I1551" s="3">
        <v>1.98383</v>
      </c>
    </row>
    <row r="1552" spans="1:9" x14ac:dyDescent="0.25">
      <c r="A1552" t="s">
        <v>9362</v>
      </c>
      <c r="B1552" t="s">
        <v>9363</v>
      </c>
      <c r="C1552">
        <v>8.0500000000000007</v>
      </c>
      <c r="D1552">
        <v>8.32</v>
      </c>
      <c r="E1552">
        <v>8.5</v>
      </c>
      <c r="F1552">
        <v>8.81</v>
      </c>
      <c r="G1552">
        <v>0.26329399999999997</v>
      </c>
      <c r="H1552">
        <v>0.29459999999999997</v>
      </c>
      <c r="I1552" s="3">
        <v>-3.1309999999999998E-2</v>
      </c>
    </row>
    <row r="1553" spans="1:9" x14ac:dyDescent="0.25">
      <c r="A1553" t="s">
        <v>1224</v>
      </c>
      <c r="B1553" t="s">
        <v>1225</v>
      </c>
      <c r="C1553">
        <v>8.6</v>
      </c>
      <c r="D1553">
        <v>8.67</v>
      </c>
      <c r="E1553">
        <v>9.1</v>
      </c>
      <c r="F1553">
        <v>8.93</v>
      </c>
      <c r="G1553">
        <v>6.9301000000000001E-2</v>
      </c>
      <c r="H1553">
        <v>-0.12861</v>
      </c>
      <c r="I1553" s="3">
        <v>0.19791</v>
      </c>
    </row>
    <row r="1554" spans="1:9" x14ac:dyDescent="0.25">
      <c r="A1554" t="s">
        <v>5974</v>
      </c>
      <c r="B1554" t="s">
        <v>5975</v>
      </c>
      <c r="C1554">
        <v>5.34</v>
      </c>
      <c r="D1554">
        <v>6.32</v>
      </c>
      <c r="E1554">
        <v>7.1</v>
      </c>
      <c r="F1554">
        <v>7.17</v>
      </c>
      <c r="G1554">
        <v>0.97928800000000005</v>
      </c>
      <c r="H1554">
        <v>4.2119999999999998E-2</v>
      </c>
      <c r="I1554" s="3">
        <v>0.93716999999999995</v>
      </c>
    </row>
    <row r="1555" spans="1:9" x14ac:dyDescent="0.25">
      <c r="A1555" t="s">
        <v>3266</v>
      </c>
      <c r="B1555" t="s">
        <v>3267</v>
      </c>
      <c r="C1555">
        <v>10.119999999999999</v>
      </c>
      <c r="D1555">
        <v>9.69</v>
      </c>
      <c r="E1555">
        <v>9.8000000000000007</v>
      </c>
      <c r="F1555">
        <v>9.65</v>
      </c>
      <c r="G1555">
        <v>-0.43266100000000002</v>
      </c>
      <c r="H1555">
        <v>-0.15755</v>
      </c>
      <c r="I1555" s="3">
        <v>-0.27511000000000002</v>
      </c>
    </row>
    <row r="1556" spans="1:9" x14ac:dyDescent="0.25">
      <c r="A1556" t="s">
        <v>8072</v>
      </c>
      <c r="B1556" t="s">
        <v>8073</v>
      </c>
      <c r="C1556">
        <v>10.24</v>
      </c>
      <c r="D1556">
        <v>9.98</v>
      </c>
      <c r="E1556">
        <v>9</v>
      </c>
      <c r="F1556">
        <v>8.75</v>
      </c>
      <c r="G1556">
        <v>-0.26263199999999998</v>
      </c>
      <c r="H1556">
        <v>-0.24060999999999999</v>
      </c>
      <c r="I1556" s="3">
        <v>-2.2030000000000001E-2</v>
      </c>
    </row>
    <row r="1557" spans="1:9" x14ac:dyDescent="0.25">
      <c r="A1557" t="s">
        <v>5696</v>
      </c>
      <c r="B1557" t="s">
        <v>5697</v>
      </c>
      <c r="C1557">
        <v>10.5</v>
      </c>
      <c r="D1557">
        <v>10.26</v>
      </c>
      <c r="E1557">
        <v>9.6999999999999993</v>
      </c>
      <c r="F1557">
        <v>10.48</v>
      </c>
      <c r="G1557">
        <v>-0.236485</v>
      </c>
      <c r="H1557">
        <v>0.77812999999999999</v>
      </c>
      <c r="I1557" s="3">
        <v>-1.01461</v>
      </c>
    </row>
    <row r="1558" spans="1:9" x14ac:dyDescent="0.25">
      <c r="A1558" t="s">
        <v>3887</v>
      </c>
      <c r="B1558" t="s">
        <v>3888</v>
      </c>
      <c r="C1558">
        <v>9.42</v>
      </c>
      <c r="D1558">
        <v>9.15</v>
      </c>
      <c r="E1558">
        <v>8.5</v>
      </c>
      <c r="F1558">
        <v>8.76</v>
      </c>
      <c r="G1558">
        <v>-0.27255499999999999</v>
      </c>
      <c r="H1558">
        <v>0.28771999999999998</v>
      </c>
      <c r="I1558" s="3">
        <v>-0.56027000000000005</v>
      </c>
    </row>
    <row r="1559" spans="1:9" x14ac:dyDescent="0.25">
      <c r="A1559" t="s">
        <v>8764</v>
      </c>
      <c r="B1559" t="s">
        <v>8765</v>
      </c>
      <c r="C1559">
        <v>9.26</v>
      </c>
      <c r="D1559">
        <v>8.64</v>
      </c>
      <c r="E1559">
        <v>9.9</v>
      </c>
      <c r="F1559">
        <v>9.9499999999999993</v>
      </c>
      <c r="G1559">
        <v>-0.62161</v>
      </c>
      <c r="H1559">
        <v>1.209E-2</v>
      </c>
      <c r="I1559" s="3">
        <v>-0.63370000000000004</v>
      </c>
    </row>
    <row r="1560" spans="1:9" x14ac:dyDescent="0.25">
      <c r="A1560" t="s">
        <v>8515</v>
      </c>
      <c r="B1560" t="s">
        <v>8516</v>
      </c>
      <c r="C1560">
        <v>11.27</v>
      </c>
      <c r="D1560">
        <v>10.65</v>
      </c>
      <c r="E1560">
        <v>9.9</v>
      </c>
      <c r="F1560">
        <v>9.3699999999999992</v>
      </c>
      <c r="G1560">
        <v>-0.62017599999999995</v>
      </c>
      <c r="H1560">
        <v>-0.50639000000000001</v>
      </c>
      <c r="I1560" s="3">
        <v>-0.11379</v>
      </c>
    </row>
    <row r="1561" spans="1:9" x14ac:dyDescent="0.25">
      <c r="A1561" t="s">
        <v>4428</v>
      </c>
      <c r="B1561" t="s">
        <v>4429</v>
      </c>
      <c r="C1561">
        <v>3.6</v>
      </c>
      <c r="D1561">
        <v>2.72</v>
      </c>
      <c r="E1561">
        <v>4.3</v>
      </c>
      <c r="F1561">
        <v>4.92</v>
      </c>
      <c r="G1561">
        <v>-0.87822100000000003</v>
      </c>
      <c r="H1561">
        <v>0.60104999999999997</v>
      </c>
      <c r="I1561" s="3">
        <v>-1.4792700000000001</v>
      </c>
    </row>
    <row r="1562" spans="1:9" x14ac:dyDescent="0.25">
      <c r="A1562" t="s">
        <v>982</v>
      </c>
      <c r="B1562" t="s">
        <v>983</v>
      </c>
      <c r="C1562">
        <v>8.65</v>
      </c>
      <c r="D1562">
        <v>8.9</v>
      </c>
      <c r="E1562">
        <v>8.8000000000000007</v>
      </c>
      <c r="F1562">
        <v>8.84</v>
      </c>
      <c r="G1562">
        <v>0.25376300000000002</v>
      </c>
      <c r="H1562">
        <v>3.6670000000000001E-2</v>
      </c>
      <c r="I1562" s="3">
        <v>0.21709000000000001</v>
      </c>
    </row>
    <row r="1563" spans="1:9" x14ac:dyDescent="0.25">
      <c r="A1563" t="s">
        <v>8234</v>
      </c>
      <c r="B1563" t="s">
        <v>8235</v>
      </c>
      <c r="C1563">
        <v>12.91</v>
      </c>
      <c r="D1563">
        <v>12.03</v>
      </c>
      <c r="E1563">
        <v>11.5</v>
      </c>
      <c r="F1563">
        <v>9.98</v>
      </c>
      <c r="G1563">
        <v>-0.88124400000000003</v>
      </c>
      <c r="H1563">
        <v>-1.4882599999999999</v>
      </c>
      <c r="I1563" s="3">
        <v>0.60701000000000005</v>
      </c>
    </row>
    <row r="1564" spans="1:9" x14ac:dyDescent="0.25">
      <c r="A1564" t="s">
        <v>7391</v>
      </c>
      <c r="B1564" t="s">
        <v>7392</v>
      </c>
      <c r="C1564">
        <v>10.14</v>
      </c>
      <c r="D1564">
        <v>10.8</v>
      </c>
      <c r="E1564">
        <v>9.4</v>
      </c>
      <c r="F1564">
        <v>9.75</v>
      </c>
      <c r="G1564">
        <v>0.66229800000000005</v>
      </c>
      <c r="H1564">
        <v>0.38579000000000002</v>
      </c>
      <c r="I1564" s="3">
        <v>0.27650999999999998</v>
      </c>
    </row>
    <row r="1565" spans="1:9" x14ac:dyDescent="0.25">
      <c r="A1565" t="s">
        <v>2211</v>
      </c>
      <c r="B1565" t="s">
        <v>2212</v>
      </c>
      <c r="C1565">
        <v>8.82</v>
      </c>
      <c r="D1565">
        <v>7.76</v>
      </c>
      <c r="E1565">
        <v>8.4</v>
      </c>
      <c r="F1565">
        <v>7.47</v>
      </c>
      <c r="G1565">
        <v>-1.0598609999999999</v>
      </c>
      <c r="H1565">
        <v>-0.92935000000000001</v>
      </c>
      <c r="I1565" s="3">
        <v>-0.13050999999999999</v>
      </c>
    </row>
    <row r="1566" spans="1:9" x14ac:dyDescent="0.25">
      <c r="A1566" t="s">
        <v>1328</v>
      </c>
      <c r="B1566" t="s">
        <v>1329</v>
      </c>
      <c r="C1566">
        <v>8.23</v>
      </c>
      <c r="D1566">
        <v>8.0500000000000007</v>
      </c>
      <c r="E1566">
        <v>7.4</v>
      </c>
      <c r="F1566">
        <v>6.63</v>
      </c>
      <c r="G1566">
        <v>-0.17468900000000001</v>
      </c>
      <c r="H1566">
        <v>-0.72541999999999995</v>
      </c>
      <c r="I1566" s="3">
        <v>0.55074000000000001</v>
      </c>
    </row>
    <row r="1567" spans="1:9" x14ac:dyDescent="0.25">
      <c r="A1567" t="s">
        <v>7930</v>
      </c>
      <c r="B1567" t="s">
        <v>7931</v>
      </c>
      <c r="C1567">
        <v>11.85</v>
      </c>
      <c r="D1567">
        <v>11.8</v>
      </c>
      <c r="E1567">
        <v>10.1</v>
      </c>
      <c r="F1567">
        <v>9.7200000000000006</v>
      </c>
      <c r="G1567">
        <v>-5.7763000000000002E-2</v>
      </c>
      <c r="H1567">
        <v>-0.39528999999999997</v>
      </c>
      <c r="I1567" s="3">
        <v>0.33753</v>
      </c>
    </row>
    <row r="1568" spans="1:9" x14ac:dyDescent="0.25">
      <c r="A1568" t="s">
        <v>1137</v>
      </c>
      <c r="B1568" t="s">
        <v>1138</v>
      </c>
      <c r="C1568">
        <v>1.79</v>
      </c>
      <c r="D1568">
        <v>2.72</v>
      </c>
      <c r="E1568">
        <v>6</v>
      </c>
      <c r="F1568">
        <v>6.26</v>
      </c>
      <c r="G1568">
        <v>0.92871000000000004</v>
      </c>
      <c r="H1568">
        <v>0.28381000000000001</v>
      </c>
      <c r="I1568" s="3">
        <v>0.64490000000000003</v>
      </c>
    </row>
    <row r="1569" spans="1:9" x14ac:dyDescent="0.25">
      <c r="A1569" t="s">
        <v>6844</v>
      </c>
      <c r="B1569" t="s">
        <v>6845</v>
      </c>
      <c r="C1569">
        <v>8.58</v>
      </c>
      <c r="D1569">
        <v>9.8800000000000008</v>
      </c>
      <c r="E1569">
        <v>8.5</v>
      </c>
      <c r="F1569">
        <v>9.18</v>
      </c>
      <c r="G1569">
        <v>1.291439</v>
      </c>
      <c r="H1569">
        <v>0.69815000000000005</v>
      </c>
      <c r="I1569" s="3">
        <v>0.59328999999999998</v>
      </c>
    </row>
    <row r="1570" spans="1:9" x14ac:dyDescent="0.25">
      <c r="A1570" t="s">
        <v>3626</v>
      </c>
      <c r="B1570" t="s">
        <v>3627</v>
      </c>
      <c r="C1570">
        <v>11.67</v>
      </c>
      <c r="D1570">
        <v>11.1</v>
      </c>
      <c r="E1570">
        <v>10.4</v>
      </c>
      <c r="F1570">
        <v>10.32</v>
      </c>
      <c r="G1570">
        <v>-0.57437899999999997</v>
      </c>
      <c r="H1570">
        <v>-8.9289999999999994E-2</v>
      </c>
      <c r="I1570" s="3">
        <v>-0.48509000000000002</v>
      </c>
    </row>
    <row r="1571" spans="1:9" x14ac:dyDescent="0.25">
      <c r="A1571" t="s">
        <v>9436</v>
      </c>
      <c r="B1571" t="s">
        <v>9437</v>
      </c>
      <c r="C1571">
        <v>8.8000000000000007</v>
      </c>
      <c r="D1571">
        <v>9.1</v>
      </c>
      <c r="E1571">
        <v>8.8000000000000007</v>
      </c>
      <c r="F1571">
        <v>9.14</v>
      </c>
      <c r="G1571">
        <v>0.30220999999999998</v>
      </c>
      <c r="H1571">
        <v>0.31839000000000001</v>
      </c>
      <c r="I1571" s="3">
        <v>-1.618E-2</v>
      </c>
    </row>
    <row r="1572" spans="1:9" x14ac:dyDescent="0.25">
      <c r="A1572" t="s">
        <v>2409</v>
      </c>
      <c r="B1572" t="s">
        <v>2410</v>
      </c>
      <c r="C1572">
        <v>7.56</v>
      </c>
      <c r="D1572">
        <v>7.67</v>
      </c>
      <c r="E1572">
        <v>8.3000000000000007</v>
      </c>
      <c r="F1572">
        <v>9.52</v>
      </c>
      <c r="G1572">
        <v>0.112804</v>
      </c>
      <c r="H1572">
        <v>1.17676</v>
      </c>
      <c r="I1572" s="3">
        <v>-1.06395</v>
      </c>
    </row>
    <row r="1573" spans="1:9" x14ac:dyDescent="0.25">
      <c r="A1573" t="s">
        <v>7191</v>
      </c>
      <c r="B1573" t="s">
        <v>7192</v>
      </c>
      <c r="C1573">
        <v>8.33</v>
      </c>
      <c r="D1573">
        <v>7.93</v>
      </c>
      <c r="E1573">
        <v>8.5</v>
      </c>
      <c r="F1573">
        <v>8.59</v>
      </c>
      <c r="G1573">
        <v>-0.40343699999999999</v>
      </c>
      <c r="H1573">
        <v>0.10374</v>
      </c>
      <c r="I1573" s="3">
        <v>-0.50717999999999996</v>
      </c>
    </row>
    <row r="1574" spans="1:9" x14ac:dyDescent="0.25">
      <c r="A1574" t="s">
        <v>3387</v>
      </c>
      <c r="B1574" t="s">
        <v>3388</v>
      </c>
      <c r="C1574">
        <v>10.89</v>
      </c>
      <c r="D1574">
        <v>10.88</v>
      </c>
      <c r="E1574">
        <v>11.6</v>
      </c>
      <c r="F1574">
        <v>11.18</v>
      </c>
      <c r="G1574">
        <v>-1.3044E-2</v>
      </c>
      <c r="H1574">
        <v>-0.38506000000000001</v>
      </c>
      <c r="I1574" s="3">
        <v>0.37201000000000001</v>
      </c>
    </row>
    <row r="1575" spans="1:9" x14ac:dyDescent="0.25">
      <c r="A1575" t="s">
        <v>9795</v>
      </c>
      <c r="B1575" t="s">
        <v>9796</v>
      </c>
      <c r="C1575">
        <v>7.11</v>
      </c>
      <c r="D1575">
        <v>7.75</v>
      </c>
      <c r="E1575">
        <v>8.9</v>
      </c>
      <c r="F1575">
        <v>9.2100000000000009</v>
      </c>
      <c r="G1575">
        <v>0.63575599999999999</v>
      </c>
      <c r="H1575">
        <v>0.30448999999999998</v>
      </c>
      <c r="I1575" s="3">
        <v>0.33127000000000001</v>
      </c>
    </row>
    <row r="1576" spans="1:9" x14ac:dyDescent="0.25">
      <c r="A1576" t="s">
        <v>469</v>
      </c>
      <c r="B1576" t="s">
        <v>470</v>
      </c>
      <c r="C1576">
        <v>8.59</v>
      </c>
      <c r="D1576">
        <v>8.73</v>
      </c>
      <c r="E1576">
        <v>8.6</v>
      </c>
      <c r="F1576">
        <v>8.68</v>
      </c>
      <c r="G1576">
        <v>0.146232</v>
      </c>
      <c r="H1576">
        <v>5.8470000000000001E-2</v>
      </c>
      <c r="I1576" s="3">
        <v>8.7760000000000005E-2</v>
      </c>
    </row>
    <row r="1577" spans="1:9" x14ac:dyDescent="0.25">
      <c r="A1577" t="s">
        <v>5266</v>
      </c>
      <c r="B1577" t="s">
        <v>5267</v>
      </c>
      <c r="C1577">
        <v>7.57</v>
      </c>
      <c r="D1577">
        <v>7.97</v>
      </c>
      <c r="E1577">
        <v>7.9</v>
      </c>
      <c r="F1577">
        <v>8.26</v>
      </c>
      <c r="G1577">
        <v>0.39245200000000002</v>
      </c>
      <c r="H1577">
        <v>0.31655</v>
      </c>
      <c r="I1577" s="3">
        <v>7.5910000000000005E-2</v>
      </c>
    </row>
    <row r="1578" spans="1:9" x14ac:dyDescent="0.25">
      <c r="A1578" t="s">
        <v>6996</v>
      </c>
      <c r="B1578" t="s">
        <v>6997</v>
      </c>
      <c r="C1578">
        <v>5.77</v>
      </c>
      <c r="D1578">
        <v>7.27</v>
      </c>
      <c r="E1578">
        <v>6.7</v>
      </c>
      <c r="F1578">
        <v>7.86</v>
      </c>
      <c r="G1578">
        <v>1.498011</v>
      </c>
      <c r="H1578">
        <v>1.1183000000000001</v>
      </c>
      <c r="I1578" s="3">
        <v>0.37970999999999999</v>
      </c>
    </row>
    <row r="1579" spans="1:9" x14ac:dyDescent="0.25">
      <c r="A1579" t="s">
        <v>7744</v>
      </c>
      <c r="B1579" t="s">
        <v>7745</v>
      </c>
      <c r="C1579">
        <v>7.57</v>
      </c>
      <c r="D1579">
        <v>7.9</v>
      </c>
      <c r="E1579">
        <v>11.3</v>
      </c>
      <c r="F1579">
        <v>11.18</v>
      </c>
      <c r="G1579">
        <v>0.32983000000000001</v>
      </c>
      <c r="H1579">
        <v>-8.4589999999999999E-2</v>
      </c>
      <c r="I1579" s="3">
        <v>0.41442000000000001</v>
      </c>
    </row>
    <row r="1580" spans="1:9" x14ac:dyDescent="0.25">
      <c r="A1580" t="s">
        <v>3429</v>
      </c>
      <c r="B1580" t="s">
        <v>3430</v>
      </c>
      <c r="C1580">
        <v>8.25</v>
      </c>
      <c r="D1580">
        <v>9.01</v>
      </c>
      <c r="E1580">
        <v>8.6</v>
      </c>
      <c r="F1580">
        <v>9.58</v>
      </c>
      <c r="G1580">
        <v>0.76739000000000002</v>
      </c>
      <c r="H1580">
        <v>0.96899999999999997</v>
      </c>
      <c r="I1580" s="3">
        <v>-0.20161000000000001</v>
      </c>
    </row>
    <row r="1581" spans="1:9" x14ac:dyDescent="0.25">
      <c r="A1581" t="s">
        <v>4880</v>
      </c>
      <c r="B1581" t="s">
        <v>4881</v>
      </c>
      <c r="C1581">
        <v>8.74</v>
      </c>
      <c r="D1581">
        <v>6.63</v>
      </c>
      <c r="E1581">
        <v>10.3</v>
      </c>
      <c r="F1581">
        <v>10.32</v>
      </c>
      <c r="G1581">
        <v>-2.1108210000000001</v>
      </c>
      <c r="H1581">
        <v>5.2699999999999997E-2</v>
      </c>
      <c r="I1581" s="3">
        <v>-2.1635200000000001</v>
      </c>
    </row>
    <row r="1582" spans="1:9" x14ac:dyDescent="0.25">
      <c r="A1582" t="s">
        <v>7213</v>
      </c>
      <c r="B1582" t="s">
        <v>7214</v>
      </c>
      <c r="C1582">
        <v>8.2799999999999994</v>
      </c>
      <c r="D1582">
        <v>7.81</v>
      </c>
      <c r="E1582">
        <v>8.1</v>
      </c>
      <c r="F1582">
        <v>7.64</v>
      </c>
      <c r="G1582">
        <v>-0.46705000000000002</v>
      </c>
      <c r="H1582">
        <v>-0.41582999999999998</v>
      </c>
      <c r="I1582" s="3">
        <v>-5.1220000000000002E-2</v>
      </c>
    </row>
    <row r="1583" spans="1:9" x14ac:dyDescent="0.25">
      <c r="A1583" t="s">
        <v>5724</v>
      </c>
      <c r="C1583">
        <v>8.23</v>
      </c>
      <c r="D1583">
        <v>7.86</v>
      </c>
      <c r="E1583">
        <v>8.4</v>
      </c>
      <c r="F1583">
        <v>8.69</v>
      </c>
      <c r="G1583">
        <v>-0.36612299999999998</v>
      </c>
      <c r="H1583">
        <v>0.32685999999999998</v>
      </c>
      <c r="I1583" s="3">
        <v>-0.69298000000000004</v>
      </c>
    </row>
    <row r="1584" spans="1:9" x14ac:dyDescent="0.25">
      <c r="A1584" t="s">
        <v>8298</v>
      </c>
      <c r="B1584" t="s">
        <v>8299</v>
      </c>
      <c r="C1584">
        <v>9.16</v>
      </c>
      <c r="D1584">
        <v>8.89</v>
      </c>
      <c r="E1584">
        <v>8.3000000000000007</v>
      </c>
      <c r="F1584">
        <v>8.77</v>
      </c>
      <c r="G1584">
        <v>-0.27134799999999998</v>
      </c>
      <c r="H1584">
        <v>0.45134999999999997</v>
      </c>
      <c r="I1584" s="3">
        <v>-0.72270000000000001</v>
      </c>
    </row>
    <row r="1585" spans="1:9" x14ac:dyDescent="0.25">
      <c r="A1585" t="s">
        <v>3128</v>
      </c>
      <c r="B1585" t="s">
        <v>3129</v>
      </c>
      <c r="C1585">
        <v>12.13</v>
      </c>
      <c r="D1585">
        <v>11.14</v>
      </c>
      <c r="E1585">
        <v>10.6</v>
      </c>
      <c r="F1585">
        <v>9.4499999999999993</v>
      </c>
      <c r="G1585">
        <v>-0.98993699999999996</v>
      </c>
      <c r="H1585">
        <v>-1.15259</v>
      </c>
      <c r="I1585" s="3">
        <v>0.16266</v>
      </c>
    </row>
    <row r="1586" spans="1:9" x14ac:dyDescent="0.25">
      <c r="A1586" t="s">
        <v>5484</v>
      </c>
      <c r="B1586" t="s">
        <v>5485</v>
      </c>
      <c r="C1586">
        <v>11.47</v>
      </c>
      <c r="D1586">
        <v>11.5</v>
      </c>
      <c r="E1586">
        <v>9.9</v>
      </c>
      <c r="F1586">
        <v>9.75</v>
      </c>
      <c r="G1586">
        <v>2.835E-2</v>
      </c>
      <c r="H1586">
        <v>-0.15118000000000001</v>
      </c>
      <c r="I1586" s="3">
        <v>0.17953</v>
      </c>
    </row>
    <row r="1587" spans="1:9" x14ac:dyDescent="0.25">
      <c r="A1587" t="s">
        <v>9902</v>
      </c>
      <c r="B1587" t="s">
        <v>9903</v>
      </c>
      <c r="C1587">
        <v>14.59</v>
      </c>
      <c r="D1587">
        <v>14.83</v>
      </c>
      <c r="E1587">
        <v>12.5</v>
      </c>
      <c r="F1587">
        <v>12.46</v>
      </c>
      <c r="G1587">
        <v>0.23440800000000001</v>
      </c>
      <c r="H1587">
        <v>-4.4729999999999999E-2</v>
      </c>
      <c r="I1587" s="3">
        <v>0.27914</v>
      </c>
    </row>
    <row r="1588" spans="1:9" x14ac:dyDescent="0.25">
      <c r="A1588" t="s">
        <v>8099</v>
      </c>
      <c r="B1588" t="s">
        <v>8100</v>
      </c>
      <c r="C1588">
        <v>9.27</v>
      </c>
      <c r="D1588">
        <v>9.68</v>
      </c>
      <c r="E1588">
        <v>8.6999999999999993</v>
      </c>
      <c r="F1588">
        <v>8.84</v>
      </c>
      <c r="G1588">
        <v>0.41590100000000002</v>
      </c>
      <c r="H1588">
        <v>0.15861</v>
      </c>
      <c r="I1588" s="3">
        <v>0.25729000000000002</v>
      </c>
    </row>
    <row r="1589" spans="1:9" x14ac:dyDescent="0.25">
      <c r="A1589" t="s">
        <v>2435</v>
      </c>
      <c r="C1589">
        <v>7.87</v>
      </c>
      <c r="D1589">
        <v>8.2799999999999994</v>
      </c>
      <c r="E1589">
        <v>8.3000000000000007</v>
      </c>
      <c r="F1589">
        <v>8.68</v>
      </c>
      <c r="G1589">
        <v>0.41819200000000001</v>
      </c>
      <c r="H1589">
        <v>0.42715999999999998</v>
      </c>
      <c r="I1589" s="3">
        <v>-8.9700000000000005E-3</v>
      </c>
    </row>
    <row r="1590" spans="1:9" x14ac:dyDescent="0.25">
      <c r="A1590" t="s">
        <v>3547</v>
      </c>
      <c r="B1590" t="s">
        <v>3548</v>
      </c>
      <c r="C1590">
        <v>8.42</v>
      </c>
      <c r="D1590">
        <v>9.68</v>
      </c>
      <c r="E1590">
        <v>7.9</v>
      </c>
      <c r="F1590">
        <v>8.7200000000000006</v>
      </c>
      <c r="G1590">
        <v>1.2647539999999999</v>
      </c>
      <c r="H1590">
        <v>0.83143</v>
      </c>
      <c r="I1590" s="3">
        <v>0.43332999999999999</v>
      </c>
    </row>
    <row r="1591" spans="1:9" x14ac:dyDescent="0.25">
      <c r="A1591" t="s">
        <v>8370</v>
      </c>
      <c r="B1591" t="s">
        <v>8371</v>
      </c>
      <c r="C1591">
        <v>12.3</v>
      </c>
      <c r="D1591">
        <v>9.93</v>
      </c>
      <c r="E1591">
        <v>11.3</v>
      </c>
      <c r="F1591">
        <v>9.9</v>
      </c>
      <c r="G1591">
        <v>-2.3696890000000002</v>
      </c>
      <c r="H1591">
        <v>-1.39063</v>
      </c>
      <c r="I1591" s="3">
        <v>-0.97906000000000004</v>
      </c>
    </row>
    <row r="1592" spans="1:9" x14ac:dyDescent="0.25">
      <c r="A1592" t="s">
        <v>6950</v>
      </c>
      <c r="B1592" t="s">
        <v>6951</v>
      </c>
      <c r="C1592">
        <v>8.65</v>
      </c>
      <c r="D1592">
        <v>8.9600000000000009</v>
      </c>
      <c r="E1592">
        <v>9.1</v>
      </c>
      <c r="F1592">
        <v>9.19</v>
      </c>
      <c r="G1592">
        <v>0.30982199999999999</v>
      </c>
      <c r="H1592">
        <v>8.5730000000000001E-2</v>
      </c>
      <c r="I1592" s="3">
        <v>0.22409000000000001</v>
      </c>
    </row>
    <row r="1593" spans="1:9" x14ac:dyDescent="0.25">
      <c r="A1593" t="s">
        <v>4161</v>
      </c>
      <c r="B1593" t="s">
        <v>4162</v>
      </c>
      <c r="C1593">
        <v>10.57</v>
      </c>
      <c r="D1593">
        <v>10.28</v>
      </c>
      <c r="E1593">
        <v>9.5</v>
      </c>
      <c r="F1593">
        <v>9.06</v>
      </c>
      <c r="G1593">
        <v>-0.28358</v>
      </c>
      <c r="H1593">
        <v>-0.45246999999999998</v>
      </c>
      <c r="I1593" s="3">
        <v>0.16889000000000001</v>
      </c>
    </row>
    <row r="1594" spans="1:9" x14ac:dyDescent="0.25">
      <c r="A1594" t="s">
        <v>7493</v>
      </c>
      <c r="B1594" t="s">
        <v>7494</v>
      </c>
      <c r="C1594">
        <v>7.38</v>
      </c>
      <c r="D1594">
        <v>7.73</v>
      </c>
      <c r="E1594">
        <v>8.9</v>
      </c>
      <c r="F1594">
        <v>8.8800000000000008</v>
      </c>
      <c r="G1594">
        <v>0.34574899999999997</v>
      </c>
      <c r="H1594">
        <v>2.2370000000000001E-2</v>
      </c>
      <c r="I1594" s="3">
        <v>0.32336999999999999</v>
      </c>
    </row>
    <row r="1595" spans="1:9" x14ac:dyDescent="0.25">
      <c r="A1595" t="s">
        <v>9828</v>
      </c>
      <c r="B1595" t="s">
        <v>9829</v>
      </c>
      <c r="C1595">
        <v>2.79</v>
      </c>
      <c r="D1595">
        <v>4.25</v>
      </c>
      <c r="E1595">
        <v>8.1</v>
      </c>
      <c r="F1595">
        <v>8.65</v>
      </c>
      <c r="G1595">
        <v>1.4585950000000001</v>
      </c>
      <c r="H1595">
        <v>0.59560999999999997</v>
      </c>
      <c r="I1595" s="3">
        <v>0.86297999999999997</v>
      </c>
    </row>
    <row r="1596" spans="1:9" x14ac:dyDescent="0.25">
      <c r="A1596" t="s">
        <v>702</v>
      </c>
      <c r="B1596" t="s">
        <v>703</v>
      </c>
      <c r="C1596">
        <v>3.25</v>
      </c>
      <c r="D1596">
        <v>4.47</v>
      </c>
      <c r="E1596">
        <v>3.6</v>
      </c>
      <c r="F1596">
        <v>5.56</v>
      </c>
      <c r="G1596">
        <v>1.2256670000000001</v>
      </c>
      <c r="H1596">
        <v>1.9337599999999999</v>
      </c>
      <c r="I1596" s="3">
        <v>-0.70809</v>
      </c>
    </row>
    <row r="1597" spans="1:9" x14ac:dyDescent="0.25">
      <c r="A1597" t="s">
        <v>8557</v>
      </c>
      <c r="C1597">
        <v>6.42</v>
      </c>
      <c r="D1597">
        <v>6.44</v>
      </c>
      <c r="E1597">
        <v>7.4</v>
      </c>
      <c r="F1597">
        <v>8.35</v>
      </c>
      <c r="G1597">
        <v>1.959E-2</v>
      </c>
      <c r="H1597">
        <v>0.99858999999999998</v>
      </c>
      <c r="I1597" s="3">
        <v>-0.97899999999999998</v>
      </c>
    </row>
    <row r="1598" spans="1:9" x14ac:dyDescent="0.25">
      <c r="A1598" t="s">
        <v>4406</v>
      </c>
      <c r="B1598" t="s">
        <v>4407</v>
      </c>
      <c r="C1598">
        <v>4.74</v>
      </c>
      <c r="D1598">
        <v>7.37</v>
      </c>
      <c r="E1598">
        <v>6.8</v>
      </c>
      <c r="F1598">
        <v>8.01</v>
      </c>
      <c r="G1598">
        <v>2.6256810000000002</v>
      </c>
      <c r="H1598">
        <v>1.16317</v>
      </c>
      <c r="I1598" s="3">
        <v>1.46251</v>
      </c>
    </row>
    <row r="1599" spans="1:9" x14ac:dyDescent="0.25">
      <c r="A1599" t="s">
        <v>7605</v>
      </c>
      <c r="B1599" t="s">
        <v>7606</v>
      </c>
      <c r="C1599">
        <v>6.78</v>
      </c>
      <c r="D1599">
        <v>9.14</v>
      </c>
      <c r="E1599">
        <v>7.3</v>
      </c>
      <c r="F1599">
        <v>8.5</v>
      </c>
      <c r="G1599">
        <v>2.3592409999999999</v>
      </c>
      <c r="H1599">
        <v>1.2422899999999999</v>
      </c>
      <c r="I1599" s="3">
        <v>1.1169500000000001</v>
      </c>
    </row>
    <row r="1600" spans="1:9" x14ac:dyDescent="0.25">
      <c r="A1600" t="s">
        <v>2602</v>
      </c>
      <c r="B1600" t="s">
        <v>2603</v>
      </c>
      <c r="C1600">
        <v>7.52</v>
      </c>
      <c r="D1600">
        <v>8.59</v>
      </c>
      <c r="E1600">
        <v>8.1999999999999993</v>
      </c>
      <c r="F1600">
        <v>8.4600000000000009</v>
      </c>
      <c r="G1600">
        <v>1.068039</v>
      </c>
      <c r="H1600">
        <v>0.22721</v>
      </c>
      <c r="I1600" s="3">
        <v>0.84082999999999997</v>
      </c>
    </row>
    <row r="1601" spans="1:9" x14ac:dyDescent="0.25">
      <c r="A1601" t="s">
        <v>2364</v>
      </c>
      <c r="B1601" t="s">
        <v>2365</v>
      </c>
      <c r="C1601">
        <v>5.31</v>
      </c>
      <c r="D1601">
        <v>6.41</v>
      </c>
      <c r="E1601">
        <v>7</v>
      </c>
      <c r="F1601">
        <v>7.07</v>
      </c>
      <c r="G1601">
        <v>1.0974200000000001</v>
      </c>
      <c r="H1601">
        <v>7.9780000000000004E-2</v>
      </c>
      <c r="I1601" s="3">
        <v>1.0176400000000001</v>
      </c>
    </row>
    <row r="1602" spans="1:9" x14ac:dyDescent="0.25">
      <c r="A1602" t="s">
        <v>3344</v>
      </c>
      <c r="B1602" t="s">
        <v>3345</v>
      </c>
      <c r="C1602">
        <v>10.41</v>
      </c>
      <c r="D1602">
        <v>10.65</v>
      </c>
      <c r="E1602">
        <v>9.3000000000000007</v>
      </c>
      <c r="F1602">
        <v>9.4700000000000006</v>
      </c>
      <c r="G1602">
        <v>0.23532600000000001</v>
      </c>
      <c r="H1602">
        <v>0.15387999999999999</v>
      </c>
      <c r="I1602" s="3">
        <v>8.1449999999999995E-2</v>
      </c>
    </row>
    <row r="1603" spans="1:9" x14ac:dyDescent="0.25">
      <c r="A1603" t="s">
        <v>3665</v>
      </c>
      <c r="C1603">
        <v>8.1999999999999993</v>
      </c>
      <c r="D1603">
        <v>8.83</v>
      </c>
      <c r="E1603">
        <v>10.8</v>
      </c>
      <c r="F1603">
        <v>10.89</v>
      </c>
      <c r="G1603">
        <v>0.62579499999999999</v>
      </c>
      <c r="H1603">
        <v>9.6269999999999994E-2</v>
      </c>
      <c r="I1603" s="3">
        <v>0.52952999999999995</v>
      </c>
    </row>
    <row r="1604" spans="1:9" x14ac:dyDescent="0.25">
      <c r="A1604" t="s">
        <v>5323</v>
      </c>
      <c r="B1604" t="s">
        <v>5324</v>
      </c>
      <c r="C1604">
        <v>8.32</v>
      </c>
      <c r="D1604">
        <v>7.86</v>
      </c>
      <c r="E1604">
        <v>7.9</v>
      </c>
      <c r="F1604">
        <v>7.46</v>
      </c>
      <c r="G1604">
        <v>-0.46640599999999999</v>
      </c>
      <c r="H1604">
        <v>-0.38752999999999999</v>
      </c>
      <c r="I1604" s="3">
        <v>-7.8869999999999996E-2</v>
      </c>
    </row>
    <row r="1605" spans="1:9" x14ac:dyDescent="0.25">
      <c r="A1605" t="s">
        <v>3093</v>
      </c>
      <c r="B1605" t="s">
        <v>3094</v>
      </c>
      <c r="C1605">
        <v>10.1</v>
      </c>
      <c r="D1605">
        <v>9.89</v>
      </c>
      <c r="E1605">
        <v>9.9</v>
      </c>
      <c r="F1605">
        <v>9.82</v>
      </c>
      <c r="G1605">
        <v>-0.213454</v>
      </c>
      <c r="H1605">
        <v>-7.7429999999999999E-2</v>
      </c>
      <c r="I1605" s="3">
        <v>-0.13603000000000001</v>
      </c>
    </row>
    <row r="1606" spans="1:9" x14ac:dyDescent="0.25">
      <c r="A1606" t="s">
        <v>8835</v>
      </c>
      <c r="B1606" t="s">
        <v>8836</v>
      </c>
      <c r="C1606">
        <v>8.5399999999999991</v>
      </c>
      <c r="D1606">
        <v>9.6199999999999992</v>
      </c>
      <c r="E1606">
        <v>7.9</v>
      </c>
      <c r="F1606">
        <v>8.36</v>
      </c>
      <c r="G1606">
        <v>1.0825990000000001</v>
      </c>
      <c r="H1606">
        <v>0.43139</v>
      </c>
      <c r="I1606" s="3">
        <v>0.6512</v>
      </c>
    </row>
    <row r="1607" spans="1:9" x14ac:dyDescent="0.25">
      <c r="A1607" t="s">
        <v>1737</v>
      </c>
      <c r="B1607" t="s">
        <v>1738</v>
      </c>
      <c r="C1607">
        <v>10.15</v>
      </c>
      <c r="D1607">
        <v>10.6</v>
      </c>
      <c r="E1607">
        <v>9.5</v>
      </c>
      <c r="F1607">
        <v>9.77</v>
      </c>
      <c r="G1607">
        <v>0.45156800000000002</v>
      </c>
      <c r="H1607">
        <v>0.25963000000000003</v>
      </c>
      <c r="I1607" s="3">
        <v>0.19194</v>
      </c>
    </row>
    <row r="1608" spans="1:9" x14ac:dyDescent="0.25">
      <c r="A1608" t="s">
        <v>4967</v>
      </c>
      <c r="B1608" t="s">
        <v>4968</v>
      </c>
      <c r="C1608">
        <v>7.03</v>
      </c>
      <c r="D1608">
        <v>7.36</v>
      </c>
      <c r="E1608">
        <v>8.9</v>
      </c>
      <c r="F1608">
        <v>8.5399999999999991</v>
      </c>
      <c r="G1608">
        <v>0.33502300000000002</v>
      </c>
      <c r="H1608">
        <v>-0.31664999999999999</v>
      </c>
      <c r="I1608" s="3">
        <v>0.65166999999999997</v>
      </c>
    </row>
    <row r="1609" spans="1:9" x14ac:dyDescent="0.25">
      <c r="A1609" t="s">
        <v>4231</v>
      </c>
      <c r="C1609">
        <v>10.039999999999999</v>
      </c>
      <c r="D1609">
        <v>9.98</v>
      </c>
      <c r="E1609">
        <v>9.4</v>
      </c>
      <c r="F1609">
        <v>9.16</v>
      </c>
      <c r="G1609">
        <v>-6.2224000000000002E-2</v>
      </c>
      <c r="H1609">
        <v>-0.27960000000000002</v>
      </c>
      <c r="I1609" s="3">
        <v>0.21737000000000001</v>
      </c>
    </row>
    <row r="1610" spans="1:9" x14ac:dyDescent="0.25">
      <c r="A1610" t="s">
        <v>9111</v>
      </c>
      <c r="B1610" t="s">
        <v>9112</v>
      </c>
      <c r="C1610">
        <v>7.23</v>
      </c>
      <c r="D1610">
        <v>7.61</v>
      </c>
      <c r="E1610">
        <v>7.2</v>
      </c>
      <c r="F1610">
        <v>7.41</v>
      </c>
      <c r="G1610">
        <v>0.37374099999999999</v>
      </c>
      <c r="H1610">
        <v>0.21787999999999999</v>
      </c>
      <c r="I1610" s="3">
        <v>0.15586</v>
      </c>
    </row>
    <row r="1611" spans="1:9" x14ac:dyDescent="0.25">
      <c r="A1611" t="s">
        <v>1162</v>
      </c>
      <c r="B1611" t="s">
        <v>1163</v>
      </c>
      <c r="C1611">
        <v>7.37</v>
      </c>
      <c r="D1611">
        <v>7.32</v>
      </c>
      <c r="E1611">
        <v>6.9</v>
      </c>
      <c r="F1611">
        <v>6.96</v>
      </c>
      <c r="G1611">
        <v>-4.5199999999999997E-2</v>
      </c>
      <c r="H1611">
        <v>8.9260000000000006E-2</v>
      </c>
      <c r="I1611" s="3">
        <v>-0.13446</v>
      </c>
    </row>
    <row r="1612" spans="1:9" x14ac:dyDescent="0.25">
      <c r="A1612" t="s">
        <v>5908</v>
      </c>
      <c r="B1612" t="s">
        <v>5909</v>
      </c>
      <c r="C1612">
        <v>11.18</v>
      </c>
      <c r="D1612">
        <v>10.52</v>
      </c>
      <c r="E1612">
        <v>10.4</v>
      </c>
      <c r="F1612">
        <v>10.02</v>
      </c>
      <c r="G1612">
        <v>-0.66065799999999997</v>
      </c>
      <c r="H1612">
        <v>-0.33843000000000001</v>
      </c>
      <c r="I1612" s="3">
        <v>-0.32223000000000002</v>
      </c>
    </row>
    <row r="1613" spans="1:9" x14ac:dyDescent="0.25">
      <c r="A1613" t="s">
        <v>5454</v>
      </c>
      <c r="B1613" t="s">
        <v>5455</v>
      </c>
      <c r="C1613">
        <v>10.27</v>
      </c>
      <c r="D1613">
        <v>10.43</v>
      </c>
      <c r="E1613">
        <v>9.6</v>
      </c>
      <c r="F1613">
        <v>9.52</v>
      </c>
      <c r="G1613">
        <v>0.154084</v>
      </c>
      <c r="H1613">
        <v>-0.10398</v>
      </c>
      <c r="I1613" s="3">
        <v>0.25806000000000001</v>
      </c>
    </row>
    <row r="1614" spans="1:9" x14ac:dyDescent="0.25">
      <c r="A1614" t="s">
        <v>1427</v>
      </c>
      <c r="B1614" t="s">
        <v>1428</v>
      </c>
      <c r="C1614">
        <v>8.7899999999999991</v>
      </c>
      <c r="D1614">
        <v>8.34</v>
      </c>
      <c r="E1614">
        <v>7.5</v>
      </c>
      <c r="F1614">
        <v>7.25</v>
      </c>
      <c r="G1614">
        <v>-0.45303700000000002</v>
      </c>
      <c r="H1614">
        <v>-0.23028999999999999</v>
      </c>
      <c r="I1614" s="3">
        <v>-0.22273999999999999</v>
      </c>
    </row>
    <row r="1615" spans="1:9" x14ac:dyDescent="0.25">
      <c r="A1615" t="s">
        <v>8007</v>
      </c>
      <c r="C1615">
        <v>4.18</v>
      </c>
      <c r="D1615">
        <v>6.01</v>
      </c>
      <c r="E1615">
        <v>4.4000000000000004</v>
      </c>
      <c r="F1615">
        <v>5.24</v>
      </c>
      <c r="G1615">
        <v>1.831469</v>
      </c>
      <c r="H1615">
        <v>0.80908000000000002</v>
      </c>
      <c r="I1615" s="3">
        <v>1.0223899999999999</v>
      </c>
    </row>
    <row r="1616" spans="1:9" x14ac:dyDescent="0.25">
      <c r="A1616" t="s">
        <v>2822</v>
      </c>
      <c r="B1616" t="s">
        <v>2823</v>
      </c>
      <c r="C1616">
        <v>8.49</v>
      </c>
      <c r="D1616">
        <v>8.84</v>
      </c>
      <c r="E1616">
        <v>9.1</v>
      </c>
      <c r="F1616">
        <v>9.1999999999999993</v>
      </c>
      <c r="G1616">
        <v>0.34381299999999998</v>
      </c>
      <c r="H1616">
        <v>0.11355999999999999</v>
      </c>
      <c r="I1616" s="3">
        <v>0.23025000000000001</v>
      </c>
    </row>
    <row r="1617" spans="1:9" x14ac:dyDescent="0.25">
      <c r="A1617" t="s">
        <v>5155</v>
      </c>
      <c r="B1617" t="s">
        <v>5156</v>
      </c>
      <c r="C1617">
        <v>8.15</v>
      </c>
      <c r="D1617">
        <v>8.4</v>
      </c>
      <c r="E1617">
        <v>8.1</v>
      </c>
      <c r="F1617">
        <v>8.7200000000000006</v>
      </c>
      <c r="G1617">
        <v>0.25104199999999999</v>
      </c>
      <c r="H1617">
        <v>0.63070999999999999</v>
      </c>
      <c r="I1617" s="3">
        <v>-0.37967000000000001</v>
      </c>
    </row>
    <row r="1618" spans="1:9" x14ac:dyDescent="0.25">
      <c r="A1618" t="s">
        <v>123</v>
      </c>
      <c r="B1618" t="s">
        <v>124</v>
      </c>
      <c r="C1618">
        <v>8.1300000000000008</v>
      </c>
      <c r="D1618">
        <v>6.51</v>
      </c>
      <c r="E1618">
        <v>7.2</v>
      </c>
      <c r="F1618">
        <v>6.27</v>
      </c>
      <c r="G1618">
        <v>-1.624225</v>
      </c>
      <c r="H1618">
        <v>-0.88202000000000003</v>
      </c>
      <c r="I1618" s="3">
        <v>-0.74221000000000004</v>
      </c>
    </row>
    <row r="1619" spans="1:9" x14ac:dyDescent="0.25">
      <c r="A1619" t="s">
        <v>7725</v>
      </c>
      <c r="C1619">
        <v>9.6</v>
      </c>
      <c r="D1619">
        <v>10.11</v>
      </c>
      <c r="E1619">
        <v>8.6</v>
      </c>
      <c r="F1619">
        <v>9.4700000000000006</v>
      </c>
      <c r="G1619">
        <v>0.51005199999999995</v>
      </c>
      <c r="H1619">
        <v>0.89461000000000002</v>
      </c>
      <c r="I1619" s="3">
        <v>-0.38456000000000001</v>
      </c>
    </row>
    <row r="1620" spans="1:9" x14ac:dyDescent="0.25">
      <c r="A1620" t="s">
        <v>2546</v>
      </c>
      <c r="C1620">
        <v>7.35</v>
      </c>
      <c r="D1620">
        <v>8.25</v>
      </c>
      <c r="E1620">
        <v>6.4</v>
      </c>
      <c r="F1620">
        <v>6.99</v>
      </c>
      <c r="G1620">
        <v>0.89293699999999998</v>
      </c>
      <c r="H1620">
        <v>0.59563999999999995</v>
      </c>
      <c r="I1620" s="3">
        <v>0.29729</v>
      </c>
    </row>
    <row r="1621" spans="1:9" x14ac:dyDescent="0.25">
      <c r="A1621" t="s">
        <v>6967</v>
      </c>
      <c r="C1621">
        <v>8.18</v>
      </c>
      <c r="D1621">
        <v>9.6</v>
      </c>
      <c r="E1621">
        <v>9</v>
      </c>
      <c r="F1621">
        <v>9.98</v>
      </c>
      <c r="G1621">
        <v>1.4261250000000001</v>
      </c>
      <c r="H1621">
        <v>1.0012000000000001</v>
      </c>
      <c r="I1621" s="3">
        <v>0.42492000000000002</v>
      </c>
    </row>
    <row r="1622" spans="1:9" x14ac:dyDescent="0.25">
      <c r="A1622" t="s">
        <v>1069</v>
      </c>
      <c r="B1622" t="s">
        <v>1070</v>
      </c>
      <c r="C1622">
        <v>9.61</v>
      </c>
      <c r="D1622">
        <v>9.94</v>
      </c>
      <c r="E1622">
        <v>9.1</v>
      </c>
      <c r="F1622">
        <v>9.5500000000000007</v>
      </c>
      <c r="G1622">
        <v>0.326241</v>
      </c>
      <c r="H1622">
        <v>0.39892</v>
      </c>
      <c r="I1622" s="3">
        <v>-7.2679999999999995E-2</v>
      </c>
    </row>
    <row r="1623" spans="1:9" x14ac:dyDescent="0.25">
      <c r="A1623" t="s">
        <v>7773</v>
      </c>
      <c r="B1623" t="s">
        <v>7774</v>
      </c>
      <c r="C1623">
        <v>8.48</v>
      </c>
      <c r="D1623">
        <v>8.34</v>
      </c>
      <c r="E1623">
        <v>8.4</v>
      </c>
      <c r="F1623">
        <v>8.31</v>
      </c>
      <c r="G1623">
        <v>-0.13791700000000001</v>
      </c>
      <c r="H1623">
        <v>-5.6349999999999997E-2</v>
      </c>
      <c r="I1623" s="3">
        <v>-8.1570000000000004E-2</v>
      </c>
    </row>
    <row r="1624" spans="1:9" x14ac:dyDescent="0.25">
      <c r="A1624" t="s">
        <v>631</v>
      </c>
      <c r="B1624" t="s">
        <v>632</v>
      </c>
      <c r="C1624">
        <v>6.81</v>
      </c>
      <c r="D1624">
        <v>6.44</v>
      </c>
      <c r="E1624">
        <v>8.6999999999999993</v>
      </c>
      <c r="F1624">
        <v>8.76</v>
      </c>
      <c r="G1624">
        <v>-0.37397900000000001</v>
      </c>
      <c r="H1624">
        <v>2.512E-2</v>
      </c>
      <c r="I1624" s="3">
        <v>-0.39910000000000001</v>
      </c>
    </row>
    <row r="1625" spans="1:9" x14ac:dyDescent="0.25">
      <c r="A1625" t="s">
        <v>5403</v>
      </c>
      <c r="B1625" t="s">
        <v>5404</v>
      </c>
      <c r="C1625">
        <v>5.7</v>
      </c>
      <c r="D1625">
        <v>6.74</v>
      </c>
      <c r="E1625">
        <v>6.7</v>
      </c>
      <c r="F1625">
        <v>7.01</v>
      </c>
      <c r="G1625">
        <v>1.039158</v>
      </c>
      <c r="H1625">
        <v>0.28236</v>
      </c>
      <c r="I1625" s="3">
        <v>0.75680000000000003</v>
      </c>
    </row>
    <row r="1626" spans="1:9" x14ac:dyDescent="0.25">
      <c r="A1626" t="s">
        <v>4945</v>
      </c>
      <c r="B1626" t="s">
        <v>4946</v>
      </c>
      <c r="C1626">
        <v>10.35</v>
      </c>
      <c r="D1626">
        <v>10.31</v>
      </c>
      <c r="E1626">
        <v>9.6999999999999993</v>
      </c>
      <c r="F1626">
        <v>9.73</v>
      </c>
      <c r="G1626">
        <v>-3.8176000000000002E-2</v>
      </c>
      <c r="H1626">
        <v>6.0380000000000003E-2</v>
      </c>
      <c r="I1626" s="3">
        <v>-9.8559999999999995E-2</v>
      </c>
    </row>
    <row r="1627" spans="1:9" x14ac:dyDescent="0.25">
      <c r="A1627" t="s">
        <v>7502</v>
      </c>
      <c r="B1627" t="s">
        <v>7503</v>
      </c>
      <c r="C1627">
        <v>8.5399999999999991</v>
      </c>
      <c r="D1627">
        <v>8.4600000000000009</v>
      </c>
      <c r="E1627">
        <v>8.9</v>
      </c>
      <c r="F1627">
        <v>8.94</v>
      </c>
      <c r="G1627">
        <v>-8.4867999999999999E-2</v>
      </c>
      <c r="H1627">
        <v>3.6889999999999999E-2</v>
      </c>
      <c r="I1627" s="3">
        <v>-0.12175999999999999</v>
      </c>
    </row>
    <row r="1628" spans="1:9" x14ac:dyDescent="0.25">
      <c r="A1628" t="s">
        <v>266</v>
      </c>
      <c r="B1628" t="s">
        <v>267</v>
      </c>
      <c r="C1628">
        <v>0.79</v>
      </c>
      <c r="D1628">
        <v>2.89</v>
      </c>
      <c r="E1628">
        <v>6.1</v>
      </c>
      <c r="F1628">
        <v>6.13</v>
      </c>
      <c r="G1628">
        <v>2.1032890000000002</v>
      </c>
      <c r="H1628">
        <v>2.9389999999999999E-2</v>
      </c>
      <c r="I1628" s="3">
        <v>2.0739000000000001</v>
      </c>
    </row>
    <row r="1629" spans="1:9" x14ac:dyDescent="0.25">
      <c r="A1629" t="s">
        <v>6612</v>
      </c>
      <c r="B1629" t="s">
        <v>6613</v>
      </c>
      <c r="C1629">
        <v>6.61</v>
      </c>
      <c r="D1629">
        <v>5.82</v>
      </c>
      <c r="E1629">
        <v>7</v>
      </c>
      <c r="F1629">
        <v>6.59</v>
      </c>
      <c r="G1629">
        <v>-0.79520000000000002</v>
      </c>
      <c r="H1629">
        <v>-0.35724</v>
      </c>
      <c r="I1629" s="3">
        <v>-0.43796000000000002</v>
      </c>
    </row>
    <row r="1630" spans="1:9" x14ac:dyDescent="0.25">
      <c r="A1630" t="s">
        <v>4467</v>
      </c>
      <c r="B1630" t="s">
        <v>4468</v>
      </c>
      <c r="C1630">
        <v>9.6</v>
      </c>
      <c r="D1630">
        <v>8.7200000000000006</v>
      </c>
      <c r="E1630">
        <v>10</v>
      </c>
      <c r="F1630">
        <v>9.4499999999999993</v>
      </c>
      <c r="G1630">
        <v>-0.88416099999999997</v>
      </c>
      <c r="H1630">
        <v>-0.51014999999999999</v>
      </c>
      <c r="I1630" s="3">
        <v>-0.37401000000000001</v>
      </c>
    </row>
    <row r="1631" spans="1:9" x14ac:dyDescent="0.25">
      <c r="A1631" t="s">
        <v>8358</v>
      </c>
      <c r="B1631" t="s">
        <v>8359</v>
      </c>
      <c r="C1631">
        <v>7.64</v>
      </c>
      <c r="D1631">
        <v>7.45</v>
      </c>
      <c r="E1631">
        <v>8.3000000000000007</v>
      </c>
      <c r="F1631">
        <v>8.82</v>
      </c>
      <c r="G1631">
        <v>-0.18051700000000001</v>
      </c>
      <c r="H1631">
        <v>0.50731000000000004</v>
      </c>
      <c r="I1631" s="3">
        <v>-0.68783000000000005</v>
      </c>
    </row>
    <row r="1632" spans="1:9" x14ac:dyDescent="0.25">
      <c r="A1632" t="s">
        <v>7949</v>
      </c>
      <c r="B1632" t="s">
        <v>7950</v>
      </c>
      <c r="C1632">
        <v>8.01</v>
      </c>
      <c r="D1632">
        <v>8.2799999999999994</v>
      </c>
      <c r="E1632">
        <v>9.4</v>
      </c>
      <c r="F1632">
        <v>9.6199999999999992</v>
      </c>
      <c r="G1632">
        <v>0.267679</v>
      </c>
      <c r="H1632">
        <v>0.16803999999999999</v>
      </c>
      <c r="I1632" s="3">
        <v>9.9640000000000006E-2</v>
      </c>
    </row>
    <row r="1633" spans="1:9" x14ac:dyDescent="0.25">
      <c r="A1633" t="s">
        <v>3772</v>
      </c>
      <c r="B1633" t="s">
        <v>3773</v>
      </c>
      <c r="C1633">
        <v>8.2200000000000006</v>
      </c>
      <c r="D1633">
        <v>8.6</v>
      </c>
      <c r="E1633">
        <v>8.5</v>
      </c>
      <c r="F1633">
        <v>8.7899999999999991</v>
      </c>
      <c r="G1633">
        <v>0.38374399999999997</v>
      </c>
      <c r="H1633">
        <v>0.32752999999999999</v>
      </c>
      <c r="I1633" s="3">
        <v>5.6219999999999999E-2</v>
      </c>
    </row>
    <row r="1634" spans="1:9" x14ac:dyDescent="0.25">
      <c r="A1634" t="s">
        <v>6372</v>
      </c>
      <c r="B1634" t="s">
        <v>6373</v>
      </c>
      <c r="C1634">
        <v>14.05</v>
      </c>
      <c r="D1634">
        <v>13.84</v>
      </c>
      <c r="E1634">
        <v>13.2</v>
      </c>
      <c r="F1634">
        <v>12.56</v>
      </c>
      <c r="G1634">
        <v>-0.21168500000000001</v>
      </c>
      <c r="H1634">
        <v>-0.62068000000000001</v>
      </c>
      <c r="I1634" s="3">
        <v>0.40899000000000002</v>
      </c>
    </row>
    <row r="1635" spans="1:9" x14ac:dyDescent="0.25">
      <c r="A1635" t="s">
        <v>6472</v>
      </c>
      <c r="B1635" t="s">
        <v>6473</v>
      </c>
      <c r="C1635">
        <v>3.25</v>
      </c>
      <c r="D1635">
        <v>2.33</v>
      </c>
      <c r="E1635">
        <v>5.7</v>
      </c>
      <c r="F1635">
        <v>4.01</v>
      </c>
      <c r="G1635">
        <v>-0.92257500000000003</v>
      </c>
      <c r="H1635">
        <v>-1.64693</v>
      </c>
      <c r="I1635" s="3">
        <v>0.72436</v>
      </c>
    </row>
    <row r="1636" spans="1:9" x14ac:dyDescent="0.25">
      <c r="A1636" t="s">
        <v>1319</v>
      </c>
      <c r="B1636" t="s">
        <v>1320</v>
      </c>
      <c r="C1636">
        <v>9.25</v>
      </c>
      <c r="D1636">
        <v>9.8699999999999992</v>
      </c>
      <c r="E1636">
        <v>9</v>
      </c>
      <c r="F1636">
        <v>9.0399999999999991</v>
      </c>
      <c r="G1636">
        <v>0.62102000000000002</v>
      </c>
      <c r="H1636">
        <v>1.753E-2</v>
      </c>
      <c r="I1636" s="3">
        <v>0.60348999999999997</v>
      </c>
    </row>
    <row r="1637" spans="1:9" x14ac:dyDescent="0.25">
      <c r="A1637" t="s">
        <v>6795</v>
      </c>
      <c r="B1637" t="s">
        <v>6796</v>
      </c>
      <c r="C1637">
        <v>7.51</v>
      </c>
      <c r="D1637">
        <v>7.84</v>
      </c>
      <c r="E1637">
        <v>6.1</v>
      </c>
      <c r="F1637">
        <v>6.46</v>
      </c>
      <c r="G1637">
        <v>0.33264500000000002</v>
      </c>
      <c r="H1637">
        <v>0.32921</v>
      </c>
      <c r="I1637" s="3">
        <v>3.4299999999999999E-3</v>
      </c>
    </row>
    <row r="1638" spans="1:9" x14ac:dyDescent="0.25">
      <c r="A1638" t="s">
        <v>64</v>
      </c>
      <c r="B1638" t="s">
        <v>65</v>
      </c>
      <c r="C1638">
        <v>9.82</v>
      </c>
      <c r="D1638">
        <v>9.1999999999999993</v>
      </c>
      <c r="E1638">
        <v>10.199999999999999</v>
      </c>
      <c r="F1638">
        <v>9.7100000000000009</v>
      </c>
      <c r="G1638">
        <v>-0.61555700000000002</v>
      </c>
      <c r="H1638">
        <v>-0.48777999999999999</v>
      </c>
      <c r="I1638" s="3">
        <v>-0.12776999999999999</v>
      </c>
    </row>
    <row r="1639" spans="1:9" x14ac:dyDescent="0.25">
      <c r="A1639" t="s">
        <v>8585</v>
      </c>
      <c r="B1639" t="s">
        <v>8586</v>
      </c>
      <c r="C1639">
        <v>8.07</v>
      </c>
      <c r="D1639">
        <v>8.3699999999999992</v>
      </c>
      <c r="E1639">
        <v>9.1</v>
      </c>
      <c r="F1639">
        <v>9.1199999999999992</v>
      </c>
      <c r="G1639">
        <v>0.30177900000000002</v>
      </c>
      <c r="H1639">
        <v>4.3020000000000003E-2</v>
      </c>
      <c r="I1639" s="3">
        <v>0.25875999999999999</v>
      </c>
    </row>
    <row r="1640" spans="1:9" x14ac:dyDescent="0.25">
      <c r="A1640" t="s">
        <v>4381</v>
      </c>
      <c r="C1640">
        <v>8.73</v>
      </c>
      <c r="D1640">
        <v>8.84</v>
      </c>
      <c r="E1640">
        <v>9.1</v>
      </c>
      <c r="F1640">
        <v>9.19</v>
      </c>
      <c r="G1640">
        <v>0.10894</v>
      </c>
      <c r="H1640">
        <v>8.9069999999999996E-2</v>
      </c>
      <c r="I1640" s="3">
        <v>1.9869999999999999E-2</v>
      </c>
    </row>
    <row r="1641" spans="1:9" x14ac:dyDescent="0.25">
      <c r="A1641" t="s">
        <v>1754</v>
      </c>
      <c r="B1641" t="s">
        <v>1755</v>
      </c>
      <c r="C1641">
        <v>8.8800000000000008</v>
      </c>
      <c r="D1641">
        <v>7.93</v>
      </c>
      <c r="E1641">
        <v>7.9</v>
      </c>
      <c r="F1641">
        <v>9</v>
      </c>
      <c r="G1641">
        <v>-0.95824500000000001</v>
      </c>
      <c r="H1641">
        <v>1.11191</v>
      </c>
      <c r="I1641" s="3">
        <v>-2.07016</v>
      </c>
    </row>
    <row r="1642" spans="1:9" x14ac:dyDescent="0.25">
      <c r="A1642" t="s">
        <v>4981</v>
      </c>
      <c r="B1642" t="s">
        <v>4982</v>
      </c>
      <c r="C1642">
        <v>8.48</v>
      </c>
      <c r="D1642">
        <v>8.02</v>
      </c>
      <c r="E1642">
        <v>7.6</v>
      </c>
      <c r="F1642">
        <v>7.28</v>
      </c>
      <c r="G1642">
        <v>-0.46134999999999998</v>
      </c>
      <c r="H1642">
        <v>-0.30262</v>
      </c>
      <c r="I1642" s="3">
        <v>-0.15873000000000001</v>
      </c>
    </row>
    <row r="1643" spans="1:9" x14ac:dyDescent="0.25">
      <c r="A1643" t="s">
        <v>4252</v>
      </c>
      <c r="B1643" t="s">
        <v>4253</v>
      </c>
      <c r="C1643">
        <v>8.51</v>
      </c>
      <c r="D1643">
        <v>7.94</v>
      </c>
      <c r="E1643">
        <v>8.3000000000000007</v>
      </c>
      <c r="F1643">
        <v>7.54</v>
      </c>
      <c r="G1643">
        <v>-0.572932</v>
      </c>
      <c r="H1643">
        <v>-0.73948999999999998</v>
      </c>
      <c r="I1643" s="3">
        <v>0.16656000000000001</v>
      </c>
    </row>
    <row r="1644" spans="1:9" x14ac:dyDescent="0.25">
      <c r="A1644" t="s">
        <v>7568</v>
      </c>
      <c r="B1644" t="s">
        <v>7569</v>
      </c>
      <c r="C1644">
        <v>7.56</v>
      </c>
      <c r="D1644">
        <v>7.66</v>
      </c>
      <c r="E1644">
        <v>7.6</v>
      </c>
      <c r="F1644">
        <v>7.47</v>
      </c>
      <c r="G1644">
        <v>9.7126000000000004E-2</v>
      </c>
      <c r="H1644">
        <v>-0.10743</v>
      </c>
      <c r="I1644" s="3">
        <v>0.20455999999999999</v>
      </c>
    </row>
    <row r="1645" spans="1:9" x14ac:dyDescent="0.25">
      <c r="A1645" t="s">
        <v>1454</v>
      </c>
      <c r="B1645" t="s">
        <v>1455</v>
      </c>
      <c r="C1645">
        <v>11.9</v>
      </c>
      <c r="D1645">
        <v>11.48</v>
      </c>
      <c r="E1645">
        <v>10.1</v>
      </c>
      <c r="F1645">
        <v>9.75</v>
      </c>
      <c r="G1645">
        <v>-0.41867100000000002</v>
      </c>
      <c r="H1645">
        <v>-0.30630000000000002</v>
      </c>
      <c r="I1645" s="3">
        <v>-0.11237</v>
      </c>
    </row>
    <row r="1646" spans="1:9" x14ac:dyDescent="0.25">
      <c r="A1646" t="s">
        <v>4681</v>
      </c>
      <c r="C1646">
        <v>7.11</v>
      </c>
      <c r="D1646">
        <v>7.89</v>
      </c>
      <c r="E1646">
        <v>7.3</v>
      </c>
      <c r="F1646">
        <v>7.38</v>
      </c>
      <c r="G1646">
        <v>0.77484200000000003</v>
      </c>
      <c r="H1646">
        <v>8.9069999999999996E-2</v>
      </c>
      <c r="I1646" s="3">
        <v>0.68576999999999999</v>
      </c>
    </row>
    <row r="1647" spans="1:9" x14ac:dyDescent="0.25">
      <c r="A1647" t="s">
        <v>3926</v>
      </c>
      <c r="B1647" t="s">
        <v>3927</v>
      </c>
      <c r="C1647">
        <v>6.15</v>
      </c>
      <c r="D1647">
        <v>6.8</v>
      </c>
      <c r="E1647">
        <v>7.4</v>
      </c>
      <c r="F1647">
        <v>7.48</v>
      </c>
      <c r="G1647">
        <v>0.64655600000000002</v>
      </c>
      <c r="H1647">
        <v>0.11946</v>
      </c>
      <c r="I1647" s="3">
        <v>0.52708999999999995</v>
      </c>
    </row>
    <row r="1648" spans="1:9" x14ac:dyDescent="0.25">
      <c r="A1648" t="s">
        <v>8801</v>
      </c>
      <c r="B1648" t="s">
        <v>8802</v>
      </c>
      <c r="C1648">
        <v>10.36</v>
      </c>
      <c r="D1648">
        <v>10.119999999999999</v>
      </c>
      <c r="E1648">
        <v>9.1</v>
      </c>
      <c r="F1648">
        <v>8.57</v>
      </c>
      <c r="G1648">
        <v>-0.23696200000000001</v>
      </c>
      <c r="H1648">
        <v>-0.54951000000000005</v>
      </c>
      <c r="I1648" s="3">
        <v>0.31253999999999998</v>
      </c>
    </row>
    <row r="1649" spans="1:9" x14ac:dyDescent="0.25">
      <c r="A1649" t="s">
        <v>2413</v>
      </c>
      <c r="B1649" t="s">
        <v>2414</v>
      </c>
      <c r="C1649">
        <v>7.73</v>
      </c>
      <c r="D1649">
        <v>7.91</v>
      </c>
      <c r="E1649">
        <v>9</v>
      </c>
      <c r="F1649">
        <v>8.75</v>
      </c>
      <c r="G1649">
        <v>0.180197</v>
      </c>
      <c r="H1649">
        <v>-0.25015999999999999</v>
      </c>
      <c r="I1649" s="3">
        <v>0.43035000000000001</v>
      </c>
    </row>
    <row r="1650" spans="1:9" x14ac:dyDescent="0.25">
      <c r="A1650" t="s">
        <v>7193</v>
      </c>
      <c r="B1650" t="s">
        <v>7194</v>
      </c>
      <c r="C1650">
        <v>8.44</v>
      </c>
      <c r="D1650">
        <v>8.6999999999999993</v>
      </c>
      <c r="E1650">
        <v>7.3</v>
      </c>
      <c r="F1650">
        <v>7.15</v>
      </c>
      <c r="G1650">
        <v>0.261604</v>
      </c>
      <c r="H1650">
        <v>-0.19886999999999999</v>
      </c>
      <c r="I1650" s="3">
        <v>0.46048</v>
      </c>
    </row>
    <row r="1651" spans="1:9" x14ac:dyDescent="0.25">
      <c r="A1651" t="s">
        <v>5116</v>
      </c>
      <c r="B1651" t="s">
        <v>5117</v>
      </c>
      <c r="C1651">
        <v>10.23</v>
      </c>
      <c r="D1651">
        <v>10.54</v>
      </c>
      <c r="E1651">
        <v>9.3000000000000007</v>
      </c>
      <c r="F1651">
        <v>9.65</v>
      </c>
      <c r="G1651">
        <v>0.30874400000000002</v>
      </c>
      <c r="H1651">
        <v>0.39169999999999999</v>
      </c>
      <c r="I1651" s="3">
        <v>-8.2960000000000006E-2</v>
      </c>
    </row>
    <row r="1652" spans="1:9" x14ac:dyDescent="0.25">
      <c r="A1652" t="s">
        <v>142</v>
      </c>
      <c r="B1652" t="s">
        <v>143</v>
      </c>
      <c r="C1652">
        <v>10.89</v>
      </c>
      <c r="D1652">
        <v>10.17</v>
      </c>
      <c r="E1652">
        <v>9.9</v>
      </c>
      <c r="F1652">
        <v>9.4600000000000009</v>
      </c>
      <c r="G1652">
        <v>-0.72631100000000004</v>
      </c>
      <c r="H1652">
        <v>-0.48718</v>
      </c>
      <c r="I1652" s="3">
        <v>-0.23913999999999999</v>
      </c>
    </row>
    <row r="1653" spans="1:9" x14ac:dyDescent="0.25">
      <c r="A1653" t="s">
        <v>9255</v>
      </c>
      <c r="B1653" t="s">
        <v>9256</v>
      </c>
      <c r="C1653">
        <v>10.11</v>
      </c>
      <c r="D1653">
        <v>10.28</v>
      </c>
      <c r="E1653">
        <v>9.1999999999999993</v>
      </c>
      <c r="F1653">
        <v>9.48</v>
      </c>
      <c r="G1653">
        <v>0.17150499999999999</v>
      </c>
      <c r="H1653">
        <v>0.27489999999999998</v>
      </c>
      <c r="I1653" s="3">
        <v>-0.10340000000000001</v>
      </c>
    </row>
    <row r="1654" spans="1:9" x14ac:dyDescent="0.25">
      <c r="A1654" t="s">
        <v>2509</v>
      </c>
      <c r="B1654" t="s">
        <v>2510</v>
      </c>
      <c r="C1654">
        <v>12.69</v>
      </c>
      <c r="D1654">
        <v>11.74</v>
      </c>
      <c r="E1654">
        <v>9.5</v>
      </c>
      <c r="F1654">
        <v>8.43</v>
      </c>
      <c r="G1654">
        <v>-0.95557599999999998</v>
      </c>
      <c r="H1654">
        <v>-1.0209600000000001</v>
      </c>
      <c r="I1654" s="3">
        <v>6.5390000000000004E-2</v>
      </c>
    </row>
    <row r="1655" spans="1:9" x14ac:dyDescent="0.25">
      <c r="A1655" t="s">
        <v>418</v>
      </c>
      <c r="B1655" t="s">
        <v>419</v>
      </c>
      <c r="C1655">
        <v>6.57</v>
      </c>
      <c r="D1655">
        <v>8.2799999999999994</v>
      </c>
      <c r="E1655">
        <v>8.1999999999999993</v>
      </c>
      <c r="F1655">
        <v>8.85</v>
      </c>
      <c r="G1655">
        <v>1.7050959999999999</v>
      </c>
      <c r="H1655">
        <v>0.67937999999999998</v>
      </c>
      <c r="I1655" s="3">
        <v>1.02572</v>
      </c>
    </row>
    <row r="1656" spans="1:9" x14ac:dyDescent="0.25">
      <c r="A1656" t="s">
        <v>3602</v>
      </c>
      <c r="B1656" t="s">
        <v>3603</v>
      </c>
      <c r="C1656">
        <v>9.75</v>
      </c>
      <c r="D1656">
        <v>9.75</v>
      </c>
      <c r="E1656">
        <v>9.6999999999999993</v>
      </c>
      <c r="F1656">
        <v>9.44</v>
      </c>
      <c r="G1656">
        <v>1.9400000000000001E-3</v>
      </c>
      <c r="H1656">
        <v>-0.27021000000000001</v>
      </c>
      <c r="I1656" s="3">
        <v>0.27215</v>
      </c>
    </row>
    <row r="1657" spans="1:9" x14ac:dyDescent="0.25">
      <c r="A1657" t="s">
        <v>6829</v>
      </c>
      <c r="B1657" t="s">
        <v>6830</v>
      </c>
      <c r="C1657">
        <v>7.76</v>
      </c>
      <c r="D1657">
        <v>8.18</v>
      </c>
      <c r="E1657">
        <v>7.9</v>
      </c>
      <c r="F1657">
        <v>7.94</v>
      </c>
      <c r="G1657">
        <v>0.41459699999999999</v>
      </c>
      <c r="H1657">
        <v>4.6449999999999998E-2</v>
      </c>
      <c r="I1657" s="3">
        <v>0.36814999999999998</v>
      </c>
    </row>
    <row r="1658" spans="1:9" x14ac:dyDescent="0.25">
      <c r="A1658" t="s">
        <v>1119</v>
      </c>
      <c r="B1658" t="s">
        <v>1120</v>
      </c>
      <c r="C1658">
        <v>7.23</v>
      </c>
      <c r="D1658">
        <v>7.43</v>
      </c>
      <c r="E1658">
        <v>8.1999999999999993</v>
      </c>
      <c r="F1658">
        <v>8.26</v>
      </c>
      <c r="G1658">
        <v>0.20832400000000001</v>
      </c>
      <c r="H1658">
        <v>7.0449999999999999E-2</v>
      </c>
      <c r="I1658" s="3">
        <v>0.13786999999999999</v>
      </c>
    </row>
    <row r="1659" spans="1:9" x14ac:dyDescent="0.25">
      <c r="A1659" t="s">
        <v>9772</v>
      </c>
      <c r="B1659" t="s">
        <v>9773</v>
      </c>
      <c r="C1659">
        <v>7.87</v>
      </c>
      <c r="D1659">
        <v>8.4700000000000006</v>
      </c>
      <c r="E1659">
        <v>7.7</v>
      </c>
      <c r="F1659">
        <v>8.23</v>
      </c>
      <c r="G1659">
        <v>0.59256799999999998</v>
      </c>
      <c r="H1659">
        <v>0.51171999999999995</v>
      </c>
      <c r="I1659" s="3">
        <v>8.0850000000000005E-2</v>
      </c>
    </row>
    <row r="1660" spans="1:9" x14ac:dyDescent="0.25">
      <c r="A1660" t="s">
        <v>4905</v>
      </c>
      <c r="B1660" t="s">
        <v>4906</v>
      </c>
      <c r="C1660">
        <v>7.46</v>
      </c>
      <c r="D1660">
        <v>7.28</v>
      </c>
      <c r="E1660">
        <v>7.6</v>
      </c>
      <c r="F1660">
        <v>7.52</v>
      </c>
      <c r="G1660">
        <v>-0.18024899999999999</v>
      </c>
      <c r="H1660">
        <v>-0.1145</v>
      </c>
      <c r="I1660" s="3">
        <v>-6.5740000000000007E-2</v>
      </c>
    </row>
    <row r="1661" spans="1:9" x14ac:dyDescent="0.25">
      <c r="A1661" t="s">
        <v>7840</v>
      </c>
      <c r="B1661" t="s">
        <v>7841</v>
      </c>
      <c r="C1661">
        <v>16.559999999999999</v>
      </c>
      <c r="D1661">
        <v>15.06</v>
      </c>
      <c r="E1661">
        <v>14.3</v>
      </c>
      <c r="F1661">
        <v>14</v>
      </c>
      <c r="G1661">
        <v>-1.4941340000000001</v>
      </c>
      <c r="H1661">
        <v>-0.34112999999999999</v>
      </c>
      <c r="I1661" s="3">
        <v>-1.153</v>
      </c>
    </row>
    <row r="1662" spans="1:9" x14ac:dyDescent="0.25">
      <c r="A1662" t="s">
        <v>3056</v>
      </c>
      <c r="B1662" t="s">
        <v>3057</v>
      </c>
      <c r="C1662">
        <v>11.89</v>
      </c>
      <c r="D1662">
        <v>11.27</v>
      </c>
      <c r="E1662">
        <v>10.3</v>
      </c>
      <c r="F1662">
        <v>9.8800000000000008</v>
      </c>
      <c r="G1662">
        <v>-0.611931</v>
      </c>
      <c r="H1662">
        <v>-0.45129999999999998</v>
      </c>
      <c r="I1662" s="3">
        <v>-0.16063</v>
      </c>
    </row>
    <row r="1663" spans="1:9" x14ac:dyDescent="0.25">
      <c r="A1663" t="s">
        <v>4387</v>
      </c>
      <c r="C1663">
        <v>7.59</v>
      </c>
      <c r="D1663">
        <v>8.4700000000000006</v>
      </c>
      <c r="E1663">
        <v>6.8</v>
      </c>
      <c r="F1663">
        <v>6.82</v>
      </c>
      <c r="G1663">
        <v>0.88355700000000004</v>
      </c>
      <c r="H1663">
        <v>-1.1950000000000001E-2</v>
      </c>
      <c r="I1663" s="3">
        <v>0.89549999999999996</v>
      </c>
    </row>
    <row r="1664" spans="1:9" x14ac:dyDescent="0.25">
      <c r="A1664" t="s">
        <v>8581</v>
      </c>
      <c r="B1664" t="s">
        <v>8582</v>
      </c>
      <c r="C1664">
        <v>10.73</v>
      </c>
      <c r="D1664">
        <v>11.11</v>
      </c>
      <c r="E1664">
        <v>9.1999999999999993</v>
      </c>
      <c r="F1664">
        <v>9.64</v>
      </c>
      <c r="G1664">
        <v>0.37842799999999999</v>
      </c>
      <c r="H1664">
        <v>0.39617000000000002</v>
      </c>
      <c r="I1664" s="3">
        <v>-1.7749999999999998E-2</v>
      </c>
    </row>
    <row r="1665" spans="1:9" x14ac:dyDescent="0.25">
      <c r="A1665" t="s">
        <v>1896</v>
      </c>
      <c r="B1665" t="s">
        <v>1897</v>
      </c>
      <c r="C1665">
        <v>11.62</v>
      </c>
      <c r="D1665">
        <v>11.47</v>
      </c>
      <c r="E1665">
        <v>10.6</v>
      </c>
      <c r="F1665">
        <v>10.5</v>
      </c>
      <c r="G1665">
        <v>-0.154252</v>
      </c>
      <c r="H1665">
        <v>-0.10829</v>
      </c>
      <c r="I1665" s="3">
        <v>-4.5960000000000001E-2</v>
      </c>
    </row>
    <row r="1666" spans="1:9" x14ac:dyDescent="0.25">
      <c r="A1666" t="s">
        <v>6114</v>
      </c>
      <c r="B1666" t="s">
        <v>6115</v>
      </c>
      <c r="C1666">
        <v>9.09</v>
      </c>
      <c r="D1666">
        <v>9.4499999999999993</v>
      </c>
      <c r="E1666">
        <v>9</v>
      </c>
      <c r="F1666">
        <v>9.5399999999999991</v>
      </c>
      <c r="G1666">
        <v>0.35625600000000002</v>
      </c>
      <c r="H1666">
        <v>0.57577</v>
      </c>
      <c r="I1666" s="3">
        <v>-0.21951999999999999</v>
      </c>
    </row>
    <row r="1667" spans="1:9" x14ac:dyDescent="0.25">
      <c r="A1667" t="s">
        <v>3219</v>
      </c>
      <c r="B1667" t="s">
        <v>3220</v>
      </c>
      <c r="C1667">
        <v>9.09</v>
      </c>
      <c r="D1667">
        <v>7.51</v>
      </c>
      <c r="E1667">
        <v>9.3000000000000007</v>
      </c>
      <c r="F1667">
        <v>9.2899999999999991</v>
      </c>
      <c r="G1667">
        <v>-1.580017</v>
      </c>
      <c r="H1667">
        <v>3.32E-3</v>
      </c>
      <c r="I1667" s="3">
        <v>-1.58334</v>
      </c>
    </row>
    <row r="1668" spans="1:9" x14ac:dyDescent="0.25">
      <c r="A1668" t="s">
        <v>678</v>
      </c>
      <c r="B1668" t="s">
        <v>679</v>
      </c>
      <c r="C1668">
        <v>10.07</v>
      </c>
      <c r="D1668">
        <v>9.23</v>
      </c>
      <c r="E1668">
        <v>9.5</v>
      </c>
      <c r="F1668">
        <v>9.81</v>
      </c>
      <c r="G1668">
        <v>-0.84484899999999996</v>
      </c>
      <c r="H1668">
        <v>0.27267000000000002</v>
      </c>
      <c r="I1668" s="3">
        <v>-1.1175200000000001</v>
      </c>
    </row>
    <row r="1669" spans="1:9" x14ac:dyDescent="0.25">
      <c r="A1669" t="s">
        <v>5816</v>
      </c>
      <c r="B1669" t="s">
        <v>5817</v>
      </c>
      <c r="C1669">
        <v>8.26</v>
      </c>
      <c r="D1669">
        <v>7.9</v>
      </c>
      <c r="E1669">
        <v>8.9</v>
      </c>
      <c r="F1669">
        <v>8.6999999999999993</v>
      </c>
      <c r="G1669">
        <v>-0.36582999999999999</v>
      </c>
      <c r="H1669">
        <v>-0.24181</v>
      </c>
      <c r="I1669" s="3">
        <v>-0.12402000000000001</v>
      </c>
    </row>
    <row r="1670" spans="1:9" x14ac:dyDescent="0.25">
      <c r="A1670" t="s">
        <v>2909</v>
      </c>
      <c r="B1670" t="s">
        <v>2910</v>
      </c>
      <c r="C1670">
        <v>7.59</v>
      </c>
      <c r="D1670">
        <v>7.35</v>
      </c>
      <c r="E1670">
        <v>6.8</v>
      </c>
      <c r="F1670">
        <v>6.7</v>
      </c>
      <c r="G1670">
        <v>-0.23996600000000001</v>
      </c>
      <c r="H1670">
        <v>-0.11083</v>
      </c>
      <c r="I1670" s="3">
        <v>-0.12914</v>
      </c>
    </row>
    <row r="1671" spans="1:9" x14ac:dyDescent="0.25">
      <c r="A1671" t="s">
        <v>8906</v>
      </c>
      <c r="B1671" t="s">
        <v>8907</v>
      </c>
      <c r="C1671">
        <v>9.65</v>
      </c>
      <c r="D1671">
        <v>9.41</v>
      </c>
      <c r="E1671">
        <v>9.1999999999999993</v>
      </c>
      <c r="F1671">
        <v>8.83</v>
      </c>
      <c r="G1671">
        <v>-0.23494699999999999</v>
      </c>
      <c r="H1671">
        <v>-0.38513999999999998</v>
      </c>
      <c r="I1671" s="3">
        <v>0.1502</v>
      </c>
    </row>
    <row r="1672" spans="1:9" x14ac:dyDescent="0.25">
      <c r="A1672" t="s">
        <v>6002</v>
      </c>
      <c r="B1672" t="s">
        <v>6003</v>
      </c>
      <c r="C1672">
        <v>9.15</v>
      </c>
      <c r="D1672">
        <v>9.1300000000000008</v>
      </c>
      <c r="E1672">
        <v>9.1</v>
      </c>
      <c r="F1672">
        <v>8.5399999999999991</v>
      </c>
      <c r="G1672">
        <v>-2.1106E-2</v>
      </c>
      <c r="H1672">
        <v>-0.52461999999999998</v>
      </c>
      <c r="I1672" s="3">
        <v>0.50351000000000001</v>
      </c>
    </row>
    <row r="1673" spans="1:9" x14ac:dyDescent="0.25">
      <c r="A1673" t="s">
        <v>2169</v>
      </c>
      <c r="B1673" t="s">
        <v>2170</v>
      </c>
      <c r="C1673">
        <v>9.64</v>
      </c>
      <c r="D1673">
        <v>8.76</v>
      </c>
      <c r="E1673">
        <v>9.9</v>
      </c>
      <c r="F1673">
        <v>8.9600000000000009</v>
      </c>
      <c r="G1673">
        <v>-0.87692899999999996</v>
      </c>
      <c r="H1673">
        <v>-0.93391999999999997</v>
      </c>
      <c r="I1673" s="3">
        <v>5.6989999999999999E-2</v>
      </c>
    </row>
    <row r="1674" spans="1:9" x14ac:dyDescent="0.25">
      <c r="A1674" t="s">
        <v>3530</v>
      </c>
      <c r="B1674" t="s">
        <v>3531</v>
      </c>
      <c r="C1674">
        <v>8.23</v>
      </c>
      <c r="D1674">
        <v>8.84</v>
      </c>
      <c r="E1674">
        <v>9</v>
      </c>
      <c r="F1674">
        <v>9.42</v>
      </c>
      <c r="G1674">
        <v>0.602437</v>
      </c>
      <c r="H1674">
        <v>0.44323000000000001</v>
      </c>
      <c r="I1674" s="3">
        <v>0.15920000000000001</v>
      </c>
    </row>
    <row r="1675" spans="1:9" x14ac:dyDescent="0.25">
      <c r="A1675" t="s">
        <v>2442</v>
      </c>
      <c r="B1675" t="s">
        <v>2443</v>
      </c>
      <c r="C1675">
        <v>8.08</v>
      </c>
      <c r="D1675">
        <v>8.08</v>
      </c>
      <c r="E1675">
        <v>8.5</v>
      </c>
      <c r="F1675">
        <v>8.4600000000000009</v>
      </c>
      <c r="G1675">
        <v>-3.1700000000000001E-4</v>
      </c>
      <c r="H1675">
        <v>-6.5559999999999993E-2</v>
      </c>
      <c r="I1675" s="3">
        <v>6.5240000000000006E-2</v>
      </c>
    </row>
    <row r="1676" spans="1:9" x14ac:dyDescent="0.25">
      <c r="A1676" t="s">
        <v>9689</v>
      </c>
      <c r="B1676" t="s">
        <v>9690</v>
      </c>
      <c r="C1676">
        <v>12.3</v>
      </c>
      <c r="D1676">
        <v>12.4</v>
      </c>
      <c r="E1676">
        <v>10.8</v>
      </c>
      <c r="F1676">
        <v>11.14</v>
      </c>
      <c r="G1676">
        <v>0.101685</v>
      </c>
      <c r="H1676">
        <v>0.32790000000000002</v>
      </c>
      <c r="I1676" s="3">
        <v>-0.22622</v>
      </c>
    </row>
    <row r="1677" spans="1:9" x14ac:dyDescent="0.25">
      <c r="A1677" t="s">
        <v>4825</v>
      </c>
      <c r="B1677" t="s">
        <v>4826</v>
      </c>
      <c r="C1677">
        <v>10.220000000000001</v>
      </c>
      <c r="D1677">
        <v>9.68</v>
      </c>
      <c r="E1677">
        <v>9.1999999999999993</v>
      </c>
      <c r="F1677">
        <v>8.99</v>
      </c>
      <c r="G1677">
        <v>-0.53730699999999998</v>
      </c>
      <c r="H1677">
        <v>-0.1749</v>
      </c>
      <c r="I1677" s="3">
        <v>-0.3624</v>
      </c>
    </row>
    <row r="1678" spans="1:9" x14ac:dyDescent="0.25">
      <c r="A1678" t="s">
        <v>5401</v>
      </c>
      <c r="B1678" t="s">
        <v>5402</v>
      </c>
      <c r="C1678">
        <v>10.76</v>
      </c>
      <c r="D1678">
        <v>11.47</v>
      </c>
      <c r="E1678">
        <v>10.6</v>
      </c>
      <c r="F1678">
        <v>11.24</v>
      </c>
      <c r="G1678">
        <v>0.70937300000000003</v>
      </c>
      <c r="H1678">
        <v>0.63295000000000001</v>
      </c>
      <c r="I1678" s="3">
        <v>7.6429999999999998E-2</v>
      </c>
    </row>
    <row r="1679" spans="1:9" x14ac:dyDescent="0.25">
      <c r="A1679" t="s">
        <v>1573</v>
      </c>
      <c r="B1679" t="s">
        <v>1574</v>
      </c>
      <c r="C1679">
        <v>7.74</v>
      </c>
      <c r="D1679">
        <v>8.24</v>
      </c>
      <c r="E1679">
        <v>7</v>
      </c>
      <c r="F1679">
        <v>6.95</v>
      </c>
      <c r="G1679">
        <v>0.49950099999999997</v>
      </c>
      <c r="H1679">
        <v>-4.0719999999999999E-2</v>
      </c>
      <c r="I1679" s="3">
        <v>0.54022000000000003</v>
      </c>
    </row>
    <row r="1680" spans="1:9" x14ac:dyDescent="0.25">
      <c r="A1680" t="s">
        <v>7699</v>
      </c>
      <c r="B1680" t="s">
        <v>7700</v>
      </c>
      <c r="C1680">
        <v>13.43</v>
      </c>
      <c r="D1680">
        <v>12.84</v>
      </c>
      <c r="E1680">
        <v>12.4</v>
      </c>
      <c r="F1680">
        <v>12.04</v>
      </c>
      <c r="G1680">
        <v>-0.58926400000000001</v>
      </c>
      <c r="H1680">
        <v>-0.34154000000000001</v>
      </c>
      <c r="I1680" s="3">
        <v>-0.24773000000000001</v>
      </c>
    </row>
    <row r="1681" spans="1:9" x14ac:dyDescent="0.25">
      <c r="A1681" t="s">
        <v>6044</v>
      </c>
      <c r="B1681" t="s">
        <v>6045</v>
      </c>
      <c r="C1681">
        <v>13.11</v>
      </c>
      <c r="D1681">
        <v>12.68</v>
      </c>
      <c r="E1681">
        <v>12</v>
      </c>
      <c r="F1681">
        <v>11.21</v>
      </c>
      <c r="G1681">
        <v>-0.42479099999999997</v>
      </c>
      <c r="H1681">
        <v>-0.79313999999999996</v>
      </c>
      <c r="I1681" s="3">
        <v>0.36835000000000001</v>
      </c>
    </row>
    <row r="1682" spans="1:9" x14ac:dyDescent="0.25">
      <c r="A1682" t="s">
        <v>3397</v>
      </c>
      <c r="B1682" t="s">
        <v>3398</v>
      </c>
      <c r="C1682">
        <v>8.1199999999999992</v>
      </c>
      <c r="D1682">
        <v>7.7</v>
      </c>
      <c r="E1682">
        <v>7.1</v>
      </c>
      <c r="F1682">
        <v>6.88</v>
      </c>
      <c r="G1682">
        <v>-0.42430600000000002</v>
      </c>
      <c r="H1682">
        <v>-0.18376000000000001</v>
      </c>
      <c r="I1682" s="3">
        <v>-0.24054</v>
      </c>
    </row>
    <row r="1683" spans="1:9" x14ac:dyDescent="0.25">
      <c r="A1683" t="s">
        <v>7323</v>
      </c>
      <c r="B1683" t="s">
        <v>7324</v>
      </c>
      <c r="C1683">
        <v>8.92</v>
      </c>
      <c r="D1683">
        <v>8.9700000000000006</v>
      </c>
      <c r="E1683">
        <v>8.3000000000000007</v>
      </c>
      <c r="F1683">
        <v>8.9600000000000009</v>
      </c>
      <c r="G1683">
        <v>4.9439999999999998E-2</v>
      </c>
      <c r="H1683">
        <v>0.66027000000000002</v>
      </c>
      <c r="I1683" s="3">
        <v>-0.61082999999999998</v>
      </c>
    </row>
    <row r="1684" spans="1:9" x14ac:dyDescent="0.25">
      <c r="A1684" t="s">
        <v>3148</v>
      </c>
      <c r="C1684">
        <v>8.57</v>
      </c>
      <c r="D1684">
        <v>9.24</v>
      </c>
      <c r="E1684">
        <v>9.1</v>
      </c>
      <c r="F1684">
        <v>9.56</v>
      </c>
      <c r="G1684">
        <v>0.67212400000000005</v>
      </c>
      <c r="H1684">
        <v>0.4819</v>
      </c>
      <c r="I1684" s="3">
        <v>0.19022</v>
      </c>
    </row>
    <row r="1685" spans="1:9" x14ac:dyDescent="0.25">
      <c r="A1685" t="s">
        <v>9913</v>
      </c>
      <c r="B1685" t="s">
        <v>9914</v>
      </c>
      <c r="C1685">
        <v>12.06</v>
      </c>
      <c r="D1685">
        <v>12.15</v>
      </c>
      <c r="E1685">
        <v>10.3</v>
      </c>
      <c r="F1685">
        <v>9.75</v>
      </c>
      <c r="G1685">
        <v>8.6483000000000004E-2</v>
      </c>
      <c r="H1685">
        <v>-0.56181000000000003</v>
      </c>
      <c r="I1685" s="3">
        <v>0.64829000000000003</v>
      </c>
    </row>
    <row r="1686" spans="1:9" x14ac:dyDescent="0.25">
      <c r="A1686" t="s">
        <v>465</v>
      </c>
      <c r="B1686" t="s">
        <v>466</v>
      </c>
      <c r="C1686">
        <v>9.84</v>
      </c>
      <c r="D1686">
        <v>8.8699999999999992</v>
      </c>
      <c r="E1686">
        <v>9.4</v>
      </c>
      <c r="F1686">
        <v>8.56</v>
      </c>
      <c r="G1686">
        <v>-0.97212900000000002</v>
      </c>
      <c r="H1686">
        <v>-0.86948999999999999</v>
      </c>
      <c r="I1686" s="3">
        <v>-0.10264</v>
      </c>
    </row>
    <row r="1687" spans="1:9" x14ac:dyDescent="0.25">
      <c r="A1687" t="s">
        <v>6378</v>
      </c>
      <c r="C1687">
        <v>8.41</v>
      </c>
      <c r="D1687">
        <v>7.64</v>
      </c>
      <c r="E1687">
        <v>8.8000000000000007</v>
      </c>
      <c r="F1687">
        <v>8.58</v>
      </c>
      <c r="G1687">
        <v>-0.76483999999999996</v>
      </c>
      <c r="H1687">
        <v>-0.25102999999999998</v>
      </c>
      <c r="I1687" s="3">
        <v>-0.51380999999999999</v>
      </c>
    </row>
    <row r="1688" spans="1:9" x14ac:dyDescent="0.25">
      <c r="A1688" t="s">
        <v>9751</v>
      </c>
      <c r="B1688" t="s">
        <v>9752</v>
      </c>
      <c r="C1688">
        <v>9.98</v>
      </c>
      <c r="D1688">
        <v>9.2200000000000006</v>
      </c>
      <c r="E1688">
        <v>9.6999999999999993</v>
      </c>
      <c r="F1688">
        <v>9.4499999999999993</v>
      </c>
      <c r="G1688">
        <v>-0.75177300000000002</v>
      </c>
      <c r="H1688">
        <v>-0.23704</v>
      </c>
      <c r="I1688" s="3">
        <v>-0.51473000000000002</v>
      </c>
    </row>
    <row r="1689" spans="1:9" x14ac:dyDescent="0.25">
      <c r="A1689" t="s">
        <v>3895</v>
      </c>
      <c r="C1689">
        <v>7.98</v>
      </c>
      <c r="D1689">
        <v>8.35</v>
      </c>
      <c r="E1689">
        <v>7.4</v>
      </c>
      <c r="F1689">
        <v>7.19</v>
      </c>
      <c r="G1689">
        <v>0.36876500000000001</v>
      </c>
      <c r="H1689">
        <v>-0.24149000000000001</v>
      </c>
      <c r="I1689" s="3">
        <v>0.61026000000000002</v>
      </c>
    </row>
    <row r="1690" spans="1:9" x14ac:dyDescent="0.25">
      <c r="A1690" t="s">
        <v>805</v>
      </c>
      <c r="B1690" t="s">
        <v>806</v>
      </c>
      <c r="C1690">
        <v>9.52</v>
      </c>
      <c r="D1690">
        <v>9.2200000000000006</v>
      </c>
      <c r="E1690">
        <v>9.3000000000000007</v>
      </c>
      <c r="F1690">
        <v>9.17</v>
      </c>
      <c r="G1690">
        <v>-0.29469400000000001</v>
      </c>
      <c r="H1690">
        <v>-0.14338000000000001</v>
      </c>
      <c r="I1690" s="3">
        <v>-0.15132000000000001</v>
      </c>
    </row>
    <row r="1691" spans="1:9" x14ac:dyDescent="0.25">
      <c r="A1691" t="s">
        <v>8473</v>
      </c>
      <c r="B1691" t="s">
        <v>8474</v>
      </c>
      <c r="C1691">
        <v>8.14</v>
      </c>
      <c r="D1691">
        <v>8.26</v>
      </c>
      <c r="E1691">
        <v>8.3000000000000007</v>
      </c>
      <c r="F1691">
        <v>8.39</v>
      </c>
      <c r="G1691">
        <v>0.12786600000000001</v>
      </c>
      <c r="H1691">
        <v>6.8629999999999997E-2</v>
      </c>
      <c r="I1691" s="3">
        <v>5.9240000000000001E-2</v>
      </c>
    </row>
    <row r="1692" spans="1:9" x14ac:dyDescent="0.25">
      <c r="A1692" t="s">
        <v>4597</v>
      </c>
      <c r="B1692" t="s">
        <v>4598</v>
      </c>
      <c r="C1692">
        <v>7.62</v>
      </c>
      <c r="D1692">
        <v>8.0299999999999994</v>
      </c>
      <c r="E1692">
        <v>8.4</v>
      </c>
      <c r="F1692">
        <v>9.39</v>
      </c>
      <c r="G1692">
        <v>0.40818500000000002</v>
      </c>
      <c r="H1692">
        <v>0.96587000000000001</v>
      </c>
      <c r="I1692" s="3">
        <v>-0.55767999999999995</v>
      </c>
    </row>
    <row r="1693" spans="1:9" x14ac:dyDescent="0.25">
      <c r="A1693" t="s">
        <v>2090</v>
      </c>
      <c r="B1693" t="s">
        <v>2091</v>
      </c>
      <c r="C1693">
        <v>7.72</v>
      </c>
      <c r="D1693">
        <v>8.25</v>
      </c>
      <c r="E1693">
        <v>7.6</v>
      </c>
      <c r="F1693">
        <v>8.07</v>
      </c>
      <c r="G1693">
        <v>0.53056599999999998</v>
      </c>
      <c r="H1693">
        <v>0.43310999999999999</v>
      </c>
      <c r="I1693" s="3">
        <v>9.7449999999999995E-2</v>
      </c>
    </row>
    <row r="1694" spans="1:9" x14ac:dyDescent="0.25">
      <c r="A1694" t="s">
        <v>9098</v>
      </c>
      <c r="B1694" t="s">
        <v>9099</v>
      </c>
      <c r="C1694">
        <v>10.47</v>
      </c>
      <c r="D1694">
        <v>10.46</v>
      </c>
      <c r="E1694">
        <v>9.9</v>
      </c>
      <c r="F1694">
        <v>9.8699999999999992</v>
      </c>
      <c r="G1694">
        <v>-9.5759999999999994E-3</v>
      </c>
      <c r="H1694">
        <v>-6.053E-2</v>
      </c>
      <c r="I1694" s="3">
        <v>5.0950000000000002E-2</v>
      </c>
    </row>
    <row r="1695" spans="1:9" x14ac:dyDescent="0.25">
      <c r="A1695" t="s">
        <v>4200</v>
      </c>
      <c r="B1695" t="s">
        <v>4201</v>
      </c>
      <c r="C1695">
        <v>9.6300000000000008</v>
      </c>
      <c r="D1695">
        <v>9.31</v>
      </c>
      <c r="E1695">
        <v>8.3000000000000007</v>
      </c>
      <c r="F1695">
        <v>8.4</v>
      </c>
      <c r="G1695">
        <v>-0.31086900000000001</v>
      </c>
      <c r="H1695">
        <v>0.15082000000000001</v>
      </c>
      <c r="I1695" s="3">
        <v>-0.46168999999999999</v>
      </c>
    </row>
    <row r="1696" spans="1:9" x14ac:dyDescent="0.25">
      <c r="A1696" t="s">
        <v>3205</v>
      </c>
      <c r="B1696" t="s">
        <v>3206</v>
      </c>
      <c r="C1696">
        <v>7.93</v>
      </c>
      <c r="D1696">
        <v>7.59</v>
      </c>
      <c r="E1696">
        <v>8.1999999999999993</v>
      </c>
      <c r="F1696">
        <v>8.0399999999999991</v>
      </c>
      <c r="G1696">
        <v>-0.34492200000000001</v>
      </c>
      <c r="H1696">
        <v>-0.14853</v>
      </c>
      <c r="I1696" s="3">
        <v>-0.19639000000000001</v>
      </c>
    </row>
    <row r="1697" spans="1:9" x14ac:dyDescent="0.25">
      <c r="A1697" t="s">
        <v>8238</v>
      </c>
      <c r="B1697" t="s">
        <v>8239</v>
      </c>
      <c r="C1697">
        <v>6.74</v>
      </c>
      <c r="D1697">
        <v>6.89</v>
      </c>
      <c r="E1697">
        <v>7.2</v>
      </c>
      <c r="F1697">
        <v>7.16</v>
      </c>
      <c r="G1697">
        <v>0.15054000000000001</v>
      </c>
      <c r="H1697">
        <v>-2.18E-2</v>
      </c>
      <c r="I1697" s="3">
        <v>0.17233999999999999</v>
      </c>
    </row>
    <row r="1698" spans="1:9" x14ac:dyDescent="0.25">
      <c r="A1698" t="s">
        <v>3487</v>
      </c>
      <c r="B1698" t="s">
        <v>3488</v>
      </c>
      <c r="C1698">
        <v>10.63</v>
      </c>
      <c r="D1698">
        <v>10.48</v>
      </c>
      <c r="E1698">
        <v>9.4</v>
      </c>
      <c r="F1698">
        <v>9.27</v>
      </c>
      <c r="G1698">
        <v>-0.154005</v>
      </c>
      <c r="H1698">
        <v>-0.16303999999999999</v>
      </c>
      <c r="I1698" s="3">
        <v>9.0399999999999994E-3</v>
      </c>
    </row>
    <row r="1699" spans="1:9" x14ac:dyDescent="0.25">
      <c r="A1699" t="s">
        <v>9496</v>
      </c>
      <c r="B1699" t="s">
        <v>9497</v>
      </c>
      <c r="C1699">
        <v>11.85</v>
      </c>
      <c r="D1699">
        <v>11.1</v>
      </c>
      <c r="E1699">
        <v>10.9</v>
      </c>
      <c r="F1699">
        <v>10.1</v>
      </c>
      <c r="G1699">
        <v>-0.74695400000000001</v>
      </c>
      <c r="H1699">
        <v>-0.82123999999999997</v>
      </c>
      <c r="I1699" s="3">
        <v>7.4289999999999995E-2</v>
      </c>
    </row>
    <row r="1700" spans="1:9" x14ac:dyDescent="0.25">
      <c r="A1700" t="s">
        <v>984</v>
      </c>
      <c r="B1700" t="s">
        <v>985</v>
      </c>
      <c r="C1700">
        <v>9.23</v>
      </c>
      <c r="D1700">
        <v>8.99</v>
      </c>
      <c r="E1700">
        <v>9.6999999999999993</v>
      </c>
      <c r="F1700">
        <v>9.6999999999999993</v>
      </c>
      <c r="G1700">
        <v>-0.238676</v>
      </c>
      <c r="H1700">
        <v>-2.401E-2</v>
      </c>
      <c r="I1700" s="3">
        <v>-0.21467</v>
      </c>
    </row>
    <row r="1701" spans="1:9" x14ac:dyDescent="0.25">
      <c r="A1701" t="s">
        <v>6152</v>
      </c>
      <c r="B1701" t="s">
        <v>6153</v>
      </c>
      <c r="C1701">
        <v>7.54</v>
      </c>
      <c r="D1701">
        <v>7.59</v>
      </c>
      <c r="E1701">
        <v>7.5</v>
      </c>
      <c r="F1701">
        <v>7.3</v>
      </c>
      <c r="G1701">
        <v>5.1568000000000003E-2</v>
      </c>
      <c r="H1701">
        <v>-0.21631</v>
      </c>
      <c r="I1701" s="3">
        <v>0.26788000000000001</v>
      </c>
    </row>
    <row r="1702" spans="1:9" x14ac:dyDescent="0.25">
      <c r="A1702" t="s">
        <v>2574</v>
      </c>
      <c r="B1702" t="s">
        <v>2575</v>
      </c>
      <c r="C1702">
        <v>9.23</v>
      </c>
      <c r="D1702">
        <v>9.64</v>
      </c>
      <c r="E1702">
        <v>8.1999999999999993</v>
      </c>
      <c r="F1702">
        <v>8.25</v>
      </c>
      <c r="G1702">
        <v>0.406862</v>
      </c>
      <c r="H1702">
        <v>8.2059999999999994E-2</v>
      </c>
      <c r="I1702" s="3">
        <v>0.32480999999999999</v>
      </c>
    </row>
    <row r="1703" spans="1:9" x14ac:dyDescent="0.25">
      <c r="A1703" t="s">
        <v>7667</v>
      </c>
      <c r="B1703" t="s">
        <v>7668</v>
      </c>
      <c r="C1703">
        <v>7.22</v>
      </c>
      <c r="D1703">
        <v>8.4</v>
      </c>
      <c r="E1703">
        <v>8.1</v>
      </c>
      <c r="F1703">
        <v>8.5</v>
      </c>
      <c r="G1703">
        <v>1.184558</v>
      </c>
      <c r="H1703">
        <v>0.39534000000000002</v>
      </c>
      <c r="I1703" s="3">
        <v>0.78922000000000003</v>
      </c>
    </row>
    <row r="1704" spans="1:9" x14ac:dyDescent="0.25">
      <c r="A1704" t="s">
        <v>5694</v>
      </c>
      <c r="B1704" t="s">
        <v>5695</v>
      </c>
      <c r="C1704">
        <v>8.09</v>
      </c>
      <c r="D1704">
        <v>8.31</v>
      </c>
      <c r="E1704">
        <v>8.5</v>
      </c>
      <c r="F1704">
        <v>8.6300000000000008</v>
      </c>
      <c r="G1704">
        <v>0.21709000000000001</v>
      </c>
      <c r="H1704">
        <v>0.10706</v>
      </c>
      <c r="I1704" s="3">
        <v>0.11003</v>
      </c>
    </row>
    <row r="1705" spans="1:9" x14ac:dyDescent="0.25">
      <c r="A1705" t="s">
        <v>2483</v>
      </c>
      <c r="B1705" t="s">
        <v>2484</v>
      </c>
      <c r="C1705">
        <v>7.24</v>
      </c>
      <c r="D1705">
        <v>6.73</v>
      </c>
      <c r="E1705">
        <v>7.7</v>
      </c>
      <c r="F1705">
        <v>6.83</v>
      </c>
      <c r="G1705">
        <v>-0.51700999999999997</v>
      </c>
      <c r="H1705">
        <v>-0.85934999999999995</v>
      </c>
      <c r="I1705" s="3">
        <v>0.34233999999999998</v>
      </c>
    </row>
    <row r="1706" spans="1:9" x14ac:dyDescent="0.25">
      <c r="A1706" t="s">
        <v>8070</v>
      </c>
      <c r="B1706" t="s">
        <v>8071</v>
      </c>
      <c r="C1706">
        <v>11.32</v>
      </c>
      <c r="D1706">
        <v>11.62</v>
      </c>
      <c r="E1706">
        <v>10.3</v>
      </c>
      <c r="F1706">
        <v>11.05</v>
      </c>
      <c r="G1706">
        <v>0.29837399999999997</v>
      </c>
      <c r="H1706">
        <v>0.79569000000000001</v>
      </c>
      <c r="I1706" s="3">
        <v>-0.49730999999999997</v>
      </c>
    </row>
    <row r="1707" spans="1:9" x14ac:dyDescent="0.25">
      <c r="A1707" t="s">
        <v>3264</v>
      </c>
      <c r="B1707" t="s">
        <v>3265</v>
      </c>
      <c r="C1707">
        <v>4.96</v>
      </c>
      <c r="D1707">
        <v>5.08</v>
      </c>
      <c r="E1707">
        <v>7.9</v>
      </c>
      <c r="F1707">
        <v>8.41</v>
      </c>
      <c r="G1707">
        <v>0.122309</v>
      </c>
      <c r="H1707">
        <v>0.50780000000000003</v>
      </c>
      <c r="I1707" s="3">
        <v>-0.38549</v>
      </c>
    </row>
    <row r="1708" spans="1:9" x14ac:dyDescent="0.25">
      <c r="A1708" t="s">
        <v>5972</v>
      </c>
      <c r="B1708" t="s">
        <v>5973</v>
      </c>
      <c r="C1708">
        <v>6.99</v>
      </c>
      <c r="D1708">
        <v>7.42</v>
      </c>
      <c r="E1708">
        <v>7.7</v>
      </c>
      <c r="F1708">
        <v>7.8</v>
      </c>
      <c r="G1708">
        <v>0.42702099999999998</v>
      </c>
      <c r="H1708">
        <v>8.6239999999999997E-2</v>
      </c>
      <c r="I1708" s="3">
        <v>0.34078000000000003</v>
      </c>
    </row>
    <row r="1709" spans="1:9" x14ac:dyDescent="0.25">
      <c r="A1709" t="s">
        <v>1220</v>
      </c>
      <c r="B1709" t="s">
        <v>1221</v>
      </c>
      <c r="C1709">
        <v>8.98</v>
      </c>
      <c r="D1709">
        <v>8.36</v>
      </c>
      <c r="E1709">
        <v>8.6</v>
      </c>
      <c r="F1709">
        <v>8.01</v>
      </c>
      <c r="G1709">
        <v>-0.61731599999999998</v>
      </c>
      <c r="H1709">
        <v>-0.58255000000000001</v>
      </c>
      <c r="I1709" s="3">
        <v>-3.4770000000000002E-2</v>
      </c>
    </row>
    <row r="1710" spans="1:9" x14ac:dyDescent="0.25">
      <c r="A1710" t="s">
        <v>9360</v>
      </c>
      <c r="B1710" t="s">
        <v>9361</v>
      </c>
      <c r="C1710">
        <v>8.61</v>
      </c>
      <c r="D1710">
        <v>8.92</v>
      </c>
      <c r="E1710">
        <v>8.4</v>
      </c>
      <c r="F1710">
        <v>8.92</v>
      </c>
      <c r="G1710">
        <v>0.313164</v>
      </c>
      <c r="H1710">
        <v>0.54108999999999996</v>
      </c>
      <c r="I1710" s="3">
        <v>-0.22792999999999999</v>
      </c>
    </row>
    <row r="1711" spans="1:9" x14ac:dyDescent="0.25">
      <c r="A1711" t="s">
        <v>4503</v>
      </c>
      <c r="B1711" t="s">
        <v>4504</v>
      </c>
      <c r="C1711">
        <v>8.7200000000000006</v>
      </c>
      <c r="D1711">
        <v>8.7899999999999991</v>
      </c>
      <c r="E1711">
        <v>8.5</v>
      </c>
      <c r="F1711">
        <v>8.7899999999999991</v>
      </c>
      <c r="G1711">
        <v>7.3789999999999994E-2</v>
      </c>
      <c r="H1711">
        <v>0.27746999999999999</v>
      </c>
      <c r="I1711" s="3">
        <v>-0.20368</v>
      </c>
    </row>
    <row r="1712" spans="1:9" x14ac:dyDescent="0.25">
      <c r="A1712" t="s">
        <v>5064</v>
      </c>
      <c r="B1712" t="s">
        <v>5065</v>
      </c>
      <c r="C1712">
        <v>9.4499999999999993</v>
      </c>
      <c r="D1712">
        <v>8.56</v>
      </c>
      <c r="E1712">
        <v>8.8000000000000007</v>
      </c>
      <c r="F1712">
        <v>8.01</v>
      </c>
      <c r="G1712">
        <v>-0.89355799999999996</v>
      </c>
      <c r="H1712">
        <v>-0.74312999999999996</v>
      </c>
      <c r="I1712" s="3">
        <v>-0.15043000000000001</v>
      </c>
    </row>
    <row r="1713" spans="1:9" x14ac:dyDescent="0.25">
      <c r="A1713" t="s">
        <v>2332</v>
      </c>
      <c r="B1713" t="s">
        <v>2333</v>
      </c>
      <c r="C1713">
        <v>8.6300000000000008</v>
      </c>
      <c r="D1713">
        <v>8.02</v>
      </c>
      <c r="E1713">
        <v>8.1999999999999993</v>
      </c>
      <c r="F1713">
        <v>7.91</v>
      </c>
      <c r="G1713">
        <v>-0.61555300000000002</v>
      </c>
      <c r="H1713">
        <v>-0.31801000000000001</v>
      </c>
      <c r="I1713" s="3">
        <v>-0.29754999999999998</v>
      </c>
    </row>
    <row r="1714" spans="1:9" x14ac:dyDescent="0.25">
      <c r="A1714" t="s">
        <v>5722</v>
      </c>
      <c r="B1714" t="s">
        <v>5723</v>
      </c>
      <c r="C1714">
        <v>6.8</v>
      </c>
      <c r="D1714">
        <v>6.48</v>
      </c>
      <c r="E1714">
        <v>8.3000000000000007</v>
      </c>
      <c r="F1714">
        <v>8.67</v>
      </c>
      <c r="G1714">
        <v>-0.31748700000000002</v>
      </c>
      <c r="H1714">
        <v>0.36964999999999998</v>
      </c>
      <c r="I1714" s="3">
        <v>-0.68713999999999997</v>
      </c>
    </row>
    <row r="1715" spans="1:9" x14ac:dyDescent="0.25">
      <c r="A1715" t="s">
        <v>8296</v>
      </c>
      <c r="B1715" t="s">
        <v>8297</v>
      </c>
      <c r="C1715">
        <v>8.2899999999999991</v>
      </c>
      <c r="D1715">
        <v>9.25</v>
      </c>
      <c r="E1715">
        <v>9.1999999999999993</v>
      </c>
      <c r="F1715">
        <v>10.07</v>
      </c>
      <c r="G1715">
        <v>0.961673</v>
      </c>
      <c r="H1715">
        <v>0.88832</v>
      </c>
      <c r="I1715" s="3">
        <v>7.3349999999999999E-2</v>
      </c>
    </row>
    <row r="1716" spans="1:9" x14ac:dyDescent="0.25">
      <c r="A1716" t="s">
        <v>6074</v>
      </c>
      <c r="B1716" t="s">
        <v>6075</v>
      </c>
      <c r="C1716">
        <v>6.2</v>
      </c>
      <c r="D1716">
        <v>5.65</v>
      </c>
      <c r="E1716">
        <v>7.9</v>
      </c>
      <c r="F1716">
        <v>7.37</v>
      </c>
      <c r="G1716">
        <v>-0.54531499999999999</v>
      </c>
      <c r="H1716">
        <v>-0.54171999999999998</v>
      </c>
      <c r="I1716" s="3">
        <v>-3.5999999999999999E-3</v>
      </c>
    </row>
    <row r="1717" spans="1:9" x14ac:dyDescent="0.25">
      <c r="A1717" t="s">
        <v>6773</v>
      </c>
      <c r="B1717" t="s">
        <v>6774</v>
      </c>
      <c r="C1717">
        <v>14.5</v>
      </c>
      <c r="D1717">
        <v>14.07</v>
      </c>
      <c r="E1717">
        <v>13.3</v>
      </c>
      <c r="F1717">
        <v>12.77</v>
      </c>
      <c r="G1717">
        <v>-0.43117800000000001</v>
      </c>
      <c r="H1717">
        <v>-0.51541999999999999</v>
      </c>
      <c r="I1717" s="3">
        <v>8.4239999999999995E-2</v>
      </c>
    </row>
    <row r="1718" spans="1:9" x14ac:dyDescent="0.25">
      <c r="A1718" t="s">
        <v>8625</v>
      </c>
      <c r="B1718" t="s">
        <v>8626</v>
      </c>
      <c r="C1718">
        <v>11.25</v>
      </c>
      <c r="D1718">
        <v>10.220000000000001</v>
      </c>
      <c r="E1718">
        <v>10.9</v>
      </c>
      <c r="F1718">
        <v>10.07</v>
      </c>
      <c r="G1718">
        <v>-1.0336350000000001</v>
      </c>
      <c r="H1718">
        <v>-0.87070000000000003</v>
      </c>
      <c r="I1718" s="3">
        <v>-0.16294</v>
      </c>
    </row>
    <row r="1719" spans="1:9" x14ac:dyDescent="0.25">
      <c r="A1719" t="s">
        <v>1671</v>
      </c>
      <c r="B1719" t="s">
        <v>1672</v>
      </c>
      <c r="C1719">
        <v>9.9600000000000009</v>
      </c>
      <c r="D1719">
        <v>9.33</v>
      </c>
      <c r="E1719">
        <v>9.8000000000000007</v>
      </c>
      <c r="F1719">
        <v>9.6300000000000008</v>
      </c>
      <c r="G1719">
        <v>-0.62403500000000001</v>
      </c>
      <c r="H1719">
        <v>-0.22456000000000001</v>
      </c>
      <c r="I1719" s="3">
        <v>-0.39948</v>
      </c>
    </row>
    <row r="1720" spans="1:9" x14ac:dyDescent="0.25">
      <c r="A1720" t="s">
        <v>5093</v>
      </c>
      <c r="B1720" t="s">
        <v>5094</v>
      </c>
      <c r="C1720">
        <v>7.2</v>
      </c>
      <c r="D1720">
        <v>7.57</v>
      </c>
      <c r="E1720">
        <v>7.8</v>
      </c>
      <c r="F1720">
        <v>7.88</v>
      </c>
      <c r="G1720">
        <v>0.37182100000000001</v>
      </c>
      <c r="H1720">
        <v>0.12562999999999999</v>
      </c>
      <c r="I1720" s="3">
        <v>0.24618999999999999</v>
      </c>
    </row>
    <row r="1721" spans="1:9" x14ac:dyDescent="0.25">
      <c r="A1721" t="s">
        <v>8784</v>
      </c>
      <c r="B1721" t="s">
        <v>8785</v>
      </c>
      <c r="C1721">
        <v>8.76</v>
      </c>
      <c r="D1721">
        <v>8.64</v>
      </c>
      <c r="E1721">
        <v>7.7</v>
      </c>
      <c r="F1721">
        <v>7.3</v>
      </c>
      <c r="G1721">
        <v>-0.11798</v>
      </c>
      <c r="H1721">
        <v>-0.37458000000000002</v>
      </c>
      <c r="I1721" s="3">
        <v>0.25659999999999999</v>
      </c>
    </row>
    <row r="1722" spans="1:9" x14ac:dyDescent="0.25">
      <c r="A1722" t="s">
        <v>3903</v>
      </c>
      <c r="C1722">
        <v>6.43</v>
      </c>
      <c r="D1722">
        <v>6.18</v>
      </c>
      <c r="E1722">
        <v>6.4</v>
      </c>
      <c r="F1722">
        <v>6.7</v>
      </c>
      <c r="G1722">
        <v>-0.25290099999999999</v>
      </c>
      <c r="H1722">
        <v>0.29804000000000003</v>
      </c>
      <c r="I1722" s="3">
        <v>-0.55093999999999999</v>
      </c>
    </row>
    <row r="1723" spans="1:9" x14ac:dyDescent="0.25">
      <c r="A1723" t="s">
        <v>6199</v>
      </c>
      <c r="C1723">
        <v>8.66</v>
      </c>
      <c r="D1723">
        <v>8.59</v>
      </c>
      <c r="E1723">
        <v>8.6999999999999993</v>
      </c>
      <c r="F1723">
        <v>8.5299999999999994</v>
      </c>
      <c r="G1723">
        <v>-7.2025000000000006E-2</v>
      </c>
      <c r="H1723">
        <v>-0.14327000000000001</v>
      </c>
      <c r="I1723" s="3">
        <v>7.1249999999999994E-2</v>
      </c>
    </row>
    <row r="1724" spans="1:9" x14ac:dyDescent="0.25">
      <c r="A1724" t="s">
        <v>1441</v>
      </c>
      <c r="B1724" t="s">
        <v>1442</v>
      </c>
      <c r="C1724">
        <v>8.0500000000000007</v>
      </c>
      <c r="D1724">
        <v>6.93</v>
      </c>
      <c r="E1724">
        <v>7.6</v>
      </c>
      <c r="F1724">
        <v>8.0299999999999994</v>
      </c>
      <c r="G1724">
        <v>-1.127211</v>
      </c>
      <c r="H1724">
        <v>0.44968999999999998</v>
      </c>
      <c r="I1724" s="3">
        <v>-1.5769</v>
      </c>
    </row>
    <row r="1725" spans="1:9" x14ac:dyDescent="0.25">
      <c r="A1725" t="s">
        <v>9126</v>
      </c>
      <c r="B1725" t="s">
        <v>9127</v>
      </c>
      <c r="C1725">
        <v>9.6199999999999992</v>
      </c>
      <c r="D1725">
        <v>8.83</v>
      </c>
      <c r="E1725">
        <v>9.1</v>
      </c>
      <c r="F1725">
        <v>9.16</v>
      </c>
      <c r="G1725">
        <v>-0.79060900000000001</v>
      </c>
      <c r="H1725">
        <v>5.1790000000000003E-2</v>
      </c>
      <c r="I1725" s="3">
        <v>-0.84240000000000004</v>
      </c>
    </row>
    <row r="1726" spans="1:9" x14ac:dyDescent="0.25">
      <c r="A1726" t="s">
        <v>2762</v>
      </c>
      <c r="B1726" t="s">
        <v>2763</v>
      </c>
      <c r="C1726">
        <v>5.6</v>
      </c>
      <c r="D1726">
        <v>6.38</v>
      </c>
      <c r="E1726">
        <v>7.4</v>
      </c>
      <c r="F1726">
        <v>7.43</v>
      </c>
      <c r="G1726">
        <v>0.78398299999999999</v>
      </c>
      <c r="H1726">
        <v>-1.4030000000000001E-2</v>
      </c>
      <c r="I1726" s="3">
        <v>0.79801</v>
      </c>
    </row>
    <row r="1727" spans="1:9" x14ac:dyDescent="0.25">
      <c r="A1727" t="s">
        <v>4985</v>
      </c>
      <c r="B1727" t="s">
        <v>4986</v>
      </c>
      <c r="C1727">
        <v>8.52</v>
      </c>
      <c r="D1727">
        <v>9.34</v>
      </c>
      <c r="E1727">
        <v>8</v>
      </c>
      <c r="F1727">
        <v>8.98</v>
      </c>
      <c r="G1727">
        <v>0.81545900000000004</v>
      </c>
      <c r="H1727">
        <v>0.95513000000000003</v>
      </c>
      <c r="I1727" s="3">
        <v>-0.13966999999999999</v>
      </c>
    </row>
    <row r="1728" spans="1:9" x14ac:dyDescent="0.25">
      <c r="A1728" t="s">
        <v>8405</v>
      </c>
      <c r="B1728" t="s">
        <v>8406</v>
      </c>
      <c r="C1728">
        <v>8.94</v>
      </c>
      <c r="D1728">
        <v>9.18</v>
      </c>
      <c r="E1728">
        <v>7.8</v>
      </c>
      <c r="F1728">
        <v>7.83</v>
      </c>
      <c r="G1728">
        <v>0.23947199999999999</v>
      </c>
      <c r="H1728">
        <v>6.2230000000000001E-2</v>
      </c>
      <c r="I1728" s="3">
        <v>0.17724999999999999</v>
      </c>
    </row>
    <row r="1729" spans="1:9" x14ac:dyDescent="0.25">
      <c r="A1729" t="s">
        <v>3748</v>
      </c>
      <c r="B1729" t="s">
        <v>3749</v>
      </c>
      <c r="C1729">
        <v>5.96</v>
      </c>
      <c r="D1729">
        <v>6.51</v>
      </c>
      <c r="E1729">
        <v>7.4</v>
      </c>
      <c r="F1729">
        <v>7.87</v>
      </c>
      <c r="G1729">
        <v>0.548821</v>
      </c>
      <c r="H1729">
        <v>0.49872</v>
      </c>
      <c r="I1729" s="3">
        <v>5.0099999999999999E-2</v>
      </c>
    </row>
    <row r="1730" spans="1:9" x14ac:dyDescent="0.25">
      <c r="A1730" t="s">
        <v>7963</v>
      </c>
      <c r="B1730" t="s">
        <v>7964</v>
      </c>
      <c r="C1730">
        <v>8.57</v>
      </c>
      <c r="D1730">
        <v>8.66</v>
      </c>
      <c r="E1730">
        <v>8.9</v>
      </c>
      <c r="F1730">
        <v>8.91</v>
      </c>
      <c r="G1730">
        <v>8.8286000000000003E-2</v>
      </c>
      <c r="H1730">
        <v>-3.3869999999999997E-2</v>
      </c>
      <c r="I1730" s="3">
        <v>0.12214999999999999</v>
      </c>
    </row>
    <row r="1731" spans="1:9" x14ac:dyDescent="0.25">
      <c r="A1731" t="s">
        <v>1283</v>
      </c>
      <c r="B1731" t="s">
        <v>1284</v>
      </c>
      <c r="C1731">
        <v>10.23</v>
      </c>
      <c r="D1731">
        <v>9.65</v>
      </c>
      <c r="E1731">
        <v>10</v>
      </c>
      <c r="F1731">
        <v>9.69</v>
      </c>
      <c r="G1731">
        <v>-0.58028000000000002</v>
      </c>
      <c r="H1731">
        <v>-0.35604000000000002</v>
      </c>
      <c r="I1731" s="3">
        <v>-0.22423999999999999</v>
      </c>
    </row>
    <row r="1732" spans="1:9" x14ac:dyDescent="0.25">
      <c r="A1732" t="s">
        <v>6438</v>
      </c>
      <c r="B1732" t="s">
        <v>6439</v>
      </c>
      <c r="C1732">
        <v>8.1300000000000008</v>
      </c>
      <c r="D1732">
        <v>8.3000000000000007</v>
      </c>
      <c r="E1732">
        <v>8.8000000000000007</v>
      </c>
      <c r="F1732">
        <v>8.7799999999999994</v>
      </c>
      <c r="G1732">
        <v>0.173733</v>
      </c>
      <c r="H1732">
        <v>3.1109999999999999E-2</v>
      </c>
      <c r="I1732" s="3">
        <v>0.14263000000000001</v>
      </c>
    </row>
    <row r="1733" spans="1:9" x14ac:dyDescent="0.25">
      <c r="A1733" t="s">
        <v>4089</v>
      </c>
      <c r="B1733" t="s">
        <v>4090</v>
      </c>
      <c r="C1733">
        <v>8.4600000000000009</v>
      </c>
      <c r="D1733">
        <v>7.79</v>
      </c>
      <c r="E1733">
        <v>9.1</v>
      </c>
      <c r="F1733">
        <v>9.31</v>
      </c>
      <c r="G1733">
        <v>-0.67579400000000001</v>
      </c>
      <c r="H1733">
        <v>0.18790000000000001</v>
      </c>
      <c r="I1733" s="3">
        <v>-0.86368999999999996</v>
      </c>
    </row>
    <row r="1734" spans="1:9" x14ac:dyDescent="0.25">
      <c r="A1734" t="s">
        <v>9172</v>
      </c>
      <c r="B1734" t="s">
        <v>9173</v>
      </c>
      <c r="C1734">
        <v>8.7200000000000006</v>
      </c>
      <c r="D1734">
        <v>9.26</v>
      </c>
      <c r="E1734">
        <v>8.9</v>
      </c>
      <c r="F1734">
        <v>9.09</v>
      </c>
      <c r="G1734">
        <v>0.53876500000000005</v>
      </c>
      <c r="H1734">
        <v>0.21901999999999999</v>
      </c>
      <c r="I1734" s="3">
        <v>0.31974000000000002</v>
      </c>
    </row>
    <row r="1735" spans="1:9" x14ac:dyDescent="0.25">
      <c r="A1735" t="s">
        <v>54</v>
      </c>
      <c r="B1735" t="s">
        <v>55</v>
      </c>
      <c r="C1735">
        <v>6.08</v>
      </c>
      <c r="D1735">
        <v>7.17</v>
      </c>
      <c r="E1735">
        <v>7.6</v>
      </c>
      <c r="F1735">
        <v>7.81</v>
      </c>
      <c r="G1735">
        <v>1.097648</v>
      </c>
      <c r="H1735">
        <v>0.22686999999999999</v>
      </c>
      <c r="I1735" s="3">
        <v>0.87078</v>
      </c>
    </row>
    <row r="1736" spans="1:9" x14ac:dyDescent="0.25">
      <c r="A1736" t="s">
        <v>5240</v>
      </c>
      <c r="B1736" t="s">
        <v>5241</v>
      </c>
      <c r="C1736">
        <v>10.11</v>
      </c>
      <c r="D1736">
        <v>9.49</v>
      </c>
      <c r="E1736">
        <v>9.8000000000000007</v>
      </c>
      <c r="F1736">
        <v>9.24</v>
      </c>
      <c r="G1736">
        <v>-0.61473999999999995</v>
      </c>
      <c r="H1736">
        <v>-0.55071999999999999</v>
      </c>
      <c r="I1736" s="3">
        <v>-6.4019999999999994E-2</v>
      </c>
    </row>
    <row r="1737" spans="1:9" x14ac:dyDescent="0.25">
      <c r="A1737" t="s">
        <v>4416</v>
      </c>
      <c r="B1737" t="s">
        <v>4417</v>
      </c>
      <c r="C1737">
        <v>7.44</v>
      </c>
      <c r="D1737">
        <v>7.55</v>
      </c>
      <c r="E1737">
        <v>7.2</v>
      </c>
      <c r="F1737">
        <v>7.69</v>
      </c>
      <c r="G1737">
        <v>0.10494100000000001</v>
      </c>
      <c r="H1737">
        <v>0.44313999999999998</v>
      </c>
      <c r="I1737" s="3">
        <v>-0.3382</v>
      </c>
    </row>
    <row r="1738" spans="1:9" x14ac:dyDescent="0.25">
      <c r="A1738" t="s">
        <v>9541</v>
      </c>
      <c r="B1738" t="s">
        <v>9542</v>
      </c>
      <c r="C1738">
        <v>9.7799999999999994</v>
      </c>
      <c r="D1738">
        <v>9.1300000000000008</v>
      </c>
      <c r="E1738">
        <v>9.1999999999999993</v>
      </c>
      <c r="F1738">
        <v>9.07</v>
      </c>
      <c r="G1738">
        <v>-0.64771900000000004</v>
      </c>
      <c r="H1738">
        <v>-9.8100000000000007E-2</v>
      </c>
      <c r="I1738" s="3">
        <v>-0.54962</v>
      </c>
    </row>
    <row r="1739" spans="1:9" x14ac:dyDescent="0.25">
      <c r="A1739" t="s">
        <v>4554</v>
      </c>
      <c r="B1739" t="s">
        <v>4555</v>
      </c>
      <c r="C1739">
        <v>9.4600000000000009</v>
      </c>
      <c r="D1739">
        <v>9.11</v>
      </c>
      <c r="E1739">
        <v>9.5</v>
      </c>
      <c r="F1739">
        <v>9.08</v>
      </c>
      <c r="G1739">
        <v>-0.34804000000000002</v>
      </c>
      <c r="H1739">
        <v>-0.40715000000000001</v>
      </c>
      <c r="I1739" s="3">
        <v>5.9110000000000003E-2</v>
      </c>
    </row>
    <row r="1740" spans="1:9" x14ac:dyDescent="0.25">
      <c r="A1740" t="s">
        <v>9412</v>
      </c>
      <c r="C1740">
        <v>8.27</v>
      </c>
      <c r="D1740">
        <v>7.25</v>
      </c>
      <c r="E1740">
        <v>8.3000000000000007</v>
      </c>
      <c r="F1740">
        <v>7.74</v>
      </c>
      <c r="G1740">
        <v>-1.0188649999999999</v>
      </c>
      <c r="H1740">
        <v>-0.55518999999999996</v>
      </c>
      <c r="I1740" s="3">
        <v>-0.46367999999999998</v>
      </c>
    </row>
    <row r="1741" spans="1:9" x14ac:dyDescent="0.25">
      <c r="A1741" t="s">
        <v>2504</v>
      </c>
      <c r="B1741" t="s">
        <v>2505</v>
      </c>
      <c r="C1741">
        <v>13.97</v>
      </c>
      <c r="D1741">
        <v>13.77</v>
      </c>
      <c r="E1741">
        <v>13.6</v>
      </c>
      <c r="F1741">
        <v>13.04</v>
      </c>
      <c r="G1741">
        <v>-0.20239299999999999</v>
      </c>
      <c r="H1741">
        <v>-0.59692999999999996</v>
      </c>
      <c r="I1741" s="3">
        <v>0.39454</v>
      </c>
    </row>
    <row r="1742" spans="1:9" x14ac:dyDescent="0.25">
      <c r="A1742" t="s">
        <v>4903</v>
      </c>
      <c r="B1742" t="s">
        <v>4904</v>
      </c>
      <c r="C1742">
        <v>7.26</v>
      </c>
      <c r="D1742">
        <v>8.39</v>
      </c>
      <c r="E1742">
        <v>8</v>
      </c>
      <c r="F1742">
        <v>8.1999999999999993</v>
      </c>
      <c r="G1742">
        <v>1.1351789999999999</v>
      </c>
      <c r="H1742">
        <v>0.16972000000000001</v>
      </c>
      <c r="I1742" s="3">
        <v>0.96545999999999998</v>
      </c>
    </row>
    <row r="1743" spans="1:9" x14ac:dyDescent="0.25">
      <c r="A1743" t="s">
        <v>8160</v>
      </c>
      <c r="B1743" t="s">
        <v>8161</v>
      </c>
      <c r="C1743">
        <v>12.28</v>
      </c>
      <c r="D1743">
        <v>11.8</v>
      </c>
      <c r="E1743">
        <v>10.9</v>
      </c>
      <c r="F1743">
        <v>10.32</v>
      </c>
      <c r="G1743">
        <v>-0.473578</v>
      </c>
      <c r="H1743">
        <v>-0.53563000000000005</v>
      </c>
      <c r="I1743" s="3">
        <v>6.2050000000000001E-2</v>
      </c>
    </row>
    <row r="1744" spans="1:9" x14ac:dyDescent="0.25">
      <c r="A1744" t="s">
        <v>824</v>
      </c>
      <c r="B1744" t="s">
        <v>825</v>
      </c>
      <c r="C1744">
        <v>10.4</v>
      </c>
      <c r="D1744">
        <v>10.039999999999999</v>
      </c>
      <c r="E1744">
        <v>9.4</v>
      </c>
      <c r="F1744">
        <v>8.9600000000000009</v>
      </c>
      <c r="G1744">
        <v>-0.35645399999999999</v>
      </c>
      <c r="H1744">
        <v>-0.43797999999999998</v>
      </c>
      <c r="I1744" s="3">
        <v>8.1530000000000005E-2</v>
      </c>
    </row>
    <row r="1745" spans="1:9" x14ac:dyDescent="0.25">
      <c r="A1745" t="s">
        <v>7164</v>
      </c>
      <c r="B1745" t="s">
        <v>7165</v>
      </c>
      <c r="C1745">
        <v>8.39</v>
      </c>
      <c r="D1745">
        <v>8.17</v>
      </c>
      <c r="E1745">
        <v>8.4</v>
      </c>
      <c r="F1745">
        <v>8.19</v>
      </c>
      <c r="G1745">
        <v>-0.212197</v>
      </c>
      <c r="H1745">
        <v>-0.17757000000000001</v>
      </c>
      <c r="I1745" s="3">
        <v>-3.4630000000000001E-2</v>
      </c>
    </row>
    <row r="1746" spans="1:9" x14ac:dyDescent="0.25">
      <c r="A1746" t="s">
        <v>3058</v>
      </c>
      <c r="C1746">
        <v>7.31</v>
      </c>
      <c r="D1746">
        <v>7.82</v>
      </c>
      <c r="E1746">
        <v>7.5</v>
      </c>
      <c r="F1746">
        <v>6.93</v>
      </c>
      <c r="G1746">
        <v>0.51193699999999998</v>
      </c>
      <c r="H1746">
        <v>-0.60841000000000001</v>
      </c>
      <c r="I1746" s="3">
        <v>1.1203399999999999</v>
      </c>
    </row>
    <row r="1747" spans="1:9" x14ac:dyDescent="0.25">
      <c r="A1747" t="s">
        <v>8655</v>
      </c>
      <c r="B1747" t="s">
        <v>8656</v>
      </c>
      <c r="C1747">
        <v>8.01</v>
      </c>
      <c r="D1747">
        <v>8.14</v>
      </c>
      <c r="E1747">
        <v>8.6999999999999993</v>
      </c>
      <c r="F1747">
        <v>8.75</v>
      </c>
      <c r="G1747">
        <v>0.138516</v>
      </c>
      <c r="H1747">
        <v>1.9560000000000001E-2</v>
      </c>
      <c r="I1747" s="3">
        <v>0.11896</v>
      </c>
    </row>
    <row r="1748" spans="1:9" x14ac:dyDescent="0.25">
      <c r="A1748" t="s">
        <v>4370</v>
      </c>
      <c r="B1748" t="s">
        <v>4371</v>
      </c>
      <c r="C1748">
        <v>9.17</v>
      </c>
      <c r="D1748">
        <v>8.93</v>
      </c>
      <c r="E1748">
        <v>9.3000000000000007</v>
      </c>
      <c r="F1748">
        <v>9.15</v>
      </c>
      <c r="G1748">
        <v>-0.238316</v>
      </c>
      <c r="H1748">
        <v>-0.17596999999999999</v>
      </c>
      <c r="I1748" s="3">
        <v>-6.234E-2</v>
      </c>
    </row>
    <row r="1749" spans="1:9" x14ac:dyDescent="0.25">
      <c r="A1749" t="s">
        <v>6103</v>
      </c>
      <c r="B1749" t="s">
        <v>6104</v>
      </c>
      <c r="C1749">
        <v>9.23</v>
      </c>
      <c r="D1749">
        <v>9.02</v>
      </c>
      <c r="E1749">
        <v>9.4</v>
      </c>
      <c r="F1749">
        <v>9.18</v>
      </c>
      <c r="G1749">
        <v>-0.20927299999999999</v>
      </c>
      <c r="H1749">
        <v>-0.20047999999999999</v>
      </c>
      <c r="I1749" s="3">
        <v>-8.7899999999999992E-3</v>
      </c>
    </row>
    <row r="1750" spans="1:9" x14ac:dyDescent="0.25">
      <c r="A1750" t="s">
        <v>1976</v>
      </c>
      <c r="B1750" t="s">
        <v>1977</v>
      </c>
      <c r="C1750">
        <v>5.9</v>
      </c>
      <c r="D1750">
        <v>6.66</v>
      </c>
      <c r="E1750">
        <v>8.1999999999999993</v>
      </c>
      <c r="F1750">
        <v>7.96</v>
      </c>
      <c r="G1750">
        <v>0.75597700000000001</v>
      </c>
      <c r="H1750">
        <v>-0.22650000000000001</v>
      </c>
      <c r="I1750" s="3">
        <v>0.98246999999999995</v>
      </c>
    </row>
    <row r="1751" spans="1:9" x14ac:dyDescent="0.25">
      <c r="A1751" t="s">
        <v>8281</v>
      </c>
      <c r="C1751">
        <v>8.2899999999999991</v>
      </c>
      <c r="D1751">
        <v>8.6999999999999993</v>
      </c>
      <c r="E1751">
        <v>9.3000000000000007</v>
      </c>
      <c r="F1751">
        <v>9.65</v>
      </c>
      <c r="G1751">
        <v>0.40434999999999999</v>
      </c>
      <c r="H1751">
        <v>0.34520000000000001</v>
      </c>
      <c r="I1751" s="3">
        <v>5.9150000000000001E-2</v>
      </c>
    </row>
    <row r="1752" spans="1:9" x14ac:dyDescent="0.25">
      <c r="A1752" t="s">
        <v>3108</v>
      </c>
      <c r="B1752" t="s">
        <v>3109</v>
      </c>
      <c r="C1752">
        <v>9.48</v>
      </c>
      <c r="D1752">
        <v>8.5299999999999994</v>
      </c>
      <c r="E1752">
        <v>9.6</v>
      </c>
      <c r="F1752">
        <v>9.27</v>
      </c>
      <c r="G1752">
        <v>-0.95028500000000005</v>
      </c>
      <c r="H1752">
        <v>-0.34312999999999999</v>
      </c>
      <c r="I1752" s="3">
        <v>-0.60714999999999997</v>
      </c>
    </row>
    <row r="1753" spans="1:9" x14ac:dyDescent="0.25">
      <c r="A1753" t="s">
        <v>5718</v>
      </c>
      <c r="B1753" t="s">
        <v>5719</v>
      </c>
      <c r="C1753">
        <v>8.73</v>
      </c>
      <c r="D1753">
        <v>7.16</v>
      </c>
      <c r="E1753">
        <v>9.1999999999999993</v>
      </c>
      <c r="F1753">
        <v>8.49</v>
      </c>
      <c r="G1753">
        <v>-1.5704389999999999</v>
      </c>
      <c r="H1753">
        <v>-0.69062000000000001</v>
      </c>
      <c r="I1753" s="3">
        <v>-0.87980999999999998</v>
      </c>
    </row>
    <row r="1754" spans="1:9" x14ac:dyDescent="0.25">
      <c r="A1754" t="s">
        <v>754</v>
      </c>
      <c r="C1754">
        <v>6.38</v>
      </c>
      <c r="D1754">
        <v>8.08</v>
      </c>
      <c r="E1754">
        <v>7.3</v>
      </c>
      <c r="F1754">
        <v>8.6199999999999992</v>
      </c>
      <c r="G1754">
        <v>1.7024900000000001</v>
      </c>
      <c r="H1754">
        <v>1.3665700000000001</v>
      </c>
      <c r="I1754" s="3">
        <v>0.33592</v>
      </c>
    </row>
    <row r="1755" spans="1:9" x14ac:dyDescent="0.25">
      <c r="A1755" t="s">
        <v>3714</v>
      </c>
      <c r="B1755" t="s">
        <v>3715</v>
      </c>
      <c r="C1755">
        <v>8.48</v>
      </c>
      <c r="D1755">
        <v>8.3699999999999992</v>
      </c>
      <c r="E1755">
        <v>8.6999999999999993</v>
      </c>
      <c r="F1755">
        <v>8.64</v>
      </c>
      <c r="G1755">
        <v>-0.117988</v>
      </c>
      <c r="H1755">
        <v>-1.5509999999999999E-2</v>
      </c>
      <c r="I1755" s="3">
        <v>-0.10248</v>
      </c>
    </row>
    <row r="1756" spans="1:9" x14ac:dyDescent="0.25">
      <c r="A1756" t="s">
        <v>1242</v>
      </c>
      <c r="B1756" t="s">
        <v>1243</v>
      </c>
      <c r="C1756">
        <v>10.49</v>
      </c>
      <c r="D1756">
        <v>9.86</v>
      </c>
      <c r="E1756">
        <v>10.4</v>
      </c>
      <c r="F1756">
        <v>10.14</v>
      </c>
      <c r="G1756">
        <v>-0.63503600000000004</v>
      </c>
      <c r="H1756">
        <v>-0.29253000000000001</v>
      </c>
      <c r="I1756" s="3">
        <v>-0.34250999999999998</v>
      </c>
    </row>
    <row r="1757" spans="1:9" x14ac:dyDescent="0.25">
      <c r="A1757" t="s">
        <v>5994</v>
      </c>
      <c r="B1757" t="s">
        <v>5995</v>
      </c>
      <c r="C1757">
        <v>7.81</v>
      </c>
      <c r="D1757">
        <v>10.119999999999999</v>
      </c>
      <c r="E1757">
        <v>7.3</v>
      </c>
      <c r="F1757">
        <v>9.0500000000000007</v>
      </c>
      <c r="G1757">
        <v>2.3044410000000002</v>
      </c>
      <c r="H1757">
        <v>1.7579499999999999</v>
      </c>
      <c r="I1757" s="3">
        <v>0.54649000000000003</v>
      </c>
    </row>
    <row r="1758" spans="1:9" x14ac:dyDescent="0.25">
      <c r="A1758" t="s">
        <v>3524</v>
      </c>
      <c r="B1758" t="s">
        <v>3525</v>
      </c>
      <c r="C1758">
        <v>10.08</v>
      </c>
      <c r="D1758">
        <v>8.89</v>
      </c>
      <c r="E1758">
        <v>9</v>
      </c>
      <c r="F1758">
        <v>8.75</v>
      </c>
      <c r="G1758">
        <v>-1.1906159999999999</v>
      </c>
      <c r="H1758">
        <v>-0.26838000000000001</v>
      </c>
      <c r="I1758" s="3">
        <v>-0.92222999999999999</v>
      </c>
    </row>
    <row r="1759" spans="1:9" x14ac:dyDescent="0.25">
      <c r="A1759" t="s">
        <v>9318</v>
      </c>
      <c r="B1759" t="s">
        <v>9319</v>
      </c>
      <c r="C1759">
        <v>14.28</v>
      </c>
      <c r="D1759">
        <v>13.82</v>
      </c>
      <c r="E1759">
        <v>13.5</v>
      </c>
      <c r="F1759">
        <v>13.01</v>
      </c>
      <c r="G1759">
        <v>-0.46044200000000002</v>
      </c>
      <c r="H1759">
        <v>-0.45233000000000001</v>
      </c>
      <c r="I1759" s="3">
        <v>-8.1200000000000005E-3</v>
      </c>
    </row>
    <row r="1760" spans="1:9" x14ac:dyDescent="0.25">
      <c r="A1760" t="s">
        <v>2438</v>
      </c>
      <c r="B1760" t="s">
        <v>2439</v>
      </c>
      <c r="C1760">
        <v>7.48</v>
      </c>
      <c r="D1760">
        <v>7.57</v>
      </c>
      <c r="E1760">
        <v>8.9</v>
      </c>
      <c r="F1760">
        <v>9</v>
      </c>
      <c r="G1760">
        <v>9.3991000000000005E-2</v>
      </c>
      <c r="H1760">
        <v>0.10765</v>
      </c>
      <c r="I1760" s="3">
        <v>-1.366E-2</v>
      </c>
    </row>
    <row r="1761" spans="1:9" x14ac:dyDescent="0.25">
      <c r="A1761" t="s">
        <v>5654</v>
      </c>
      <c r="B1761" t="s">
        <v>5655</v>
      </c>
      <c r="C1761">
        <v>10.25</v>
      </c>
      <c r="D1761">
        <v>8.9</v>
      </c>
      <c r="E1761">
        <v>8.4</v>
      </c>
      <c r="F1761">
        <v>7.12</v>
      </c>
      <c r="G1761">
        <v>-1.3502259999999999</v>
      </c>
      <c r="H1761">
        <v>-1.25234</v>
      </c>
      <c r="I1761" s="3">
        <v>-9.7879999999999995E-2</v>
      </c>
    </row>
    <row r="1762" spans="1:9" x14ac:dyDescent="0.25">
      <c r="A1762" t="s">
        <v>3289</v>
      </c>
      <c r="B1762" t="s">
        <v>3290</v>
      </c>
      <c r="C1762">
        <v>8.85</v>
      </c>
      <c r="D1762">
        <v>9.51</v>
      </c>
      <c r="E1762">
        <v>10</v>
      </c>
      <c r="F1762">
        <v>9.92</v>
      </c>
      <c r="G1762">
        <v>0.66236399999999995</v>
      </c>
      <c r="H1762">
        <v>-5.2990000000000002E-2</v>
      </c>
      <c r="I1762" s="3">
        <v>0.71536</v>
      </c>
    </row>
    <row r="1763" spans="1:9" x14ac:dyDescent="0.25">
      <c r="A1763" t="s">
        <v>9687</v>
      </c>
      <c r="B1763" t="s">
        <v>9688</v>
      </c>
      <c r="C1763">
        <v>7.64</v>
      </c>
      <c r="D1763">
        <v>7.07</v>
      </c>
      <c r="E1763">
        <v>6.4</v>
      </c>
      <c r="F1763">
        <v>6.47</v>
      </c>
      <c r="G1763">
        <v>-0.57695700000000005</v>
      </c>
      <c r="H1763">
        <v>0.10949</v>
      </c>
      <c r="I1763" s="3">
        <v>-0.68645</v>
      </c>
    </row>
    <row r="1764" spans="1:9" x14ac:dyDescent="0.25">
      <c r="A1764" t="s">
        <v>5409</v>
      </c>
      <c r="B1764" t="s">
        <v>5410</v>
      </c>
      <c r="C1764">
        <v>8.32</v>
      </c>
      <c r="D1764">
        <v>8.2100000000000009</v>
      </c>
      <c r="E1764">
        <v>7.9</v>
      </c>
      <c r="F1764">
        <v>7.76</v>
      </c>
      <c r="G1764">
        <v>-0.104045</v>
      </c>
      <c r="H1764">
        <v>-0.12325</v>
      </c>
      <c r="I1764" s="3">
        <v>1.9210000000000001E-2</v>
      </c>
    </row>
    <row r="1765" spans="1:9" x14ac:dyDescent="0.25">
      <c r="A1765" t="s">
        <v>7038</v>
      </c>
      <c r="B1765" t="s">
        <v>7039</v>
      </c>
      <c r="C1765">
        <v>8.8000000000000007</v>
      </c>
      <c r="D1765">
        <v>8.6</v>
      </c>
      <c r="E1765">
        <v>8.9</v>
      </c>
      <c r="F1765">
        <v>8.67</v>
      </c>
      <c r="G1765">
        <v>-0.197185</v>
      </c>
      <c r="H1765">
        <v>-0.17851</v>
      </c>
      <c r="I1765" s="3">
        <v>-1.8669999999999999E-2</v>
      </c>
    </row>
    <row r="1766" spans="1:9" x14ac:dyDescent="0.25">
      <c r="A1766" t="s">
        <v>951</v>
      </c>
      <c r="B1766" t="s">
        <v>952</v>
      </c>
      <c r="C1766">
        <v>7.6</v>
      </c>
      <c r="D1766">
        <v>8.6199999999999992</v>
      </c>
      <c r="E1766">
        <v>8.1</v>
      </c>
      <c r="F1766">
        <v>8.4700000000000006</v>
      </c>
      <c r="G1766">
        <v>1.0188470000000001</v>
      </c>
      <c r="H1766">
        <v>0.33130999999999999</v>
      </c>
      <c r="I1766" s="3">
        <v>0.68754000000000004</v>
      </c>
    </row>
    <row r="1767" spans="1:9" x14ac:dyDescent="0.25">
      <c r="A1767" t="s">
        <v>4394</v>
      </c>
      <c r="B1767" t="s">
        <v>4395</v>
      </c>
      <c r="C1767">
        <v>8.7200000000000006</v>
      </c>
      <c r="D1767">
        <v>8.7799999999999994</v>
      </c>
      <c r="E1767">
        <v>8.9</v>
      </c>
      <c r="F1767">
        <v>9.1300000000000008</v>
      </c>
      <c r="G1767">
        <v>6.8170999999999995E-2</v>
      </c>
      <c r="H1767">
        <v>0.22520999999999999</v>
      </c>
      <c r="I1767" s="3">
        <v>-0.15704000000000001</v>
      </c>
    </row>
    <row r="1768" spans="1:9" x14ac:dyDescent="0.25">
      <c r="A1768" t="s">
        <v>5820</v>
      </c>
      <c r="B1768" t="s">
        <v>5821</v>
      </c>
      <c r="C1768">
        <v>5.98</v>
      </c>
      <c r="D1768">
        <v>6.64</v>
      </c>
      <c r="E1768">
        <v>8.1</v>
      </c>
      <c r="F1768">
        <v>8.3000000000000007</v>
      </c>
      <c r="G1768">
        <v>0.66304600000000002</v>
      </c>
      <c r="H1768">
        <v>0.15173</v>
      </c>
      <c r="I1768" s="3">
        <v>0.51132</v>
      </c>
    </row>
    <row r="1769" spans="1:9" x14ac:dyDescent="0.25">
      <c r="A1769" t="s">
        <v>681</v>
      </c>
      <c r="B1769" t="s">
        <v>682</v>
      </c>
      <c r="C1769">
        <v>14.55</v>
      </c>
      <c r="D1769">
        <v>14.12</v>
      </c>
      <c r="E1769">
        <v>14</v>
      </c>
      <c r="F1769">
        <v>13.56</v>
      </c>
      <c r="G1769">
        <v>-0.42647400000000002</v>
      </c>
      <c r="H1769">
        <v>-0.46024999999999999</v>
      </c>
      <c r="I1769" s="3">
        <v>3.3770000000000001E-2</v>
      </c>
    </row>
    <row r="1770" spans="1:9" x14ac:dyDescent="0.25">
      <c r="A1770" t="s">
        <v>9814</v>
      </c>
      <c r="B1770" t="s">
        <v>9815</v>
      </c>
      <c r="C1770">
        <v>6.15</v>
      </c>
      <c r="D1770">
        <v>6.33</v>
      </c>
      <c r="E1770">
        <v>7.9</v>
      </c>
      <c r="F1770">
        <v>8.1</v>
      </c>
      <c r="G1770">
        <v>0.17798600000000001</v>
      </c>
      <c r="H1770">
        <v>0.25072</v>
      </c>
      <c r="I1770" s="3">
        <v>-7.2730000000000003E-2</v>
      </c>
    </row>
    <row r="1771" spans="1:9" x14ac:dyDescent="0.25">
      <c r="A1771" t="s">
        <v>6358</v>
      </c>
      <c r="B1771" t="s">
        <v>6359</v>
      </c>
      <c r="C1771">
        <v>11.87</v>
      </c>
      <c r="D1771">
        <v>11.36</v>
      </c>
      <c r="E1771">
        <v>10.6</v>
      </c>
      <c r="F1771">
        <v>10.199999999999999</v>
      </c>
      <c r="G1771">
        <v>-0.51384700000000005</v>
      </c>
      <c r="H1771">
        <v>-0.44756000000000001</v>
      </c>
      <c r="I1771" s="3">
        <v>-6.6290000000000002E-2</v>
      </c>
    </row>
    <row r="1772" spans="1:9" x14ac:dyDescent="0.25">
      <c r="A1772" t="s">
        <v>1301</v>
      </c>
      <c r="B1772" t="s">
        <v>1302</v>
      </c>
      <c r="C1772">
        <v>9.2799999999999994</v>
      </c>
      <c r="D1772">
        <v>8.64</v>
      </c>
      <c r="E1772">
        <v>8.6999999999999993</v>
      </c>
      <c r="F1772">
        <v>8.9600000000000009</v>
      </c>
      <c r="G1772">
        <v>-0.63577799999999995</v>
      </c>
      <c r="H1772">
        <v>0.28377000000000002</v>
      </c>
      <c r="I1772" s="3">
        <v>-0.91954000000000002</v>
      </c>
    </row>
    <row r="1773" spans="1:9" x14ac:dyDescent="0.25">
      <c r="A1773" t="s">
        <v>4884</v>
      </c>
      <c r="C1773">
        <v>9.27</v>
      </c>
      <c r="D1773">
        <v>8.5399999999999991</v>
      </c>
      <c r="E1773">
        <v>9.1999999999999993</v>
      </c>
      <c r="F1773">
        <v>9.7100000000000009</v>
      </c>
      <c r="G1773">
        <v>-0.72673299999999996</v>
      </c>
      <c r="H1773">
        <v>0.51446999999999998</v>
      </c>
      <c r="I1773" s="3">
        <v>-1.2412000000000001</v>
      </c>
    </row>
    <row r="1774" spans="1:9" x14ac:dyDescent="0.25">
      <c r="A1774" t="s">
        <v>8134</v>
      </c>
      <c r="B1774" t="s">
        <v>8135</v>
      </c>
      <c r="C1774">
        <v>9</v>
      </c>
      <c r="D1774">
        <v>9.81</v>
      </c>
      <c r="E1774">
        <v>8.6999999999999993</v>
      </c>
      <c r="F1774">
        <v>9.43</v>
      </c>
      <c r="G1774">
        <v>0.811052</v>
      </c>
      <c r="H1774">
        <v>0.70543</v>
      </c>
      <c r="I1774" s="3">
        <v>0.10562000000000001</v>
      </c>
    </row>
    <row r="1775" spans="1:9" x14ac:dyDescent="0.25">
      <c r="A1775" t="s">
        <v>2372</v>
      </c>
      <c r="B1775" t="s">
        <v>2373</v>
      </c>
      <c r="C1775">
        <v>8.35</v>
      </c>
      <c r="D1775">
        <v>8.83</v>
      </c>
      <c r="E1775">
        <v>8.5</v>
      </c>
      <c r="F1775">
        <v>8.67</v>
      </c>
      <c r="G1775">
        <v>0.47770899999999999</v>
      </c>
      <c r="H1775">
        <v>0.20280000000000001</v>
      </c>
      <c r="I1775" s="3">
        <v>0.27490999999999999</v>
      </c>
    </row>
    <row r="1776" spans="1:9" x14ac:dyDescent="0.25">
      <c r="A1776" t="s">
        <v>7140</v>
      </c>
      <c r="B1776" t="s">
        <v>7141</v>
      </c>
      <c r="C1776">
        <v>7.05</v>
      </c>
      <c r="D1776">
        <v>7.45</v>
      </c>
      <c r="E1776">
        <v>8</v>
      </c>
      <c r="F1776">
        <v>7.88</v>
      </c>
      <c r="G1776">
        <v>0.40476600000000001</v>
      </c>
      <c r="H1776">
        <v>-0.10836999999999999</v>
      </c>
      <c r="I1776" s="3">
        <v>0.51314000000000004</v>
      </c>
    </row>
    <row r="1777" spans="1:9" x14ac:dyDescent="0.25">
      <c r="A1777" t="s">
        <v>3642</v>
      </c>
      <c r="B1777" t="s">
        <v>3643</v>
      </c>
      <c r="C1777">
        <v>6.8</v>
      </c>
      <c r="D1777">
        <v>7.81</v>
      </c>
      <c r="E1777">
        <v>8.3000000000000007</v>
      </c>
      <c r="F1777">
        <v>9.14</v>
      </c>
      <c r="G1777">
        <v>1.004964</v>
      </c>
      <c r="H1777">
        <v>0.79805999999999999</v>
      </c>
      <c r="I1777" s="3">
        <v>0.2069</v>
      </c>
    </row>
    <row r="1778" spans="1:9" x14ac:dyDescent="0.25">
      <c r="A1778" t="s">
        <v>9462</v>
      </c>
      <c r="B1778" t="s">
        <v>9463</v>
      </c>
      <c r="C1778">
        <v>8.59</v>
      </c>
      <c r="D1778">
        <v>8.56</v>
      </c>
      <c r="E1778">
        <v>8.8000000000000007</v>
      </c>
      <c r="F1778">
        <v>8.83</v>
      </c>
      <c r="G1778">
        <v>-3.3549000000000002E-2</v>
      </c>
      <c r="H1778">
        <v>2.2000000000000001E-4</v>
      </c>
      <c r="I1778" s="3">
        <v>-3.3770000000000001E-2</v>
      </c>
    </row>
    <row r="1779" spans="1:9" x14ac:dyDescent="0.25">
      <c r="A1779" t="s">
        <v>1156</v>
      </c>
      <c r="B1779" t="s">
        <v>1157</v>
      </c>
      <c r="C1779">
        <v>4.5999999999999996</v>
      </c>
      <c r="D1779">
        <v>5.88</v>
      </c>
      <c r="E1779">
        <v>6.5</v>
      </c>
      <c r="F1779">
        <v>6.53</v>
      </c>
      <c r="G1779">
        <v>1.27887</v>
      </c>
      <c r="H1779">
        <v>-1.7950000000000001E-2</v>
      </c>
      <c r="I1779" s="3">
        <v>1.2968200000000001</v>
      </c>
    </row>
    <row r="1780" spans="1:9" x14ac:dyDescent="0.25">
      <c r="A1780" t="s">
        <v>5902</v>
      </c>
      <c r="B1780" t="s">
        <v>5903</v>
      </c>
      <c r="C1780">
        <v>13.84</v>
      </c>
      <c r="D1780">
        <v>13.03</v>
      </c>
      <c r="E1780">
        <v>12.7</v>
      </c>
      <c r="F1780">
        <v>12.04</v>
      </c>
      <c r="G1780">
        <v>-0.81095099999999998</v>
      </c>
      <c r="H1780">
        <v>-0.67257999999999996</v>
      </c>
      <c r="I1780" s="3">
        <v>-0.13836999999999999</v>
      </c>
    </row>
    <row r="1781" spans="1:9" x14ac:dyDescent="0.25">
      <c r="A1781" t="s">
        <v>2711</v>
      </c>
      <c r="B1781" t="s">
        <v>2712</v>
      </c>
      <c r="C1781">
        <v>11.61</v>
      </c>
      <c r="D1781">
        <v>11.67</v>
      </c>
      <c r="E1781">
        <v>10.9</v>
      </c>
      <c r="F1781">
        <v>10.54</v>
      </c>
      <c r="G1781">
        <v>5.3150000000000003E-2</v>
      </c>
      <c r="H1781">
        <v>-0.32280999999999999</v>
      </c>
      <c r="I1781" s="3">
        <v>0.37596000000000002</v>
      </c>
    </row>
    <row r="1782" spans="1:9" x14ac:dyDescent="0.25">
      <c r="A1782" t="s">
        <v>9915</v>
      </c>
      <c r="B1782" t="s">
        <v>9916</v>
      </c>
      <c r="C1782">
        <v>9.67</v>
      </c>
      <c r="D1782">
        <v>9.9600000000000009</v>
      </c>
      <c r="E1782">
        <v>9.4</v>
      </c>
      <c r="F1782">
        <v>9.89</v>
      </c>
      <c r="G1782">
        <v>0.28804999999999997</v>
      </c>
      <c r="H1782">
        <v>0.45556000000000002</v>
      </c>
      <c r="I1782" s="3">
        <v>-0.16750999999999999</v>
      </c>
    </row>
    <row r="1783" spans="1:9" x14ac:dyDescent="0.25">
      <c r="A1783" t="s">
        <v>3151</v>
      </c>
      <c r="B1783" t="s">
        <v>3152</v>
      </c>
      <c r="C1783">
        <v>9.26</v>
      </c>
      <c r="D1783">
        <v>9.19</v>
      </c>
      <c r="E1783">
        <v>9.1999999999999993</v>
      </c>
      <c r="F1783">
        <v>9.59</v>
      </c>
      <c r="G1783">
        <v>-6.6702999999999998E-2</v>
      </c>
      <c r="H1783">
        <v>0.42259000000000002</v>
      </c>
      <c r="I1783" s="3">
        <v>-0.48929</v>
      </c>
    </row>
    <row r="1784" spans="1:9" x14ac:dyDescent="0.25">
      <c r="A1784" t="s">
        <v>729</v>
      </c>
      <c r="B1784" t="s">
        <v>730</v>
      </c>
      <c r="C1784">
        <v>8.15</v>
      </c>
      <c r="D1784">
        <v>7.96</v>
      </c>
      <c r="E1784">
        <v>8.1999999999999993</v>
      </c>
      <c r="F1784">
        <v>7.84</v>
      </c>
      <c r="G1784">
        <v>-0.19578799999999999</v>
      </c>
      <c r="H1784">
        <v>-0.34121000000000001</v>
      </c>
      <c r="I1784" s="3">
        <v>0.14541999999999999</v>
      </c>
    </row>
    <row r="1785" spans="1:9" x14ac:dyDescent="0.25">
      <c r="A1785" t="s">
        <v>8599</v>
      </c>
      <c r="B1785" t="s">
        <v>8600</v>
      </c>
      <c r="C1785">
        <v>6.64</v>
      </c>
      <c r="D1785">
        <v>8.18</v>
      </c>
      <c r="E1785">
        <v>7.1</v>
      </c>
      <c r="F1785">
        <v>8.1199999999999992</v>
      </c>
      <c r="G1785">
        <v>1.5427</v>
      </c>
      <c r="H1785">
        <v>0.97870000000000001</v>
      </c>
      <c r="I1785" s="3">
        <v>0.56399999999999995</v>
      </c>
    </row>
    <row r="1786" spans="1:9" x14ac:dyDescent="0.25">
      <c r="A1786" t="s">
        <v>4307</v>
      </c>
      <c r="B1786" t="s">
        <v>4308</v>
      </c>
      <c r="C1786">
        <v>7.81</v>
      </c>
      <c r="D1786">
        <v>7.25</v>
      </c>
      <c r="E1786">
        <v>8.8000000000000007</v>
      </c>
      <c r="F1786">
        <v>8.76</v>
      </c>
      <c r="G1786">
        <v>-0.56564400000000004</v>
      </c>
      <c r="H1786">
        <v>-7.9250000000000001E-2</v>
      </c>
      <c r="I1786" s="3">
        <v>-0.48638999999999999</v>
      </c>
    </row>
    <row r="1787" spans="1:9" x14ac:dyDescent="0.25">
      <c r="A1787" t="s">
        <v>6974</v>
      </c>
      <c r="B1787" t="s">
        <v>6975</v>
      </c>
      <c r="C1787">
        <v>9.5299999999999994</v>
      </c>
      <c r="D1787">
        <v>10.3</v>
      </c>
      <c r="E1787">
        <v>7.8</v>
      </c>
      <c r="F1787">
        <v>9.5500000000000007</v>
      </c>
      <c r="G1787">
        <v>0.772115</v>
      </c>
      <c r="H1787">
        <v>1.7315799999999999</v>
      </c>
      <c r="I1787" s="3">
        <v>-0.95945999999999998</v>
      </c>
    </row>
    <row r="1788" spans="1:9" x14ac:dyDescent="0.25">
      <c r="A1788" t="s">
        <v>2018</v>
      </c>
      <c r="B1788" t="s">
        <v>2019</v>
      </c>
      <c r="C1788">
        <v>10.08</v>
      </c>
      <c r="D1788">
        <v>10.67</v>
      </c>
      <c r="E1788">
        <v>9.1</v>
      </c>
      <c r="F1788">
        <v>9.41</v>
      </c>
      <c r="G1788">
        <v>0.59335000000000004</v>
      </c>
      <c r="H1788">
        <v>0.32579000000000002</v>
      </c>
      <c r="I1788" s="3">
        <v>0.26756000000000002</v>
      </c>
    </row>
    <row r="1789" spans="1:9" x14ac:dyDescent="0.25">
      <c r="A1789" t="s">
        <v>7748</v>
      </c>
      <c r="B1789" t="s">
        <v>7749</v>
      </c>
      <c r="C1789">
        <v>4.1900000000000004</v>
      </c>
      <c r="D1789">
        <v>4.05</v>
      </c>
      <c r="E1789">
        <v>4.5</v>
      </c>
      <c r="F1789">
        <v>5.01</v>
      </c>
      <c r="G1789">
        <v>-0.13918</v>
      </c>
      <c r="H1789">
        <v>0.55479000000000001</v>
      </c>
      <c r="I1789" s="3">
        <v>-0.69396999999999998</v>
      </c>
    </row>
    <row r="1790" spans="1:9" x14ac:dyDescent="0.25">
      <c r="A1790" t="s">
        <v>2565</v>
      </c>
      <c r="C1790">
        <v>7.67</v>
      </c>
      <c r="D1790">
        <v>8.14</v>
      </c>
      <c r="E1790">
        <v>8</v>
      </c>
      <c r="F1790">
        <v>8.1999999999999993</v>
      </c>
      <c r="G1790">
        <v>0.468912</v>
      </c>
      <c r="H1790">
        <v>0.21753</v>
      </c>
      <c r="I1790" s="3">
        <v>0.25139</v>
      </c>
    </row>
    <row r="1791" spans="1:9" x14ac:dyDescent="0.25">
      <c r="A1791" t="s">
        <v>922</v>
      </c>
      <c r="B1791" t="s">
        <v>923</v>
      </c>
      <c r="C1791">
        <v>8.82</v>
      </c>
      <c r="D1791">
        <v>9</v>
      </c>
      <c r="E1791">
        <v>8.6</v>
      </c>
      <c r="F1791">
        <v>8.9</v>
      </c>
      <c r="G1791">
        <v>0.184609</v>
      </c>
      <c r="H1791">
        <v>0.25195000000000001</v>
      </c>
      <c r="I1791" s="3">
        <v>-6.7339999999999997E-2</v>
      </c>
    </row>
    <row r="1792" spans="1:9" x14ac:dyDescent="0.25">
      <c r="A1792" t="s">
        <v>7259</v>
      </c>
      <c r="B1792" t="s">
        <v>7260</v>
      </c>
      <c r="C1792">
        <v>8.8000000000000007</v>
      </c>
      <c r="D1792">
        <v>9</v>
      </c>
      <c r="E1792">
        <v>9.1999999999999993</v>
      </c>
      <c r="F1792">
        <v>9.36</v>
      </c>
      <c r="G1792">
        <v>0.19267999999999999</v>
      </c>
      <c r="H1792">
        <v>0.20175999999999999</v>
      </c>
      <c r="I1792" s="3">
        <v>-9.0799999999999995E-3</v>
      </c>
    </row>
    <row r="1793" spans="1:9" x14ac:dyDescent="0.25">
      <c r="A1793" t="s">
        <v>3260</v>
      </c>
      <c r="B1793" t="s">
        <v>3261</v>
      </c>
      <c r="C1793">
        <v>6.09</v>
      </c>
      <c r="D1793">
        <v>6.2</v>
      </c>
      <c r="E1793">
        <v>6.5</v>
      </c>
      <c r="F1793">
        <v>6.36</v>
      </c>
      <c r="G1793">
        <v>0.106975</v>
      </c>
      <c r="H1793">
        <v>-0.10705000000000001</v>
      </c>
      <c r="I1793" s="3">
        <v>0.21401999999999999</v>
      </c>
    </row>
    <row r="1794" spans="1:9" x14ac:dyDescent="0.25">
      <c r="A1794" t="s">
        <v>9661</v>
      </c>
      <c r="B1794" t="s">
        <v>9662</v>
      </c>
      <c r="C1794">
        <v>8.15</v>
      </c>
      <c r="D1794">
        <v>8.27</v>
      </c>
      <c r="E1794">
        <v>8.9</v>
      </c>
      <c r="F1794">
        <v>9.24</v>
      </c>
      <c r="G1794">
        <v>0.12608900000000001</v>
      </c>
      <c r="H1794">
        <v>0.31777</v>
      </c>
      <c r="I1794" s="3">
        <v>-0.19167999999999999</v>
      </c>
    </row>
    <row r="1795" spans="1:9" x14ac:dyDescent="0.25">
      <c r="A1795" t="s">
        <v>1214</v>
      </c>
      <c r="B1795" t="s">
        <v>1215</v>
      </c>
      <c r="C1795">
        <v>8.0299999999999994</v>
      </c>
      <c r="D1795">
        <v>7.94</v>
      </c>
      <c r="E1795">
        <v>7.6</v>
      </c>
      <c r="F1795">
        <v>7.61</v>
      </c>
      <c r="G1795">
        <v>-8.7406999999999999E-2</v>
      </c>
      <c r="H1795">
        <v>-2.9780000000000001E-2</v>
      </c>
      <c r="I1795" s="3">
        <v>-5.7630000000000001E-2</v>
      </c>
    </row>
    <row r="1796" spans="1:9" x14ac:dyDescent="0.25">
      <c r="A1796" t="s">
        <v>4498</v>
      </c>
      <c r="B1796" t="s">
        <v>4499</v>
      </c>
      <c r="C1796">
        <v>8.44</v>
      </c>
      <c r="D1796">
        <v>8.58</v>
      </c>
      <c r="E1796">
        <v>8.9</v>
      </c>
      <c r="F1796">
        <v>8.75</v>
      </c>
      <c r="G1796">
        <v>0.13873199999999999</v>
      </c>
      <c r="H1796">
        <v>-9.9080000000000001E-2</v>
      </c>
      <c r="I1796" s="3">
        <v>0.23780999999999999</v>
      </c>
    </row>
    <row r="1797" spans="1:9" x14ac:dyDescent="0.25">
      <c r="A1797" t="s">
        <v>8385</v>
      </c>
      <c r="B1797" t="s">
        <v>8386</v>
      </c>
      <c r="C1797">
        <v>10.52</v>
      </c>
      <c r="D1797">
        <v>8.59</v>
      </c>
      <c r="E1797">
        <v>9.8000000000000007</v>
      </c>
      <c r="F1797">
        <v>10.19</v>
      </c>
      <c r="G1797">
        <v>-1.9255530000000001</v>
      </c>
      <c r="H1797">
        <v>0.38161</v>
      </c>
      <c r="I1797" s="3">
        <v>-2.3071600000000001</v>
      </c>
    </row>
    <row r="1798" spans="1:9" x14ac:dyDescent="0.25">
      <c r="A1798" t="s">
        <v>7394</v>
      </c>
      <c r="B1798" t="s">
        <v>7395</v>
      </c>
      <c r="C1798">
        <v>5.1100000000000003</v>
      </c>
      <c r="D1798">
        <v>4.68</v>
      </c>
      <c r="E1798">
        <v>5.6</v>
      </c>
      <c r="F1798">
        <v>4.25</v>
      </c>
      <c r="G1798">
        <v>-0.43538300000000002</v>
      </c>
      <c r="H1798">
        <v>-1.3650500000000001</v>
      </c>
      <c r="I1798" s="3">
        <v>0.92967</v>
      </c>
    </row>
    <row r="1799" spans="1:9" x14ac:dyDescent="0.25">
      <c r="A1799" t="s">
        <v>658</v>
      </c>
      <c r="B1799" t="s">
        <v>659</v>
      </c>
      <c r="C1799">
        <v>9.31</v>
      </c>
      <c r="D1799">
        <v>8.74</v>
      </c>
      <c r="E1799">
        <v>9.1</v>
      </c>
      <c r="F1799">
        <v>8.67</v>
      </c>
      <c r="G1799">
        <v>-0.57456700000000005</v>
      </c>
      <c r="H1799">
        <v>-0.42264000000000002</v>
      </c>
      <c r="I1799" s="3">
        <v>-0.15193000000000001</v>
      </c>
    </row>
    <row r="1800" spans="1:9" x14ac:dyDescent="0.25">
      <c r="A1800" t="s">
        <v>8242</v>
      </c>
      <c r="B1800" t="s">
        <v>8243</v>
      </c>
      <c r="C1800">
        <v>9.19</v>
      </c>
      <c r="D1800">
        <v>9</v>
      </c>
      <c r="E1800">
        <v>9.6</v>
      </c>
      <c r="F1800">
        <v>9.4499999999999993</v>
      </c>
      <c r="G1800">
        <v>-0.18978600000000001</v>
      </c>
      <c r="H1800">
        <v>-0.12368999999999999</v>
      </c>
      <c r="I1800" s="3">
        <v>-6.6089999999999996E-2</v>
      </c>
    </row>
    <row r="1801" spans="1:9" x14ac:dyDescent="0.25">
      <c r="A1801" t="s">
        <v>4712</v>
      </c>
      <c r="B1801" t="s">
        <v>4713</v>
      </c>
      <c r="C1801">
        <v>11.5</v>
      </c>
      <c r="D1801">
        <v>9.67</v>
      </c>
      <c r="E1801">
        <v>10.6</v>
      </c>
      <c r="F1801">
        <v>11.04</v>
      </c>
      <c r="G1801">
        <v>-1.82338</v>
      </c>
      <c r="H1801">
        <v>0.45910000000000001</v>
      </c>
      <c r="I1801" s="3">
        <v>-2.2824800000000001</v>
      </c>
    </row>
    <row r="1802" spans="1:9" x14ac:dyDescent="0.25">
      <c r="A1802" t="s">
        <v>7085</v>
      </c>
      <c r="B1802" t="s">
        <v>7086</v>
      </c>
      <c r="C1802">
        <v>6.91</v>
      </c>
      <c r="D1802">
        <v>6.37</v>
      </c>
      <c r="E1802">
        <v>7.3</v>
      </c>
      <c r="F1802">
        <v>7.04</v>
      </c>
      <c r="G1802">
        <v>-0.53735699999999997</v>
      </c>
      <c r="H1802">
        <v>-0.25997999999999999</v>
      </c>
      <c r="I1802" s="3">
        <v>-0.27738000000000002</v>
      </c>
    </row>
    <row r="1803" spans="1:9" x14ac:dyDescent="0.25">
      <c r="A1803" t="s">
        <v>988</v>
      </c>
      <c r="B1803" t="s">
        <v>989</v>
      </c>
      <c r="C1803">
        <v>5.96</v>
      </c>
      <c r="D1803">
        <v>6.17</v>
      </c>
      <c r="E1803">
        <v>5.3</v>
      </c>
      <c r="F1803">
        <v>5.28</v>
      </c>
      <c r="G1803">
        <v>0.206985</v>
      </c>
      <c r="H1803">
        <v>3.5799999999999998E-3</v>
      </c>
      <c r="I1803" s="3">
        <v>0.20341000000000001</v>
      </c>
    </row>
    <row r="1804" spans="1:9" x14ac:dyDescent="0.25">
      <c r="A1804" t="s">
        <v>8521</v>
      </c>
      <c r="C1804">
        <v>5.92</v>
      </c>
      <c r="D1804">
        <v>6.01</v>
      </c>
      <c r="E1804">
        <v>7.7</v>
      </c>
      <c r="F1804">
        <v>7.77</v>
      </c>
      <c r="G1804">
        <v>9.2471999999999999E-2</v>
      </c>
      <c r="H1804">
        <v>3.3669999999999999E-2</v>
      </c>
      <c r="I1804" s="3">
        <v>5.8810000000000001E-2</v>
      </c>
    </row>
    <row r="1805" spans="1:9" x14ac:dyDescent="0.25">
      <c r="A1805" t="s">
        <v>4525</v>
      </c>
      <c r="B1805" t="s">
        <v>4526</v>
      </c>
      <c r="C1805">
        <v>9.01</v>
      </c>
      <c r="D1805">
        <v>9.7799999999999994</v>
      </c>
      <c r="E1805">
        <v>8</v>
      </c>
      <c r="F1805">
        <v>8.76</v>
      </c>
      <c r="G1805">
        <v>0.76083699999999999</v>
      </c>
      <c r="H1805">
        <v>0.73111999999999999</v>
      </c>
      <c r="I1805" s="3">
        <v>2.971E-2</v>
      </c>
    </row>
    <row r="1806" spans="1:9" x14ac:dyDescent="0.25">
      <c r="A1806" t="s">
        <v>1584</v>
      </c>
      <c r="B1806" t="s">
        <v>1585</v>
      </c>
      <c r="C1806">
        <v>6.91</v>
      </c>
      <c r="D1806">
        <v>6.58</v>
      </c>
      <c r="E1806">
        <v>7.5</v>
      </c>
      <c r="F1806">
        <v>7.13</v>
      </c>
      <c r="G1806">
        <v>-0.325602</v>
      </c>
      <c r="H1806">
        <v>-0.39278999999999997</v>
      </c>
      <c r="I1806" s="3">
        <v>6.719E-2</v>
      </c>
    </row>
    <row r="1807" spans="1:9" x14ac:dyDescent="0.25">
      <c r="A1807" t="s">
        <v>3908</v>
      </c>
      <c r="B1807" t="s">
        <v>3909</v>
      </c>
      <c r="C1807">
        <v>7.42</v>
      </c>
      <c r="D1807">
        <v>7.39</v>
      </c>
      <c r="E1807">
        <v>6.2</v>
      </c>
      <c r="F1807">
        <v>7.05</v>
      </c>
      <c r="G1807">
        <v>-3.1539999999999999E-2</v>
      </c>
      <c r="H1807">
        <v>0.81738999999999995</v>
      </c>
      <c r="I1807" s="3">
        <v>-0.84892999999999996</v>
      </c>
    </row>
    <row r="1808" spans="1:9" x14ac:dyDescent="0.25">
      <c r="A1808" t="s">
        <v>8788</v>
      </c>
      <c r="B1808" t="s">
        <v>8789</v>
      </c>
      <c r="C1808">
        <v>8.9700000000000006</v>
      </c>
      <c r="D1808">
        <v>9.01</v>
      </c>
      <c r="E1808">
        <v>9</v>
      </c>
      <c r="F1808">
        <v>8.9700000000000006</v>
      </c>
      <c r="G1808">
        <v>4.3832999999999997E-2</v>
      </c>
      <c r="H1808">
        <v>-6.3439999999999996E-2</v>
      </c>
      <c r="I1808" s="3">
        <v>0.10727</v>
      </c>
    </row>
    <row r="1809" spans="1:9" x14ac:dyDescent="0.25">
      <c r="A1809" t="s">
        <v>4653</v>
      </c>
      <c r="B1809" t="s">
        <v>4654</v>
      </c>
      <c r="C1809">
        <v>3.11</v>
      </c>
      <c r="D1809">
        <v>4.05</v>
      </c>
      <c r="E1809">
        <v>4.9000000000000004</v>
      </c>
      <c r="F1809">
        <v>4.74</v>
      </c>
      <c r="G1809">
        <v>0.93703000000000003</v>
      </c>
      <c r="H1809">
        <v>-0.1225</v>
      </c>
      <c r="I1809" s="3">
        <v>1.0595300000000001</v>
      </c>
    </row>
    <row r="1810" spans="1:9" x14ac:dyDescent="0.25">
      <c r="A1810" t="s">
        <v>4264</v>
      </c>
      <c r="B1810" t="s">
        <v>4265</v>
      </c>
      <c r="C1810">
        <v>6.6</v>
      </c>
      <c r="D1810">
        <v>6.51</v>
      </c>
      <c r="E1810">
        <v>5.2</v>
      </c>
      <c r="F1810">
        <v>5.04</v>
      </c>
      <c r="G1810">
        <v>-8.5170999999999997E-2</v>
      </c>
      <c r="H1810">
        <v>-0.11226999999999999</v>
      </c>
      <c r="I1810" s="3">
        <v>2.7099999999999999E-2</v>
      </c>
    </row>
    <row r="1811" spans="1:9" x14ac:dyDescent="0.25">
      <c r="A1811" t="s">
        <v>1767</v>
      </c>
      <c r="B1811" t="s">
        <v>1768</v>
      </c>
      <c r="C1811">
        <v>9.51</v>
      </c>
      <c r="D1811">
        <v>9.2899999999999991</v>
      </c>
      <c r="E1811">
        <v>9.8000000000000007</v>
      </c>
      <c r="F1811">
        <v>9.59</v>
      </c>
      <c r="G1811">
        <v>-0.22093699999999999</v>
      </c>
      <c r="H1811">
        <v>-0.16683999999999999</v>
      </c>
      <c r="I1811" s="3">
        <v>-5.4100000000000002E-2</v>
      </c>
    </row>
    <row r="1812" spans="1:9" x14ac:dyDescent="0.25">
      <c r="A1812" t="s">
        <v>6562</v>
      </c>
      <c r="B1812" t="s">
        <v>6563</v>
      </c>
      <c r="C1812">
        <v>9.6300000000000008</v>
      </c>
      <c r="D1812">
        <v>9.57</v>
      </c>
      <c r="E1812">
        <v>8.4</v>
      </c>
      <c r="F1812">
        <v>8.24</v>
      </c>
      <c r="G1812">
        <v>-5.7106999999999998E-2</v>
      </c>
      <c r="H1812">
        <v>-0.19403999999999999</v>
      </c>
      <c r="I1812" s="3">
        <v>0.13693</v>
      </c>
    </row>
    <row r="1813" spans="1:9" x14ac:dyDescent="0.25">
      <c r="A1813" t="s">
        <v>8463</v>
      </c>
      <c r="B1813" t="s">
        <v>8464</v>
      </c>
      <c r="C1813">
        <v>13.53</v>
      </c>
      <c r="D1813">
        <v>13.62</v>
      </c>
      <c r="E1813">
        <v>12.1</v>
      </c>
      <c r="F1813">
        <v>11.9</v>
      </c>
      <c r="G1813">
        <v>8.7632000000000002E-2</v>
      </c>
      <c r="H1813">
        <v>-0.23150999999999999</v>
      </c>
      <c r="I1813" s="3">
        <v>0.31913999999999998</v>
      </c>
    </row>
    <row r="1814" spans="1:9" x14ac:dyDescent="0.25">
      <c r="A1814" t="s">
        <v>8038</v>
      </c>
      <c r="B1814" t="s">
        <v>8039</v>
      </c>
      <c r="C1814">
        <v>9.2899999999999991</v>
      </c>
      <c r="D1814">
        <v>8.43</v>
      </c>
      <c r="E1814">
        <v>9.3000000000000007</v>
      </c>
      <c r="F1814">
        <v>9.16</v>
      </c>
      <c r="G1814">
        <v>-0.86262099999999997</v>
      </c>
      <c r="H1814">
        <v>-0.12114</v>
      </c>
      <c r="I1814" s="3">
        <v>-0.74148000000000003</v>
      </c>
    </row>
    <row r="1815" spans="1:9" x14ac:dyDescent="0.25">
      <c r="A1815" t="s">
        <v>3725</v>
      </c>
      <c r="B1815" t="s">
        <v>3726</v>
      </c>
      <c r="C1815">
        <v>10.039999999999999</v>
      </c>
      <c r="D1815">
        <v>10.24</v>
      </c>
      <c r="E1815">
        <v>8.9</v>
      </c>
      <c r="F1815">
        <v>8.7200000000000006</v>
      </c>
      <c r="G1815">
        <v>0.19999400000000001</v>
      </c>
      <c r="H1815">
        <v>-0.23179</v>
      </c>
      <c r="I1815" s="3">
        <v>0.43178</v>
      </c>
    </row>
    <row r="1816" spans="1:9" x14ac:dyDescent="0.25">
      <c r="A1816" t="s">
        <v>388</v>
      </c>
      <c r="C1816">
        <v>2.11</v>
      </c>
      <c r="D1816">
        <v>5.64</v>
      </c>
      <c r="E1816">
        <v>6.6</v>
      </c>
      <c r="F1816">
        <v>7</v>
      </c>
      <c r="G1816">
        <v>3.523927</v>
      </c>
      <c r="H1816">
        <v>0.36346000000000001</v>
      </c>
      <c r="I1816" s="3">
        <v>3.1604700000000001</v>
      </c>
    </row>
    <row r="1817" spans="1:9" x14ac:dyDescent="0.25">
      <c r="A1817" t="s">
        <v>8629</v>
      </c>
      <c r="C1817">
        <v>6.6</v>
      </c>
      <c r="D1817">
        <v>6.31</v>
      </c>
      <c r="E1817">
        <v>7</v>
      </c>
      <c r="F1817">
        <v>6.48</v>
      </c>
      <c r="G1817">
        <v>-0.28839900000000002</v>
      </c>
      <c r="H1817">
        <v>-0.49765999999999999</v>
      </c>
      <c r="I1817" s="3">
        <v>0.20926</v>
      </c>
    </row>
    <row r="1818" spans="1:9" x14ac:dyDescent="0.25">
      <c r="A1818" t="s">
        <v>2507</v>
      </c>
      <c r="B1818" t="s">
        <v>2508</v>
      </c>
      <c r="C1818">
        <v>13.08</v>
      </c>
      <c r="D1818">
        <v>13.34</v>
      </c>
      <c r="E1818">
        <v>10.9</v>
      </c>
      <c r="F1818">
        <v>11.17</v>
      </c>
      <c r="G1818">
        <v>0.25221700000000002</v>
      </c>
      <c r="H1818">
        <v>0.25126999999999999</v>
      </c>
      <c r="I1818" s="3">
        <v>9.3999999999999997E-4</v>
      </c>
    </row>
    <row r="1819" spans="1:9" x14ac:dyDescent="0.25">
      <c r="A1819" t="s">
        <v>5107</v>
      </c>
      <c r="B1819" t="s">
        <v>5108</v>
      </c>
      <c r="C1819">
        <v>8.42</v>
      </c>
      <c r="D1819">
        <v>8.3800000000000008</v>
      </c>
      <c r="E1819">
        <v>8.9</v>
      </c>
      <c r="F1819">
        <v>8.7899999999999991</v>
      </c>
      <c r="G1819">
        <v>-3.6614000000000001E-2</v>
      </c>
      <c r="H1819">
        <v>-0.1053</v>
      </c>
      <c r="I1819" s="3">
        <v>6.8690000000000001E-2</v>
      </c>
    </row>
    <row r="1820" spans="1:9" x14ac:dyDescent="0.25">
      <c r="A1820" t="s">
        <v>138</v>
      </c>
      <c r="B1820" t="s">
        <v>139</v>
      </c>
      <c r="C1820">
        <v>9.19</v>
      </c>
      <c r="D1820">
        <v>7.75</v>
      </c>
      <c r="E1820">
        <v>8.8000000000000007</v>
      </c>
      <c r="F1820">
        <v>9.01</v>
      </c>
      <c r="G1820">
        <v>-1.43146</v>
      </c>
      <c r="H1820">
        <v>0.18728</v>
      </c>
      <c r="I1820" s="3">
        <v>-1.6187400000000001</v>
      </c>
    </row>
    <row r="1821" spans="1:9" x14ac:dyDescent="0.25">
      <c r="A1821" t="s">
        <v>9621</v>
      </c>
      <c r="B1821" t="s">
        <v>9622</v>
      </c>
      <c r="C1821">
        <v>9.0399999999999991</v>
      </c>
      <c r="D1821">
        <v>9.17</v>
      </c>
      <c r="E1821">
        <v>9.3000000000000007</v>
      </c>
      <c r="F1821">
        <v>9.34</v>
      </c>
      <c r="G1821">
        <v>0.13361600000000001</v>
      </c>
      <c r="H1821">
        <v>8.1449999999999995E-2</v>
      </c>
      <c r="I1821" s="3">
        <v>5.2170000000000001E-2</v>
      </c>
    </row>
    <row r="1822" spans="1:9" x14ac:dyDescent="0.25">
      <c r="A1822" t="s">
        <v>5904</v>
      </c>
      <c r="B1822" t="s">
        <v>5905</v>
      </c>
      <c r="C1822">
        <v>11.02</v>
      </c>
      <c r="D1822">
        <v>10.57</v>
      </c>
      <c r="E1822">
        <v>9.9</v>
      </c>
      <c r="F1822">
        <v>9.08</v>
      </c>
      <c r="G1822">
        <v>-0.44939600000000002</v>
      </c>
      <c r="H1822">
        <v>-0.86575999999999997</v>
      </c>
      <c r="I1822" s="3">
        <v>0.41636000000000001</v>
      </c>
    </row>
    <row r="1823" spans="1:9" x14ac:dyDescent="0.25">
      <c r="A1823" t="s">
        <v>1158</v>
      </c>
      <c r="B1823" t="s">
        <v>1159</v>
      </c>
      <c r="C1823">
        <v>9.36</v>
      </c>
      <c r="D1823">
        <v>8.86</v>
      </c>
      <c r="E1823">
        <v>9.5</v>
      </c>
      <c r="F1823">
        <v>9.27</v>
      </c>
      <c r="G1823">
        <v>-0.50138199999999999</v>
      </c>
      <c r="H1823">
        <v>-0.20594999999999999</v>
      </c>
      <c r="I1823" s="3">
        <v>-0.29543000000000003</v>
      </c>
    </row>
    <row r="1824" spans="1:9" x14ac:dyDescent="0.25">
      <c r="A1824" t="s">
        <v>9464</v>
      </c>
      <c r="B1824" t="s">
        <v>9465</v>
      </c>
      <c r="C1824">
        <v>11.97</v>
      </c>
      <c r="D1824">
        <v>11.44</v>
      </c>
      <c r="E1824">
        <v>10.7</v>
      </c>
      <c r="F1824">
        <v>10.59</v>
      </c>
      <c r="G1824">
        <v>-0.52781400000000001</v>
      </c>
      <c r="H1824">
        <v>-7.3889999999999997E-2</v>
      </c>
      <c r="I1824" s="3">
        <v>-0.45391999999999999</v>
      </c>
    </row>
    <row r="1825" spans="1:9" x14ac:dyDescent="0.25">
      <c r="A1825" t="s">
        <v>3644</v>
      </c>
      <c r="B1825" t="s">
        <v>3645</v>
      </c>
      <c r="C1825">
        <v>9.86</v>
      </c>
      <c r="D1825">
        <v>9.8000000000000007</v>
      </c>
      <c r="E1825">
        <v>9.1</v>
      </c>
      <c r="F1825">
        <v>9.6</v>
      </c>
      <c r="G1825">
        <v>-5.6217000000000003E-2</v>
      </c>
      <c r="H1825">
        <v>0.54196999999999995</v>
      </c>
      <c r="I1825" s="3">
        <v>-0.59819</v>
      </c>
    </row>
    <row r="1826" spans="1:9" x14ac:dyDescent="0.25">
      <c r="A1826" t="s">
        <v>799</v>
      </c>
      <c r="B1826" t="s">
        <v>800</v>
      </c>
      <c r="C1826">
        <v>3.96</v>
      </c>
      <c r="D1826">
        <v>6.31</v>
      </c>
      <c r="E1826">
        <v>3.8</v>
      </c>
      <c r="F1826">
        <v>5.74</v>
      </c>
      <c r="G1826">
        <v>2.347782</v>
      </c>
      <c r="H1826">
        <v>1.96913</v>
      </c>
      <c r="I1826" s="3">
        <v>0.37864999999999999</v>
      </c>
    </row>
    <row r="1827" spans="1:9" x14ac:dyDescent="0.25">
      <c r="A1827" t="s">
        <v>9743</v>
      </c>
      <c r="B1827" t="s">
        <v>9744</v>
      </c>
      <c r="C1827">
        <v>13.08</v>
      </c>
      <c r="D1827">
        <v>12.72</v>
      </c>
      <c r="E1827">
        <v>10.3</v>
      </c>
      <c r="F1827">
        <v>10.3</v>
      </c>
      <c r="G1827">
        <v>-0.35687600000000003</v>
      </c>
      <c r="H1827">
        <v>3.3320000000000002E-2</v>
      </c>
      <c r="I1827" s="3">
        <v>-0.39019999999999999</v>
      </c>
    </row>
    <row r="1828" spans="1:9" x14ac:dyDescent="0.25">
      <c r="A1828" t="s">
        <v>3347</v>
      </c>
      <c r="B1828" t="s">
        <v>3348</v>
      </c>
      <c r="C1828">
        <v>11.35</v>
      </c>
      <c r="D1828">
        <v>10.78</v>
      </c>
      <c r="E1828">
        <v>10.199999999999999</v>
      </c>
      <c r="F1828">
        <v>10.37</v>
      </c>
      <c r="G1828">
        <v>-0.57702200000000003</v>
      </c>
      <c r="H1828">
        <v>0.15920999999999999</v>
      </c>
      <c r="I1828" s="3">
        <v>-0.73624000000000001</v>
      </c>
    </row>
    <row r="1829" spans="1:9" x14ac:dyDescent="0.25">
      <c r="A1829" t="s">
        <v>6262</v>
      </c>
      <c r="B1829" t="s">
        <v>6263</v>
      </c>
      <c r="C1829">
        <v>7.97</v>
      </c>
      <c r="D1829">
        <v>8.3699999999999992</v>
      </c>
      <c r="E1829">
        <v>8.4</v>
      </c>
      <c r="F1829">
        <v>8.3000000000000007</v>
      </c>
      <c r="G1829">
        <v>0.40021899999999999</v>
      </c>
      <c r="H1829">
        <v>-0.12018</v>
      </c>
      <c r="I1829" s="3">
        <v>0.52039999999999997</v>
      </c>
    </row>
    <row r="1830" spans="1:9" x14ac:dyDescent="0.25">
      <c r="A1830" t="s">
        <v>1505</v>
      </c>
      <c r="B1830" t="s">
        <v>1506</v>
      </c>
      <c r="C1830">
        <v>7.81</v>
      </c>
      <c r="D1830">
        <v>8.5399999999999991</v>
      </c>
      <c r="E1830">
        <v>7</v>
      </c>
      <c r="F1830">
        <v>7.63</v>
      </c>
      <c r="G1830">
        <v>0.72928400000000004</v>
      </c>
      <c r="H1830">
        <v>0.58594000000000002</v>
      </c>
      <c r="I1830" s="3">
        <v>0.14334</v>
      </c>
    </row>
    <row r="1831" spans="1:9" x14ac:dyDescent="0.25">
      <c r="A1831" t="s">
        <v>1927</v>
      </c>
      <c r="B1831" t="s">
        <v>1928</v>
      </c>
      <c r="C1831">
        <v>8.27</v>
      </c>
      <c r="D1831">
        <v>8.1</v>
      </c>
      <c r="E1831">
        <v>8.4</v>
      </c>
      <c r="F1831">
        <v>8.27</v>
      </c>
      <c r="G1831">
        <v>-0.17102400000000001</v>
      </c>
      <c r="H1831">
        <v>-0.12631000000000001</v>
      </c>
      <c r="I1831" s="3">
        <v>-4.471E-2</v>
      </c>
    </row>
    <row r="1832" spans="1:9" x14ac:dyDescent="0.25">
      <c r="A1832" t="s">
        <v>7079</v>
      </c>
      <c r="B1832" t="s">
        <v>7080</v>
      </c>
      <c r="C1832">
        <v>7.83</v>
      </c>
      <c r="D1832">
        <v>7.82</v>
      </c>
      <c r="E1832">
        <v>9.6999999999999993</v>
      </c>
      <c r="F1832">
        <v>9.57</v>
      </c>
      <c r="G1832">
        <v>-1.0286E-2</v>
      </c>
      <c r="H1832">
        <v>-8.4849999999999995E-2</v>
      </c>
      <c r="I1832" s="3">
        <v>7.4560000000000001E-2</v>
      </c>
    </row>
    <row r="1833" spans="1:9" x14ac:dyDescent="0.25">
      <c r="A1833" t="s">
        <v>4426</v>
      </c>
      <c r="B1833" t="s">
        <v>4427</v>
      </c>
      <c r="C1833">
        <v>7.74</v>
      </c>
      <c r="D1833">
        <v>7.65</v>
      </c>
      <c r="E1833">
        <v>7.8</v>
      </c>
      <c r="F1833">
        <v>7.69</v>
      </c>
      <c r="G1833">
        <v>-8.6779999999999996E-2</v>
      </c>
      <c r="H1833">
        <v>-0.12497999999999999</v>
      </c>
      <c r="I1833" s="3">
        <v>3.8199999999999998E-2</v>
      </c>
    </row>
    <row r="1834" spans="1:9" x14ac:dyDescent="0.25">
      <c r="A1834" t="s">
        <v>8511</v>
      </c>
      <c r="B1834" t="s">
        <v>8512</v>
      </c>
      <c r="C1834">
        <v>9.08</v>
      </c>
      <c r="D1834">
        <v>8.39</v>
      </c>
      <c r="E1834">
        <v>8.6</v>
      </c>
      <c r="F1834">
        <v>8.3800000000000008</v>
      </c>
      <c r="G1834">
        <v>-0.69123500000000004</v>
      </c>
      <c r="H1834">
        <v>-0.25968000000000002</v>
      </c>
      <c r="I1834" s="3">
        <v>-0.43156</v>
      </c>
    </row>
    <row r="1835" spans="1:9" x14ac:dyDescent="0.25">
      <c r="A1835" t="s">
        <v>5787</v>
      </c>
      <c r="B1835" t="s">
        <v>5788</v>
      </c>
      <c r="C1835">
        <v>8.73</v>
      </c>
      <c r="D1835">
        <v>9.44</v>
      </c>
      <c r="E1835">
        <v>9.4</v>
      </c>
      <c r="F1835">
        <v>10.09</v>
      </c>
      <c r="G1835">
        <v>0.703148</v>
      </c>
      <c r="H1835">
        <v>0.73236999999999997</v>
      </c>
      <c r="I1835" s="3">
        <v>-2.9229999999999999E-2</v>
      </c>
    </row>
    <row r="1836" spans="1:9" x14ac:dyDescent="0.25">
      <c r="A1836" t="s">
        <v>3200</v>
      </c>
      <c r="B1836" t="s">
        <v>3201</v>
      </c>
      <c r="C1836">
        <v>8.5299999999999994</v>
      </c>
      <c r="D1836">
        <v>7.85</v>
      </c>
      <c r="E1836">
        <v>8.9</v>
      </c>
      <c r="F1836">
        <v>8.64</v>
      </c>
      <c r="G1836">
        <v>-0.67436600000000002</v>
      </c>
      <c r="H1836">
        <v>-0.27789999999999998</v>
      </c>
      <c r="I1836" s="3">
        <v>-0.39646999999999999</v>
      </c>
    </row>
    <row r="1837" spans="1:9" x14ac:dyDescent="0.25">
      <c r="A1837" t="s">
        <v>5563</v>
      </c>
      <c r="B1837" t="s">
        <v>5564</v>
      </c>
      <c r="C1837">
        <v>8.49</v>
      </c>
      <c r="D1837">
        <v>8.7899999999999991</v>
      </c>
      <c r="E1837">
        <v>8.4</v>
      </c>
      <c r="F1837">
        <v>8.7799999999999994</v>
      </c>
      <c r="G1837">
        <v>0.30283500000000002</v>
      </c>
      <c r="H1837">
        <v>0.38793</v>
      </c>
      <c r="I1837" s="3">
        <v>-8.5099999999999995E-2</v>
      </c>
    </row>
    <row r="1838" spans="1:9" x14ac:dyDescent="0.25">
      <c r="A1838" t="s">
        <v>9326</v>
      </c>
      <c r="B1838" t="s">
        <v>9327</v>
      </c>
      <c r="C1838">
        <v>9.3000000000000007</v>
      </c>
      <c r="D1838">
        <v>9.85</v>
      </c>
      <c r="E1838">
        <v>8.8000000000000007</v>
      </c>
      <c r="F1838">
        <v>8.4700000000000006</v>
      </c>
      <c r="G1838">
        <v>0.55650699999999997</v>
      </c>
      <c r="H1838">
        <v>-0.33112000000000003</v>
      </c>
      <c r="I1838" s="3">
        <v>0.88763000000000003</v>
      </c>
    </row>
    <row r="1839" spans="1:9" x14ac:dyDescent="0.25">
      <c r="A1839" t="s">
        <v>3534</v>
      </c>
      <c r="B1839" t="s">
        <v>3535</v>
      </c>
      <c r="C1839">
        <v>10.36</v>
      </c>
      <c r="D1839">
        <v>9.89</v>
      </c>
      <c r="E1839">
        <v>9.9</v>
      </c>
      <c r="F1839">
        <v>9.2899999999999991</v>
      </c>
      <c r="G1839">
        <v>-0.465057</v>
      </c>
      <c r="H1839">
        <v>-0.65186999999999995</v>
      </c>
      <c r="I1839" s="3">
        <v>0.18682000000000001</v>
      </c>
    </row>
    <row r="1840" spans="1:9" x14ac:dyDescent="0.25">
      <c r="A1840" t="s">
        <v>6006</v>
      </c>
      <c r="B1840" t="s">
        <v>6007</v>
      </c>
      <c r="C1840">
        <v>8.16</v>
      </c>
      <c r="D1840">
        <v>7.95</v>
      </c>
      <c r="E1840">
        <v>7.1</v>
      </c>
      <c r="F1840">
        <v>6.49</v>
      </c>
      <c r="G1840">
        <v>-0.203787</v>
      </c>
      <c r="H1840">
        <v>-0.62183999999999995</v>
      </c>
      <c r="I1840" s="3">
        <v>0.41804999999999998</v>
      </c>
    </row>
    <row r="1841" spans="1:9" x14ac:dyDescent="0.25">
      <c r="A1841" t="s">
        <v>9691</v>
      </c>
      <c r="B1841" t="s">
        <v>9692</v>
      </c>
      <c r="C1841">
        <v>7.5</v>
      </c>
      <c r="D1841">
        <v>8.32</v>
      </c>
      <c r="E1841">
        <v>7.7</v>
      </c>
      <c r="F1841">
        <v>8.2899999999999991</v>
      </c>
      <c r="G1841">
        <v>0.82072999999999996</v>
      </c>
      <c r="H1841">
        <v>0.55964999999999998</v>
      </c>
      <c r="I1841" s="3">
        <v>0.26107999999999998</v>
      </c>
    </row>
    <row r="1842" spans="1:9" x14ac:dyDescent="0.25">
      <c r="A1842" t="s">
        <v>3295</v>
      </c>
      <c r="B1842" t="s">
        <v>3296</v>
      </c>
      <c r="C1842">
        <v>11.59</v>
      </c>
      <c r="D1842">
        <v>10.53</v>
      </c>
      <c r="E1842">
        <v>10.7</v>
      </c>
      <c r="F1842">
        <v>10.050000000000001</v>
      </c>
      <c r="G1842">
        <v>-1.062608</v>
      </c>
      <c r="H1842">
        <v>-0.67844000000000004</v>
      </c>
      <c r="I1842" s="3">
        <v>-0.38417000000000001</v>
      </c>
    </row>
    <row r="1843" spans="1:9" x14ac:dyDescent="0.25">
      <c r="A1843" t="s">
        <v>4669</v>
      </c>
      <c r="B1843" t="s">
        <v>4670</v>
      </c>
      <c r="C1843">
        <v>8.58</v>
      </c>
      <c r="D1843">
        <v>8.6</v>
      </c>
      <c r="E1843">
        <v>7.5</v>
      </c>
      <c r="F1843">
        <v>7.2</v>
      </c>
      <c r="G1843">
        <v>2.1718999999999999E-2</v>
      </c>
      <c r="H1843">
        <v>-0.26979999999999998</v>
      </c>
      <c r="I1843" s="3">
        <v>0.29152</v>
      </c>
    </row>
    <row r="1844" spans="1:9" x14ac:dyDescent="0.25">
      <c r="A1844" t="s">
        <v>5660</v>
      </c>
      <c r="B1844" t="s">
        <v>5661</v>
      </c>
      <c r="C1844">
        <v>6.87</v>
      </c>
      <c r="D1844">
        <v>7.5</v>
      </c>
      <c r="E1844">
        <v>6.2</v>
      </c>
      <c r="F1844">
        <v>6.39</v>
      </c>
      <c r="G1844">
        <v>0.63298500000000002</v>
      </c>
      <c r="H1844">
        <v>0.22481999999999999</v>
      </c>
      <c r="I1844" s="3">
        <v>0.40816000000000002</v>
      </c>
    </row>
    <row r="1845" spans="1:9" x14ac:dyDescent="0.25">
      <c r="A1845" t="s">
        <v>882</v>
      </c>
      <c r="B1845" t="s">
        <v>883</v>
      </c>
      <c r="C1845">
        <v>8.6999999999999993</v>
      </c>
      <c r="D1845">
        <v>9.58</v>
      </c>
      <c r="E1845">
        <v>8</v>
      </c>
      <c r="F1845">
        <v>8.6999999999999993</v>
      </c>
      <c r="G1845">
        <v>0.87522999999999995</v>
      </c>
      <c r="H1845">
        <v>0.74934000000000001</v>
      </c>
      <c r="I1845" s="3">
        <v>0.12589</v>
      </c>
    </row>
    <row r="1846" spans="1:9" x14ac:dyDescent="0.25">
      <c r="A1846" t="s">
        <v>8713</v>
      </c>
      <c r="B1846" t="s">
        <v>8714</v>
      </c>
      <c r="C1846">
        <v>10.199999999999999</v>
      </c>
      <c r="D1846">
        <v>10.47</v>
      </c>
      <c r="E1846">
        <v>9.5</v>
      </c>
      <c r="F1846">
        <v>9.6</v>
      </c>
      <c r="G1846">
        <v>0.261936</v>
      </c>
      <c r="H1846">
        <v>6.6390000000000005E-2</v>
      </c>
      <c r="I1846" s="3">
        <v>0.19555</v>
      </c>
    </row>
    <row r="1847" spans="1:9" x14ac:dyDescent="0.25">
      <c r="A1847" t="s">
        <v>2985</v>
      </c>
      <c r="B1847" t="s">
        <v>2986</v>
      </c>
      <c r="C1847">
        <v>6.52</v>
      </c>
      <c r="D1847">
        <v>6.6</v>
      </c>
      <c r="E1847">
        <v>6.2</v>
      </c>
      <c r="F1847">
        <v>7.14</v>
      </c>
      <c r="G1847">
        <v>7.9463000000000006E-2</v>
      </c>
      <c r="H1847">
        <v>0.94360999999999995</v>
      </c>
      <c r="I1847" s="3">
        <v>-0.86414000000000002</v>
      </c>
    </row>
    <row r="1848" spans="1:9" x14ac:dyDescent="0.25">
      <c r="A1848" t="s">
        <v>8591</v>
      </c>
      <c r="B1848" t="s">
        <v>8592</v>
      </c>
      <c r="C1848">
        <v>9.1</v>
      </c>
      <c r="D1848">
        <v>8.94</v>
      </c>
      <c r="E1848">
        <v>8.6999999999999993</v>
      </c>
      <c r="F1848">
        <v>8.27</v>
      </c>
      <c r="G1848">
        <v>-0.16203100000000001</v>
      </c>
      <c r="H1848">
        <v>-0.44451000000000002</v>
      </c>
      <c r="I1848" s="3">
        <v>0.28248000000000001</v>
      </c>
    </row>
    <row r="1849" spans="1:9" x14ac:dyDescent="0.25">
      <c r="A1849" t="s">
        <v>7701</v>
      </c>
      <c r="B1849" t="s">
        <v>7702</v>
      </c>
      <c r="C1849">
        <v>9</v>
      </c>
      <c r="D1849">
        <v>8.61</v>
      </c>
      <c r="E1849">
        <v>8.6</v>
      </c>
      <c r="F1849">
        <v>8.15</v>
      </c>
      <c r="G1849">
        <v>-0.39496199999999998</v>
      </c>
      <c r="H1849">
        <v>-0.46278999999999998</v>
      </c>
      <c r="I1849" s="3">
        <v>6.7830000000000001E-2</v>
      </c>
    </row>
    <row r="1850" spans="1:9" x14ac:dyDescent="0.25">
      <c r="A1850" t="s">
        <v>6970</v>
      </c>
      <c r="B1850" t="s">
        <v>6971</v>
      </c>
      <c r="C1850">
        <v>8.8800000000000008</v>
      </c>
      <c r="D1850">
        <v>9.07</v>
      </c>
      <c r="E1850">
        <v>9.1</v>
      </c>
      <c r="F1850">
        <v>9.0299999999999994</v>
      </c>
      <c r="G1850">
        <v>0.19265299999999999</v>
      </c>
      <c r="H1850">
        <v>-9.0560000000000002E-2</v>
      </c>
      <c r="I1850" s="3">
        <v>0.28321000000000002</v>
      </c>
    </row>
    <row r="1851" spans="1:9" x14ac:dyDescent="0.25">
      <c r="A1851" t="s">
        <v>3149</v>
      </c>
      <c r="B1851" t="s">
        <v>3150</v>
      </c>
      <c r="C1851">
        <v>12.24</v>
      </c>
      <c r="D1851">
        <v>12.14</v>
      </c>
      <c r="E1851">
        <v>11.1</v>
      </c>
      <c r="F1851">
        <v>11.03</v>
      </c>
      <c r="G1851">
        <v>-9.8612000000000005E-2</v>
      </c>
      <c r="H1851">
        <v>-0.12076000000000001</v>
      </c>
      <c r="I1851" s="3">
        <v>2.215E-2</v>
      </c>
    </row>
    <row r="1852" spans="1:9" x14ac:dyDescent="0.25">
      <c r="A1852" t="s">
        <v>2292</v>
      </c>
      <c r="B1852" t="s">
        <v>2293</v>
      </c>
      <c r="C1852">
        <v>6.6</v>
      </c>
      <c r="D1852">
        <v>7.2</v>
      </c>
      <c r="E1852">
        <v>7</v>
      </c>
      <c r="F1852">
        <v>7.66</v>
      </c>
      <c r="G1852">
        <v>0.603464</v>
      </c>
      <c r="H1852">
        <v>0.64146999999999998</v>
      </c>
      <c r="I1852" s="3">
        <v>-3.8010000000000002E-2</v>
      </c>
    </row>
    <row r="1853" spans="1:9" x14ac:dyDescent="0.25">
      <c r="A1853" t="s">
        <v>7325</v>
      </c>
      <c r="B1853" t="s">
        <v>7326</v>
      </c>
      <c r="C1853">
        <v>7.5</v>
      </c>
      <c r="D1853">
        <v>7.87</v>
      </c>
      <c r="E1853">
        <v>7.4</v>
      </c>
      <c r="F1853">
        <v>7.92</v>
      </c>
      <c r="G1853">
        <v>0.37290899999999999</v>
      </c>
      <c r="H1853">
        <v>0.57118999999999998</v>
      </c>
      <c r="I1853" s="3">
        <v>-0.19828000000000001</v>
      </c>
    </row>
    <row r="1854" spans="1:9" x14ac:dyDescent="0.25">
      <c r="A1854" t="s">
        <v>3708</v>
      </c>
      <c r="B1854" t="s">
        <v>3709</v>
      </c>
      <c r="C1854">
        <v>10.44</v>
      </c>
      <c r="D1854">
        <v>10.24</v>
      </c>
      <c r="E1854">
        <v>10.3</v>
      </c>
      <c r="F1854">
        <v>10.130000000000001</v>
      </c>
      <c r="G1854">
        <v>-0.20776900000000001</v>
      </c>
      <c r="H1854">
        <v>-0.16727</v>
      </c>
      <c r="I1854" s="3">
        <v>-4.0500000000000001E-2</v>
      </c>
    </row>
    <row r="1855" spans="1:9" x14ac:dyDescent="0.25">
      <c r="A1855" t="s">
        <v>5617</v>
      </c>
      <c r="B1855" t="s">
        <v>5618</v>
      </c>
      <c r="C1855">
        <v>5.67</v>
      </c>
      <c r="D1855">
        <v>7.3</v>
      </c>
      <c r="E1855">
        <v>5.0999999999999996</v>
      </c>
      <c r="F1855">
        <v>6.05</v>
      </c>
      <c r="G1855">
        <v>1.622325</v>
      </c>
      <c r="H1855">
        <v>0.90956000000000004</v>
      </c>
      <c r="I1855" s="3">
        <v>0.71277000000000001</v>
      </c>
    </row>
    <row r="1856" spans="1:9" x14ac:dyDescent="0.25">
      <c r="A1856" t="s">
        <v>847</v>
      </c>
      <c r="B1856" t="s">
        <v>848</v>
      </c>
      <c r="C1856">
        <v>9.0500000000000007</v>
      </c>
      <c r="D1856">
        <v>8.99</v>
      </c>
      <c r="E1856">
        <v>9.1</v>
      </c>
      <c r="F1856">
        <v>9.0399999999999991</v>
      </c>
      <c r="G1856">
        <v>-5.7482999999999999E-2</v>
      </c>
      <c r="H1856">
        <v>-2.7060000000000001E-2</v>
      </c>
      <c r="I1856" s="3">
        <v>-3.0429999999999999E-2</v>
      </c>
    </row>
    <row r="1857" spans="1:9" x14ac:dyDescent="0.25">
      <c r="A1857" t="s">
        <v>9791</v>
      </c>
      <c r="C1857">
        <v>9.3000000000000007</v>
      </c>
      <c r="D1857">
        <v>8.83</v>
      </c>
      <c r="E1857">
        <v>8.1999999999999993</v>
      </c>
      <c r="F1857">
        <v>7.76</v>
      </c>
      <c r="G1857">
        <v>-0.471221</v>
      </c>
      <c r="H1857">
        <v>-0.42657</v>
      </c>
      <c r="I1857" s="3">
        <v>-4.4650000000000002E-2</v>
      </c>
    </row>
    <row r="1858" spans="1:9" x14ac:dyDescent="0.25">
      <c r="A1858" t="s">
        <v>3381</v>
      </c>
      <c r="B1858" t="s">
        <v>3382</v>
      </c>
      <c r="C1858">
        <v>6.81</v>
      </c>
      <c r="D1858">
        <v>7.14</v>
      </c>
      <c r="E1858">
        <v>8.6</v>
      </c>
      <c r="F1858">
        <v>8.6300000000000008</v>
      </c>
      <c r="G1858">
        <v>0.327934</v>
      </c>
      <c r="H1858">
        <v>7.9089999999999994E-2</v>
      </c>
      <c r="I1858" s="3">
        <v>0.24884000000000001</v>
      </c>
    </row>
    <row r="1859" spans="1:9" x14ac:dyDescent="0.25">
      <c r="A1859" t="s">
        <v>6842</v>
      </c>
      <c r="B1859" t="s">
        <v>6843</v>
      </c>
      <c r="C1859">
        <v>9.69</v>
      </c>
      <c r="D1859">
        <v>9.43</v>
      </c>
      <c r="E1859">
        <v>9.1</v>
      </c>
      <c r="F1859">
        <v>9.09</v>
      </c>
      <c r="G1859">
        <v>-0.26099800000000001</v>
      </c>
      <c r="H1859">
        <v>3.1649999999999998E-2</v>
      </c>
      <c r="I1859" s="3">
        <v>-0.29265000000000002</v>
      </c>
    </row>
    <row r="1860" spans="1:9" x14ac:dyDescent="0.25">
      <c r="A1860" t="s">
        <v>2064</v>
      </c>
      <c r="B1860" t="s">
        <v>2065</v>
      </c>
      <c r="C1860">
        <v>13.24</v>
      </c>
      <c r="D1860">
        <v>12.79</v>
      </c>
      <c r="E1860">
        <v>11.6</v>
      </c>
      <c r="F1860">
        <v>10.81</v>
      </c>
      <c r="G1860">
        <v>-0.45511400000000002</v>
      </c>
      <c r="H1860">
        <v>-0.79091</v>
      </c>
      <c r="I1860" s="3">
        <v>0.33579999999999999</v>
      </c>
    </row>
    <row r="1861" spans="1:9" x14ac:dyDescent="0.25">
      <c r="A1861" t="s">
        <v>8451</v>
      </c>
      <c r="B1861" t="s">
        <v>8452</v>
      </c>
      <c r="C1861">
        <v>8.56</v>
      </c>
      <c r="D1861">
        <v>8.74</v>
      </c>
      <c r="E1861">
        <v>9</v>
      </c>
      <c r="F1861">
        <v>8.9700000000000006</v>
      </c>
      <c r="G1861">
        <v>0.18607499999999999</v>
      </c>
      <c r="H1861">
        <v>-2.2800000000000001E-2</v>
      </c>
      <c r="I1861" s="3">
        <v>0.20888000000000001</v>
      </c>
    </row>
    <row r="1862" spans="1:9" x14ac:dyDescent="0.25">
      <c r="A1862" t="s">
        <v>4570</v>
      </c>
      <c r="B1862" t="s">
        <v>4571</v>
      </c>
      <c r="C1862">
        <v>6.38</v>
      </c>
      <c r="D1862">
        <v>6.8</v>
      </c>
      <c r="E1862">
        <v>7.7</v>
      </c>
      <c r="F1862">
        <v>7.41</v>
      </c>
      <c r="G1862">
        <v>0.42690499999999998</v>
      </c>
      <c r="H1862">
        <v>-0.27343000000000001</v>
      </c>
      <c r="I1862" s="3">
        <v>0.70033000000000001</v>
      </c>
    </row>
    <row r="1863" spans="1:9" x14ac:dyDescent="0.25">
      <c r="A1863" t="s">
        <v>4977</v>
      </c>
      <c r="B1863" t="s">
        <v>4978</v>
      </c>
      <c r="C1863">
        <v>8.6300000000000008</v>
      </c>
      <c r="D1863">
        <v>8.81</v>
      </c>
      <c r="E1863">
        <v>9.3000000000000007</v>
      </c>
      <c r="F1863">
        <v>9.4600000000000009</v>
      </c>
      <c r="G1863">
        <v>0.17943000000000001</v>
      </c>
      <c r="H1863">
        <v>0.17584</v>
      </c>
      <c r="I1863" s="3">
        <v>3.5899999999999999E-3</v>
      </c>
    </row>
    <row r="1864" spans="1:9" x14ac:dyDescent="0.25">
      <c r="A1864" t="s">
        <v>698</v>
      </c>
      <c r="B1864" t="s">
        <v>699</v>
      </c>
      <c r="C1864">
        <v>6.41</v>
      </c>
      <c r="D1864">
        <v>6.51</v>
      </c>
      <c r="E1864">
        <v>6.9</v>
      </c>
      <c r="F1864">
        <v>6.88</v>
      </c>
      <c r="G1864">
        <v>0.10116799999999999</v>
      </c>
      <c r="H1864">
        <v>-6.386E-2</v>
      </c>
      <c r="I1864" s="3">
        <v>0.16503000000000001</v>
      </c>
    </row>
    <row r="1865" spans="1:9" x14ac:dyDescent="0.25">
      <c r="A1865" t="s">
        <v>2998</v>
      </c>
      <c r="B1865" t="s">
        <v>2999</v>
      </c>
      <c r="C1865">
        <v>5.57</v>
      </c>
      <c r="D1865">
        <v>6.09</v>
      </c>
      <c r="E1865">
        <v>7.5</v>
      </c>
      <c r="F1865">
        <v>7.54</v>
      </c>
      <c r="G1865">
        <v>0.51595400000000002</v>
      </c>
      <c r="H1865">
        <v>-8.8299999999999993E-3</v>
      </c>
      <c r="I1865" s="3">
        <v>0.52478000000000002</v>
      </c>
    </row>
    <row r="1866" spans="1:9" x14ac:dyDescent="0.25">
      <c r="A1866" t="s">
        <v>4752</v>
      </c>
      <c r="B1866" t="s">
        <v>4753</v>
      </c>
      <c r="C1866">
        <v>9.23</v>
      </c>
      <c r="D1866">
        <v>9.61</v>
      </c>
      <c r="E1866">
        <v>9.3000000000000007</v>
      </c>
      <c r="F1866">
        <v>9.5299999999999994</v>
      </c>
      <c r="G1866">
        <v>0.375745</v>
      </c>
      <c r="H1866">
        <v>0.23111999999999999</v>
      </c>
      <c r="I1866" s="3">
        <v>0.14462</v>
      </c>
    </row>
    <row r="1867" spans="1:9" x14ac:dyDescent="0.25">
      <c r="A1867" t="s">
        <v>8218</v>
      </c>
      <c r="B1867" t="s">
        <v>8219</v>
      </c>
      <c r="C1867">
        <v>13.37</v>
      </c>
      <c r="D1867">
        <v>12.84</v>
      </c>
      <c r="E1867">
        <v>11.2</v>
      </c>
      <c r="F1867">
        <v>10.72</v>
      </c>
      <c r="G1867">
        <v>-0.53703100000000004</v>
      </c>
      <c r="H1867">
        <v>-0.51849000000000001</v>
      </c>
      <c r="I1867" s="3">
        <v>-1.8540000000000001E-2</v>
      </c>
    </row>
    <row r="1868" spans="1:9" x14ac:dyDescent="0.25">
      <c r="A1868" t="s">
        <v>1906</v>
      </c>
      <c r="B1868" t="s">
        <v>1907</v>
      </c>
      <c r="C1868">
        <v>7.19</v>
      </c>
      <c r="D1868">
        <v>7.47</v>
      </c>
      <c r="E1868">
        <v>7.3</v>
      </c>
      <c r="F1868">
        <v>7.35</v>
      </c>
      <c r="G1868">
        <v>0.27462700000000001</v>
      </c>
      <c r="H1868">
        <v>2.4580000000000001E-2</v>
      </c>
      <c r="I1868" s="3">
        <v>0.25004999999999999</v>
      </c>
    </row>
    <row r="1869" spans="1:9" x14ac:dyDescent="0.25">
      <c r="A1869" t="s">
        <v>7053</v>
      </c>
      <c r="B1869" t="s">
        <v>7054</v>
      </c>
      <c r="C1869">
        <v>7.9</v>
      </c>
      <c r="D1869">
        <v>12.11</v>
      </c>
      <c r="E1869">
        <v>9.6</v>
      </c>
      <c r="F1869">
        <v>12.34</v>
      </c>
      <c r="G1869">
        <v>4.209352</v>
      </c>
      <c r="H1869">
        <v>2.7698299999999998</v>
      </c>
      <c r="I1869" s="3">
        <v>1.4395199999999999</v>
      </c>
    </row>
    <row r="1870" spans="1:9" x14ac:dyDescent="0.25">
      <c r="A1870" t="s">
        <v>4400</v>
      </c>
      <c r="B1870" t="s">
        <v>4401</v>
      </c>
      <c r="C1870">
        <v>6.45</v>
      </c>
      <c r="D1870">
        <v>5.43</v>
      </c>
      <c r="E1870">
        <v>9.1</v>
      </c>
      <c r="F1870">
        <v>9.2899999999999991</v>
      </c>
      <c r="G1870">
        <v>-1.021946</v>
      </c>
      <c r="H1870">
        <v>0.14573</v>
      </c>
      <c r="I1870" s="3">
        <v>-1.1676800000000001</v>
      </c>
    </row>
    <row r="1871" spans="1:9" x14ac:dyDescent="0.25">
      <c r="A1871" t="s">
        <v>8555</v>
      </c>
      <c r="B1871" t="s">
        <v>8556</v>
      </c>
      <c r="C1871">
        <v>7.64</v>
      </c>
      <c r="D1871">
        <v>7.45</v>
      </c>
      <c r="E1871">
        <v>8.9</v>
      </c>
      <c r="F1871">
        <v>8.84</v>
      </c>
      <c r="G1871">
        <v>-0.19301399999999999</v>
      </c>
      <c r="H1871">
        <v>-3.3799999999999997E-2</v>
      </c>
      <c r="I1871" s="3">
        <v>-0.15920999999999999</v>
      </c>
    </row>
    <row r="1872" spans="1:9" x14ac:dyDescent="0.25">
      <c r="A1872" t="s">
        <v>5228</v>
      </c>
      <c r="B1872" t="s">
        <v>5229</v>
      </c>
      <c r="C1872">
        <v>4.37</v>
      </c>
      <c r="D1872">
        <v>5.4</v>
      </c>
      <c r="E1872">
        <v>4.5</v>
      </c>
      <c r="F1872">
        <v>4.84</v>
      </c>
      <c r="G1872">
        <v>1.0223070000000001</v>
      </c>
      <c r="H1872">
        <v>0.3458</v>
      </c>
      <c r="I1872" s="3">
        <v>0.67650999999999994</v>
      </c>
    </row>
    <row r="1873" spans="1:9" x14ac:dyDescent="0.25">
      <c r="A1873" t="s">
        <v>4813</v>
      </c>
      <c r="B1873" t="s">
        <v>4814</v>
      </c>
      <c r="C1873">
        <v>1.38</v>
      </c>
      <c r="D1873">
        <v>2.0499999999999998</v>
      </c>
      <c r="E1873">
        <v>4.7</v>
      </c>
      <c r="F1873">
        <v>5.19</v>
      </c>
      <c r="G1873">
        <v>0.67142100000000005</v>
      </c>
      <c r="H1873">
        <v>0.53285000000000005</v>
      </c>
      <c r="I1873" s="3">
        <v>0.13857</v>
      </c>
    </row>
    <row r="1874" spans="1:9" x14ac:dyDescent="0.25">
      <c r="A1874" t="s">
        <v>930</v>
      </c>
      <c r="B1874" t="s">
        <v>931</v>
      </c>
      <c r="C1874">
        <v>4.1100000000000003</v>
      </c>
      <c r="D1874">
        <v>-28.56</v>
      </c>
      <c r="E1874">
        <v>5.4</v>
      </c>
      <c r="F1874">
        <v>0.17</v>
      </c>
      <c r="G1874">
        <v>-32.673496999999998</v>
      </c>
      <c r="H1874">
        <v>-5.2092200000000002</v>
      </c>
      <c r="I1874" s="3">
        <v>-27.464279999999999</v>
      </c>
    </row>
    <row r="1875" spans="1:9" x14ac:dyDescent="0.25">
      <c r="A1875" t="s">
        <v>8164</v>
      </c>
      <c r="C1875">
        <v>9.5399999999999991</v>
      </c>
      <c r="D1875">
        <v>9.24</v>
      </c>
      <c r="E1875">
        <v>8.9</v>
      </c>
      <c r="F1875">
        <v>8.7200000000000006</v>
      </c>
      <c r="G1875">
        <v>-0.30446299999999998</v>
      </c>
      <c r="H1875">
        <v>-0.18920000000000001</v>
      </c>
      <c r="I1875" s="3">
        <v>-0.11526</v>
      </c>
    </row>
    <row r="1876" spans="1:9" x14ac:dyDescent="0.25">
      <c r="A1876" t="s">
        <v>8730</v>
      </c>
      <c r="B1876" t="s">
        <v>8731</v>
      </c>
      <c r="C1876">
        <v>7.88</v>
      </c>
      <c r="D1876">
        <v>8.48</v>
      </c>
      <c r="E1876">
        <v>8.5</v>
      </c>
      <c r="F1876">
        <v>8.42</v>
      </c>
      <c r="G1876">
        <v>0.60024599999999995</v>
      </c>
      <c r="H1876">
        <v>-8.1070000000000003E-2</v>
      </c>
      <c r="I1876" s="3">
        <v>0.68132000000000004</v>
      </c>
    </row>
    <row r="1877" spans="1:9" x14ac:dyDescent="0.25">
      <c r="A1877" t="s">
        <v>3004</v>
      </c>
      <c r="B1877" t="s">
        <v>3005</v>
      </c>
      <c r="C1877">
        <v>8.3000000000000007</v>
      </c>
      <c r="D1877">
        <v>8.6999999999999993</v>
      </c>
      <c r="E1877">
        <v>9</v>
      </c>
      <c r="F1877">
        <v>9.16</v>
      </c>
      <c r="G1877">
        <v>0.39430999999999999</v>
      </c>
      <c r="H1877">
        <v>0.18618000000000001</v>
      </c>
      <c r="I1877" s="3">
        <v>0.20813000000000001</v>
      </c>
    </row>
    <row r="1878" spans="1:9" x14ac:dyDescent="0.25">
      <c r="A1878" t="s">
        <v>6632</v>
      </c>
      <c r="B1878" t="s">
        <v>6633</v>
      </c>
      <c r="C1878">
        <v>7.93</v>
      </c>
      <c r="D1878">
        <v>7.8</v>
      </c>
      <c r="E1878">
        <v>8</v>
      </c>
      <c r="F1878">
        <v>8.0399999999999991</v>
      </c>
      <c r="G1878">
        <v>-0.13079499999999999</v>
      </c>
      <c r="H1878">
        <v>5.4600000000000003E-2</v>
      </c>
      <c r="I1878" s="3">
        <v>-0.18539</v>
      </c>
    </row>
    <row r="1879" spans="1:9" x14ac:dyDescent="0.25">
      <c r="A1879" t="s">
        <v>284</v>
      </c>
      <c r="B1879" t="s">
        <v>285</v>
      </c>
      <c r="C1879">
        <v>8.74</v>
      </c>
      <c r="D1879">
        <v>8.92</v>
      </c>
      <c r="E1879">
        <v>8.5</v>
      </c>
      <c r="F1879">
        <v>8.5399999999999991</v>
      </c>
      <c r="G1879">
        <v>0.17450099999999999</v>
      </c>
      <c r="H1879">
        <v>7.4740000000000001E-2</v>
      </c>
      <c r="I1879" s="3">
        <v>9.9760000000000001E-2</v>
      </c>
    </row>
    <row r="1880" spans="1:9" x14ac:dyDescent="0.25">
      <c r="A1880" t="s">
        <v>9022</v>
      </c>
      <c r="B1880" t="s">
        <v>9023</v>
      </c>
      <c r="C1880">
        <v>6.27</v>
      </c>
      <c r="D1880">
        <v>6.78</v>
      </c>
      <c r="E1880">
        <v>6.5</v>
      </c>
      <c r="F1880">
        <v>6.69</v>
      </c>
      <c r="G1880">
        <v>0.51625900000000002</v>
      </c>
      <c r="H1880">
        <v>0.15797</v>
      </c>
      <c r="I1880" s="3">
        <v>0.35829</v>
      </c>
    </row>
    <row r="1881" spans="1:9" x14ac:dyDescent="0.25">
      <c r="A1881" t="s">
        <v>4130</v>
      </c>
      <c r="B1881" t="s">
        <v>4131</v>
      </c>
      <c r="C1881">
        <v>8.39</v>
      </c>
      <c r="D1881">
        <v>7.92</v>
      </c>
      <c r="E1881">
        <v>9.3000000000000007</v>
      </c>
      <c r="F1881">
        <v>9.01</v>
      </c>
      <c r="G1881">
        <v>-0.47642800000000002</v>
      </c>
      <c r="H1881">
        <v>-0.31741999999999998</v>
      </c>
      <c r="I1881" s="3">
        <v>-0.15901000000000001</v>
      </c>
    </row>
    <row r="1882" spans="1:9" x14ac:dyDescent="0.25">
      <c r="A1882" t="s">
        <v>6904</v>
      </c>
      <c r="B1882" t="s">
        <v>6905</v>
      </c>
      <c r="C1882">
        <v>9.25</v>
      </c>
      <c r="D1882">
        <v>9.2799999999999994</v>
      </c>
      <c r="E1882">
        <v>7.9</v>
      </c>
      <c r="F1882">
        <v>7.31</v>
      </c>
      <c r="G1882">
        <v>2.3488999999999999E-2</v>
      </c>
      <c r="H1882">
        <v>-0.57216</v>
      </c>
      <c r="I1882" s="3">
        <v>0.59565000000000001</v>
      </c>
    </row>
    <row r="1883" spans="1:9" x14ac:dyDescent="0.25">
      <c r="A1883" t="s">
        <v>2143</v>
      </c>
      <c r="B1883" t="s">
        <v>2144</v>
      </c>
      <c r="C1883">
        <v>9.1199999999999992</v>
      </c>
      <c r="D1883">
        <v>9.2200000000000006</v>
      </c>
      <c r="E1883">
        <v>8.6999999999999993</v>
      </c>
      <c r="F1883">
        <v>9.11</v>
      </c>
      <c r="G1883">
        <v>0.105242</v>
      </c>
      <c r="H1883">
        <v>0.37907999999999997</v>
      </c>
      <c r="I1883" s="3">
        <v>-0.27383999999999997</v>
      </c>
    </row>
    <row r="1884" spans="1:9" x14ac:dyDescent="0.25">
      <c r="A1884" t="s">
        <v>416</v>
      </c>
      <c r="B1884" t="s">
        <v>417</v>
      </c>
      <c r="C1884">
        <v>7.19</v>
      </c>
      <c r="D1884">
        <v>6.88</v>
      </c>
      <c r="E1884">
        <v>7.8</v>
      </c>
      <c r="F1884">
        <v>7.77</v>
      </c>
      <c r="G1884">
        <v>-0.31457600000000002</v>
      </c>
      <c r="H1884">
        <v>-7.1989999999999998E-2</v>
      </c>
      <c r="I1884" s="3">
        <v>-0.24257999999999999</v>
      </c>
    </row>
    <row r="1885" spans="1:9" x14ac:dyDescent="0.25">
      <c r="A1885" t="s">
        <v>2839</v>
      </c>
      <c r="C1885">
        <v>9.3000000000000007</v>
      </c>
      <c r="D1885">
        <v>8.69</v>
      </c>
      <c r="E1885">
        <v>9</v>
      </c>
      <c r="F1885">
        <v>8.4700000000000006</v>
      </c>
      <c r="G1885">
        <v>-0.60198600000000002</v>
      </c>
      <c r="H1885">
        <v>-0.48136000000000001</v>
      </c>
      <c r="I1885" s="3">
        <v>-0.12062</v>
      </c>
    </row>
    <row r="1886" spans="1:9" x14ac:dyDescent="0.25">
      <c r="A1886" t="s">
        <v>8026</v>
      </c>
      <c r="B1886" t="s">
        <v>8027</v>
      </c>
      <c r="C1886">
        <v>7.93</v>
      </c>
      <c r="D1886">
        <v>8.4</v>
      </c>
      <c r="E1886">
        <v>8.6</v>
      </c>
      <c r="F1886">
        <v>8.86</v>
      </c>
      <c r="G1886">
        <v>0.47179300000000002</v>
      </c>
      <c r="H1886">
        <v>0.28011000000000003</v>
      </c>
      <c r="I1886" s="3">
        <v>0.19167999999999999</v>
      </c>
    </row>
    <row r="1887" spans="1:9" x14ac:dyDescent="0.25">
      <c r="A1887" t="s">
        <v>1687</v>
      </c>
      <c r="B1887" t="s">
        <v>1688</v>
      </c>
      <c r="C1887">
        <v>11.35</v>
      </c>
      <c r="D1887">
        <v>8.43</v>
      </c>
      <c r="E1887">
        <v>10</v>
      </c>
      <c r="F1887">
        <v>9.39</v>
      </c>
      <c r="G1887">
        <v>-2.9182480000000002</v>
      </c>
      <c r="H1887">
        <v>-0.57476000000000005</v>
      </c>
      <c r="I1887" s="3">
        <v>-2.3434900000000001</v>
      </c>
    </row>
    <row r="1888" spans="1:9" x14ac:dyDescent="0.25">
      <c r="A1888" t="s">
        <v>5115</v>
      </c>
      <c r="C1888">
        <v>6.78</v>
      </c>
      <c r="D1888">
        <v>6.64</v>
      </c>
      <c r="E1888">
        <v>7.5</v>
      </c>
      <c r="F1888">
        <v>7.74</v>
      </c>
      <c r="G1888">
        <v>-0.13644800000000001</v>
      </c>
      <c r="H1888">
        <v>0.24138000000000001</v>
      </c>
      <c r="I1888" s="3">
        <v>-0.37783</v>
      </c>
    </row>
    <row r="1889" spans="1:9" x14ac:dyDescent="0.25">
      <c r="A1889" t="s">
        <v>3997</v>
      </c>
      <c r="C1889">
        <v>6.67</v>
      </c>
      <c r="D1889">
        <v>6.76</v>
      </c>
      <c r="E1889">
        <v>6.8</v>
      </c>
      <c r="F1889">
        <v>6.7</v>
      </c>
      <c r="G1889">
        <v>8.5638000000000006E-2</v>
      </c>
      <c r="H1889">
        <v>-7.0330000000000004E-2</v>
      </c>
      <c r="I1889" s="3">
        <v>0.15597</v>
      </c>
    </row>
    <row r="1890" spans="1:9" x14ac:dyDescent="0.25">
      <c r="A1890" t="s">
        <v>9254</v>
      </c>
      <c r="C1890">
        <v>8.7799999999999994</v>
      </c>
      <c r="D1890">
        <v>9.4499999999999993</v>
      </c>
      <c r="E1890">
        <v>8.6999999999999993</v>
      </c>
      <c r="F1890">
        <v>9.11</v>
      </c>
      <c r="G1890">
        <v>0.66640999999999995</v>
      </c>
      <c r="H1890">
        <v>0.45356000000000002</v>
      </c>
      <c r="I1890" s="3">
        <v>0.21285000000000001</v>
      </c>
    </row>
    <row r="1891" spans="1:9" x14ac:dyDescent="0.25">
      <c r="A1891" t="s">
        <v>6110</v>
      </c>
      <c r="B1891" t="s">
        <v>6111</v>
      </c>
      <c r="C1891">
        <v>10.33</v>
      </c>
      <c r="D1891">
        <v>11.32</v>
      </c>
      <c r="E1891">
        <v>9.4</v>
      </c>
      <c r="F1891">
        <v>9.85</v>
      </c>
      <c r="G1891">
        <v>0.99476200000000004</v>
      </c>
      <c r="H1891">
        <v>0.47277999999999998</v>
      </c>
      <c r="I1891" s="3">
        <v>0.52198</v>
      </c>
    </row>
    <row r="1892" spans="1:9" x14ac:dyDescent="0.25">
      <c r="A1892" t="s">
        <v>8814</v>
      </c>
      <c r="B1892" t="s">
        <v>8815</v>
      </c>
      <c r="C1892">
        <v>10.199999999999999</v>
      </c>
      <c r="D1892">
        <v>9.83</v>
      </c>
      <c r="E1892">
        <v>9</v>
      </c>
      <c r="F1892">
        <v>8.5399999999999991</v>
      </c>
      <c r="G1892">
        <v>-0.36646899999999999</v>
      </c>
      <c r="H1892">
        <v>-0.50314999999999999</v>
      </c>
      <c r="I1892" s="3">
        <v>0.13668</v>
      </c>
    </row>
    <row r="1893" spans="1:9" x14ac:dyDescent="0.25">
      <c r="A1893" t="s">
        <v>3069</v>
      </c>
      <c r="C1893">
        <v>7.25</v>
      </c>
      <c r="D1893">
        <v>7.53</v>
      </c>
      <c r="E1893">
        <v>7.5</v>
      </c>
      <c r="F1893">
        <v>7.4</v>
      </c>
      <c r="G1893">
        <v>0.27895199999999998</v>
      </c>
      <c r="H1893">
        <v>-9.4769999999999993E-2</v>
      </c>
      <c r="I1893" s="3">
        <v>0.37372</v>
      </c>
    </row>
    <row r="1894" spans="1:9" x14ac:dyDescent="0.25">
      <c r="A1894" t="s">
        <v>518</v>
      </c>
      <c r="B1894" t="s">
        <v>519</v>
      </c>
      <c r="C1894">
        <v>7.06</v>
      </c>
      <c r="D1894">
        <v>7.75</v>
      </c>
      <c r="E1894">
        <v>7.6</v>
      </c>
      <c r="F1894">
        <v>8.44</v>
      </c>
      <c r="G1894">
        <v>0.69509299999999996</v>
      </c>
      <c r="H1894">
        <v>0.86360999999999999</v>
      </c>
      <c r="I1894" s="3">
        <v>-0.16852</v>
      </c>
    </row>
    <row r="1895" spans="1:9" x14ac:dyDescent="0.25">
      <c r="A1895" t="s">
        <v>7532</v>
      </c>
      <c r="B1895" t="s">
        <v>7533</v>
      </c>
      <c r="C1895">
        <v>7.6</v>
      </c>
      <c r="D1895">
        <v>7.23</v>
      </c>
      <c r="E1895">
        <v>9</v>
      </c>
      <c r="F1895">
        <v>8.9700000000000006</v>
      </c>
      <c r="G1895">
        <v>-0.37211300000000003</v>
      </c>
      <c r="H1895">
        <v>-4.1799999999999997E-2</v>
      </c>
      <c r="I1895" s="3">
        <v>-0.33030999999999999</v>
      </c>
    </row>
    <row r="1896" spans="1:9" x14ac:dyDescent="0.25">
      <c r="A1896" t="s">
        <v>6513</v>
      </c>
      <c r="C1896">
        <v>10.14</v>
      </c>
      <c r="D1896">
        <v>10.16</v>
      </c>
      <c r="E1896">
        <v>8.5</v>
      </c>
      <c r="F1896">
        <v>8.07</v>
      </c>
      <c r="G1896">
        <v>1.5565000000000001E-2</v>
      </c>
      <c r="H1896">
        <v>-0.41070000000000001</v>
      </c>
      <c r="I1896" s="3">
        <v>0.42626999999999998</v>
      </c>
    </row>
    <row r="1897" spans="1:9" x14ac:dyDescent="0.25">
      <c r="A1897" t="s">
        <v>170</v>
      </c>
      <c r="B1897" t="s">
        <v>171</v>
      </c>
      <c r="C1897">
        <v>13.24</v>
      </c>
      <c r="D1897">
        <v>13.55</v>
      </c>
      <c r="E1897">
        <v>12.5</v>
      </c>
      <c r="F1897">
        <v>11.95</v>
      </c>
      <c r="G1897">
        <v>0.31860500000000003</v>
      </c>
      <c r="H1897">
        <v>-0.56540000000000001</v>
      </c>
      <c r="I1897" s="3">
        <v>0.88400000000000001</v>
      </c>
    </row>
    <row r="1898" spans="1:9" x14ac:dyDescent="0.25">
      <c r="A1898" t="s">
        <v>8499</v>
      </c>
      <c r="B1898" t="s">
        <v>8500</v>
      </c>
      <c r="C1898">
        <v>8.0299999999999994</v>
      </c>
      <c r="D1898">
        <v>8.0500000000000007</v>
      </c>
      <c r="E1898">
        <v>8.5</v>
      </c>
      <c r="F1898">
        <v>8.61</v>
      </c>
      <c r="G1898">
        <v>2.0931999999999999E-2</v>
      </c>
      <c r="H1898">
        <v>0.15223999999999999</v>
      </c>
      <c r="I1898" s="3">
        <v>-0.13131000000000001</v>
      </c>
    </row>
    <row r="1899" spans="1:9" x14ac:dyDescent="0.25">
      <c r="A1899" t="s">
        <v>6511</v>
      </c>
      <c r="B1899" t="s">
        <v>6512</v>
      </c>
      <c r="C1899">
        <v>7.75</v>
      </c>
      <c r="D1899">
        <v>7.61</v>
      </c>
      <c r="E1899">
        <v>8.1999999999999993</v>
      </c>
      <c r="F1899">
        <v>7.84</v>
      </c>
      <c r="G1899">
        <v>-0.14211699999999999</v>
      </c>
      <c r="H1899">
        <v>-0.33479999999999999</v>
      </c>
      <c r="I1899" s="3">
        <v>0.19267999999999999</v>
      </c>
    </row>
    <row r="1900" spans="1:9" x14ac:dyDescent="0.25">
      <c r="A1900" t="s">
        <v>3789</v>
      </c>
      <c r="B1900" t="s">
        <v>3790</v>
      </c>
      <c r="C1900">
        <v>7.66</v>
      </c>
      <c r="D1900">
        <v>7.09</v>
      </c>
      <c r="E1900">
        <v>7.5</v>
      </c>
      <c r="F1900">
        <v>7.06</v>
      </c>
      <c r="G1900">
        <v>-0.56242999999999999</v>
      </c>
      <c r="H1900">
        <v>-0.43065999999999999</v>
      </c>
      <c r="I1900" s="3">
        <v>-0.13177</v>
      </c>
    </row>
    <row r="1901" spans="1:9" x14ac:dyDescent="0.25">
      <c r="A1901" t="s">
        <v>7916</v>
      </c>
      <c r="C1901">
        <v>8.2200000000000006</v>
      </c>
      <c r="D1901">
        <v>7.61</v>
      </c>
      <c r="E1901">
        <v>9.4</v>
      </c>
      <c r="F1901">
        <v>9.2799999999999994</v>
      </c>
      <c r="G1901">
        <v>-0.60917699999999997</v>
      </c>
      <c r="H1901">
        <v>-0.16420000000000001</v>
      </c>
      <c r="I1901" s="3">
        <v>-0.44496999999999998</v>
      </c>
    </row>
    <row r="1902" spans="1:9" x14ac:dyDescent="0.25">
      <c r="A1902" t="s">
        <v>357</v>
      </c>
      <c r="B1902" t="s">
        <v>358</v>
      </c>
      <c r="C1902">
        <v>11.82</v>
      </c>
      <c r="D1902">
        <v>11.45</v>
      </c>
      <c r="E1902">
        <v>10.6</v>
      </c>
      <c r="F1902">
        <v>12.11</v>
      </c>
      <c r="G1902">
        <v>-0.37221700000000002</v>
      </c>
      <c r="H1902">
        <v>1.49716</v>
      </c>
      <c r="I1902" s="3">
        <v>-1.86938</v>
      </c>
    </row>
    <row r="1903" spans="1:9" x14ac:dyDescent="0.25">
      <c r="A1903" t="s">
        <v>6484</v>
      </c>
      <c r="B1903" t="s">
        <v>6485</v>
      </c>
      <c r="C1903">
        <v>8.2899999999999991</v>
      </c>
      <c r="D1903">
        <v>8.18</v>
      </c>
      <c r="E1903">
        <v>9</v>
      </c>
      <c r="F1903">
        <v>8.58</v>
      </c>
      <c r="G1903">
        <v>-0.109468</v>
      </c>
      <c r="H1903">
        <v>-0.44929999999999998</v>
      </c>
      <c r="I1903" s="3">
        <v>0.33983999999999998</v>
      </c>
    </row>
    <row r="1904" spans="1:9" x14ac:dyDescent="0.25">
      <c r="A1904" t="s">
        <v>6062</v>
      </c>
      <c r="B1904" t="s">
        <v>6063</v>
      </c>
      <c r="C1904">
        <v>13.2</v>
      </c>
      <c r="D1904">
        <v>12.82</v>
      </c>
      <c r="E1904">
        <v>12.3</v>
      </c>
      <c r="F1904">
        <v>11.66</v>
      </c>
      <c r="G1904">
        <v>-0.38072899999999998</v>
      </c>
      <c r="H1904">
        <v>-0.61799999999999999</v>
      </c>
      <c r="I1904" s="3">
        <v>0.23727000000000001</v>
      </c>
    </row>
    <row r="1905" spans="1:9" x14ac:dyDescent="0.25">
      <c r="A1905" t="s">
        <v>7660</v>
      </c>
      <c r="C1905">
        <v>4.6500000000000004</v>
      </c>
      <c r="D1905">
        <v>6.13</v>
      </c>
      <c r="E1905">
        <v>4</v>
      </c>
      <c r="F1905">
        <v>4.42</v>
      </c>
      <c r="G1905">
        <v>1.4826459999999999</v>
      </c>
      <c r="H1905">
        <v>0.37089</v>
      </c>
      <c r="I1905" s="3">
        <v>1.11175</v>
      </c>
    </row>
    <row r="1906" spans="1:9" x14ac:dyDescent="0.25">
      <c r="A1906" t="s">
        <v>21</v>
      </c>
      <c r="B1906" t="s">
        <v>22</v>
      </c>
      <c r="C1906">
        <v>7.32</v>
      </c>
      <c r="D1906">
        <v>7.4</v>
      </c>
      <c r="E1906">
        <v>7.8</v>
      </c>
      <c r="F1906">
        <v>7.68</v>
      </c>
      <c r="G1906">
        <v>7.7300999999999995E-2</v>
      </c>
      <c r="H1906">
        <v>-0.14248</v>
      </c>
      <c r="I1906" s="3">
        <v>0.21978</v>
      </c>
    </row>
    <row r="1907" spans="1:9" x14ac:dyDescent="0.25">
      <c r="A1907" t="s">
        <v>5202</v>
      </c>
      <c r="B1907" t="s">
        <v>5203</v>
      </c>
      <c r="C1907">
        <v>10.9</v>
      </c>
      <c r="D1907">
        <v>10.49</v>
      </c>
      <c r="E1907">
        <v>9.5</v>
      </c>
      <c r="F1907">
        <v>8.49</v>
      </c>
      <c r="G1907">
        <v>-0.41082000000000002</v>
      </c>
      <c r="H1907">
        <v>-0.98455000000000004</v>
      </c>
      <c r="I1907" s="3">
        <v>0.57372999999999996</v>
      </c>
    </row>
    <row r="1908" spans="1:9" x14ac:dyDescent="0.25">
      <c r="A1908" t="s">
        <v>3520</v>
      </c>
      <c r="B1908" t="s">
        <v>3521</v>
      </c>
      <c r="C1908">
        <v>8.66</v>
      </c>
      <c r="D1908">
        <v>8.35</v>
      </c>
      <c r="E1908">
        <v>8.6</v>
      </c>
      <c r="F1908">
        <v>8.4700000000000006</v>
      </c>
      <c r="G1908">
        <v>-0.302867</v>
      </c>
      <c r="H1908">
        <v>-0.14766000000000001</v>
      </c>
      <c r="I1908" s="3">
        <v>-0.15520999999999999</v>
      </c>
    </row>
    <row r="1909" spans="1:9" x14ac:dyDescent="0.25">
      <c r="A1909" t="s">
        <v>6596</v>
      </c>
      <c r="B1909" t="s">
        <v>6597</v>
      </c>
      <c r="C1909">
        <v>7.75</v>
      </c>
      <c r="D1909">
        <v>7.46</v>
      </c>
      <c r="E1909">
        <v>9</v>
      </c>
      <c r="F1909">
        <v>8.61</v>
      </c>
      <c r="G1909">
        <v>-0.29126600000000002</v>
      </c>
      <c r="H1909">
        <v>-0.38904</v>
      </c>
      <c r="I1909" s="3">
        <v>9.7780000000000006E-2</v>
      </c>
    </row>
    <row r="1910" spans="1:9" x14ac:dyDescent="0.25">
      <c r="A1910" t="s">
        <v>1810</v>
      </c>
      <c r="B1910" t="s">
        <v>1811</v>
      </c>
      <c r="C1910">
        <v>7.78</v>
      </c>
      <c r="D1910">
        <v>7.32</v>
      </c>
      <c r="E1910">
        <v>9.1999999999999993</v>
      </c>
      <c r="F1910">
        <v>8.76</v>
      </c>
      <c r="G1910">
        <v>-0.46498400000000001</v>
      </c>
      <c r="H1910">
        <v>-0.46777000000000002</v>
      </c>
      <c r="I1910" s="3">
        <v>2.7899999999999999E-3</v>
      </c>
    </row>
    <row r="1911" spans="1:9" x14ac:dyDescent="0.25">
      <c r="A1911" t="s">
        <v>9071</v>
      </c>
      <c r="C1911">
        <v>6.5</v>
      </c>
      <c r="D1911">
        <v>7.64</v>
      </c>
      <c r="E1911">
        <v>7.7</v>
      </c>
      <c r="F1911">
        <v>8.0399999999999991</v>
      </c>
      <c r="G1911">
        <v>1.131729</v>
      </c>
      <c r="H1911">
        <v>0.28987000000000002</v>
      </c>
      <c r="I1911" s="3">
        <v>0.84186000000000005</v>
      </c>
    </row>
    <row r="1912" spans="1:9" x14ac:dyDescent="0.25">
      <c r="A1912" t="s">
        <v>2694</v>
      </c>
      <c r="B1912" t="s">
        <v>2695</v>
      </c>
      <c r="C1912">
        <v>8.56</v>
      </c>
      <c r="D1912">
        <v>9.85</v>
      </c>
      <c r="E1912">
        <v>7.9</v>
      </c>
      <c r="F1912">
        <v>8.5500000000000007</v>
      </c>
      <c r="G1912">
        <v>1.2961689999999999</v>
      </c>
      <c r="H1912">
        <v>0.68772999999999995</v>
      </c>
      <c r="I1912" s="3">
        <v>0.60843000000000003</v>
      </c>
    </row>
    <row r="1913" spans="1:9" x14ac:dyDescent="0.25">
      <c r="A1913" t="s">
        <v>6315</v>
      </c>
      <c r="B1913" t="s">
        <v>6316</v>
      </c>
      <c r="C1913">
        <v>8.6</v>
      </c>
      <c r="D1913">
        <v>8.65</v>
      </c>
      <c r="E1913">
        <v>8.8000000000000007</v>
      </c>
      <c r="F1913">
        <v>8.77</v>
      </c>
      <c r="G1913">
        <v>5.3355E-2</v>
      </c>
      <c r="H1913">
        <v>-7.0910000000000001E-2</v>
      </c>
      <c r="I1913" s="3">
        <v>0.12426</v>
      </c>
    </row>
    <row r="1914" spans="1:9" x14ac:dyDescent="0.25">
      <c r="A1914" t="s">
        <v>7760</v>
      </c>
      <c r="B1914" t="s">
        <v>7761</v>
      </c>
      <c r="C1914">
        <v>7.43</v>
      </c>
      <c r="D1914">
        <v>7.49</v>
      </c>
      <c r="E1914">
        <v>8.1999999999999993</v>
      </c>
      <c r="F1914">
        <v>8.31</v>
      </c>
      <c r="G1914">
        <v>6.6231999999999999E-2</v>
      </c>
      <c r="H1914">
        <v>0.13858999999999999</v>
      </c>
      <c r="I1914" s="3">
        <v>-7.2359999999999994E-2</v>
      </c>
    </row>
    <row r="1915" spans="1:9" x14ac:dyDescent="0.25">
      <c r="A1915" t="s">
        <v>3819</v>
      </c>
      <c r="B1915" t="s">
        <v>3820</v>
      </c>
      <c r="C1915">
        <v>8.34</v>
      </c>
      <c r="D1915">
        <v>8.4700000000000006</v>
      </c>
      <c r="E1915">
        <v>8.8000000000000007</v>
      </c>
      <c r="F1915">
        <v>8.75</v>
      </c>
      <c r="G1915">
        <v>0.12788099999999999</v>
      </c>
      <c r="H1915">
        <v>-6.0780000000000001E-2</v>
      </c>
      <c r="I1915" s="3">
        <v>0.18865999999999999</v>
      </c>
    </row>
    <row r="1916" spans="1:9" x14ac:dyDescent="0.25">
      <c r="A1916" t="s">
        <v>7227</v>
      </c>
      <c r="B1916" t="s">
        <v>7228</v>
      </c>
      <c r="C1916">
        <v>8.5399999999999991</v>
      </c>
      <c r="D1916">
        <v>9.42</v>
      </c>
      <c r="E1916">
        <v>8.6</v>
      </c>
      <c r="F1916">
        <v>9.17</v>
      </c>
      <c r="G1916">
        <v>0.87731800000000004</v>
      </c>
      <c r="H1916">
        <v>0.52258000000000004</v>
      </c>
      <c r="I1916" s="3">
        <v>0.35474</v>
      </c>
    </row>
    <row r="1917" spans="1:9" x14ac:dyDescent="0.25">
      <c r="A1917" t="s">
        <v>2449</v>
      </c>
      <c r="B1917" t="s">
        <v>2450</v>
      </c>
      <c r="C1917">
        <v>8.56</v>
      </c>
      <c r="D1917">
        <v>8.25</v>
      </c>
      <c r="E1917">
        <v>7.9</v>
      </c>
      <c r="F1917">
        <v>7</v>
      </c>
      <c r="G1917">
        <v>-0.30089700000000003</v>
      </c>
      <c r="H1917">
        <v>-0.86024</v>
      </c>
      <c r="I1917" s="3">
        <v>0.55933999999999995</v>
      </c>
    </row>
    <row r="1918" spans="1:9" x14ac:dyDescent="0.25">
      <c r="A1918" t="s">
        <v>4042</v>
      </c>
      <c r="B1918" t="s">
        <v>4043</v>
      </c>
      <c r="C1918">
        <v>8.08</v>
      </c>
      <c r="D1918">
        <v>7.61</v>
      </c>
      <c r="E1918">
        <v>6.6</v>
      </c>
      <c r="F1918">
        <v>6.08</v>
      </c>
      <c r="G1918">
        <v>-0.4708</v>
      </c>
      <c r="H1918">
        <v>-0.48510999999999999</v>
      </c>
      <c r="I1918" s="3">
        <v>1.431E-2</v>
      </c>
    </row>
    <row r="1919" spans="1:9" x14ac:dyDescent="0.25">
      <c r="A1919" t="s">
        <v>7743</v>
      </c>
      <c r="C1919">
        <v>5.6</v>
      </c>
      <c r="D1919">
        <v>5.96</v>
      </c>
      <c r="E1919">
        <v>5.8</v>
      </c>
      <c r="F1919">
        <v>5.84</v>
      </c>
      <c r="G1919">
        <v>0.35977700000000001</v>
      </c>
      <c r="H1919">
        <v>-4.1999999999999997E-3</v>
      </c>
      <c r="I1919" s="3">
        <v>0.36397000000000002</v>
      </c>
    </row>
    <row r="1920" spans="1:9" x14ac:dyDescent="0.25">
      <c r="A1920" t="s">
        <v>440</v>
      </c>
      <c r="C1920">
        <v>11.04</v>
      </c>
      <c r="D1920">
        <v>10.52</v>
      </c>
      <c r="E1920">
        <v>9.3000000000000007</v>
      </c>
      <c r="F1920">
        <v>9.67</v>
      </c>
      <c r="G1920">
        <v>-0.51678900000000005</v>
      </c>
      <c r="H1920">
        <v>0.37544</v>
      </c>
      <c r="I1920" s="3">
        <v>-0.89222999999999997</v>
      </c>
    </row>
    <row r="1921" spans="1:9" x14ac:dyDescent="0.25">
      <c r="A1921" t="s">
        <v>5424</v>
      </c>
      <c r="B1921" t="s">
        <v>5425</v>
      </c>
      <c r="C1921">
        <v>11.45</v>
      </c>
      <c r="D1921">
        <v>10.31</v>
      </c>
      <c r="E1921">
        <v>10.3</v>
      </c>
      <c r="F1921">
        <v>9.9600000000000009</v>
      </c>
      <c r="G1921">
        <v>-1.1342909999999999</v>
      </c>
      <c r="H1921">
        <v>-0.32651999999999998</v>
      </c>
      <c r="I1921" s="3">
        <v>-0.80776999999999999</v>
      </c>
    </row>
    <row r="1922" spans="1:9" x14ac:dyDescent="0.25">
      <c r="A1922" t="s">
        <v>2802</v>
      </c>
      <c r="B1922" t="s">
        <v>2803</v>
      </c>
      <c r="C1922">
        <v>8</v>
      </c>
      <c r="D1922">
        <v>8.48</v>
      </c>
      <c r="E1922">
        <v>8.4</v>
      </c>
      <c r="F1922">
        <v>8.84</v>
      </c>
      <c r="G1922">
        <v>0.47803499999999999</v>
      </c>
      <c r="H1922">
        <v>0.42083999999999999</v>
      </c>
      <c r="I1922" s="3">
        <v>5.7200000000000001E-2</v>
      </c>
    </row>
    <row r="1923" spans="1:9" x14ac:dyDescent="0.25">
      <c r="A1923" t="s">
        <v>8950</v>
      </c>
      <c r="B1923" t="s">
        <v>8951</v>
      </c>
      <c r="C1923">
        <v>6.4</v>
      </c>
      <c r="D1923">
        <v>6.56</v>
      </c>
      <c r="E1923">
        <v>7.6</v>
      </c>
      <c r="F1923">
        <v>7.97</v>
      </c>
      <c r="G1923">
        <v>0.15406600000000001</v>
      </c>
      <c r="H1923">
        <v>0.38919999999999999</v>
      </c>
      <c r="I1923" s="3">
        <v>-0.23513000000000001</v>
      </c>
    </row>
    <row r="1924" spans="1:9" x14ac:dyDescent="0.25">
      <c r="A1924" t="s">
        <v>2310</v>
      </c>
      <c r="B1924" t="s">
        <v>2311</v>
      </c>
      <c r="C1924">
        <v>7.69</v>
      </c>
      <c r="D1924">
        <v>7.69</v>
      </c>
      <c r="E1924">
        <v>7.4</v>
      </c>
      <c r="F1924">
        <v>7.49</v>
      </c>
      <c r="G1924">
        <v>-4.7149999999999996E-3</v>
      </c>
      <c r="H1924">
        <v>7.0940000000000003E-2</v>
      </c>
      <c r="I1924" s="3">
        <v>-7.5649999999999995E-2</v>
      </c>
    </row>
    <row r="1925" spans="1:9" x14ac:dyDescent="0.25">
      <c r="A1925" t="s">
        <v>7335</v>
      </c>
      <c r="B1925" t="s">
        <v>7336</v>
      </c>
      <c r="C1925">
        <v>4.1100000000000003</v>
      </c>
      <c r="D1925">
        <v>4.43</v>
      </c>
      <c r="E1925">
        <v>5.4</v>
      </c>
      <c r="F1925">
        <v>4.4800000000000004</v>
      </c>
      <c r="G1925">
        <v>0.31957600000000003</v>
      </c>
      <c r="H1925">
        <v>-0.91005000000000003</v>
      </c>
      <c r="I1925" s="3">
        <v>1.22963</v>
      </c>
    </row>
    <row r="1926" spans="1:9" x14ac:dyDescent="0.25">
      <c r="A1926" t="s">
        <v>9136</v>
      </c>
      <c r="B1926" t="s">
        <v>9137</v>
      </c>
      <c r="C1926">
        <v>12.29</v>
      </c>
      <c r="D1926">
        <v>13.1</v>
      </c>
      <c r="E1926">
        <v>10.8</v>
      </c>
      <c r="F1926">
        <v>11.23</v>
      </c>
      <c r="G1926">
        <v>0.81092900000000001</v>
      </c>
      <c r="H1926">
        <v>0.39984999999999998</v>
      </c>
      <c r="I1926" s="3">
        <v>0.41108</v>
      </c>
    </row>
    <row r="1927" spans="1:9" x14ac:dyDescent="0.25">
      <c r="A1927" t="s">
        <v>2775</v>
      </c>
      <c r="B1927" t="s">
        <v>2776</v>
      </c>
      <c r="C1927">
        <v>12.35</v>
      </c>
      <c r="D1927">
        <v>11.91</v>
      </c>
      <c r="E1927">
        <v>10.9</v>
      </c>
      <c r="F1927">
        <v>10.77</v>
      </c>
      <c r="G1927">
        <v>-0.43442900000000001</v>
      </c>
      <c r="H1927">
        <v>-0.14901</v>
      </c>
      <c r="I1927" s="3">
        <v>-0.28542000000000001</v>
      </c>
    </row>
    <row r="1928" spans="1:9" x14ac:dyDescent="0.25">
      <c r="A1928" t="s">
        <v>5003</v>
      </c>
      <c r="B1928" t="s">
        <v>5004</v>
      </c>
      <c r="C1928">
        <v>5.98</v>
      </c>
      <c r="D1928">
        <v>6.65</v>
      </c>
      <c r="E1928">
        <v>8.1</v>
      </c>
      <c r="F1928">
        <v>8.0399999999999991</v>
      </c>
      <c r="G1928">
        <v>0.66615500000000005</v>
      </c>
      <c r="H1928">
        <v>-2.6419999999999999E-2</v>
      </c>
      <c r="I1928" s="3">
        <v>0.69257999999999997</v>
      </c>
    </row>
    <row r="1929" spans="1:9" x14ac:dyDescent="0.25">
      <c r="A1929" t="s">
        <v>220</v>
      </c>
      <c r="B1929" t="s">
        <v>221</v>
      </c>
      <c r="C1929">
        <v>8.57</v>
      </c>
      <c r="D1929">
        <v>8.89</v>
      </c>
      <c r="E1929">
        <v>8.1</v>
      </c>
      <c r="F1929">
        <v>8.09</v>
      </c>
      <c r="G1929">
        <v>0.31729299999999999</v>
      </c>
      <c r="H1929">
        <v>-4.7329999999999997E-2</v>
      </c>
      <c r="I1929" s="3">
        <v>0.36463000000000001</v>
      </c>
    </row>
    <row r="1930" spans="1:9" x14ac:dyDescent="0.25">
      <c r="A1930" t="s">
        <v>3899</v>
      </c>
      <c r="B1930" t="s">
        <v>3900</v>
      </c>
      <c r="C1930">
        <v>7.86</v>
      </c>
      <c r="D1930">
        <v>7.17</v>
      </c>
      <c r="E1930">
        <v>9.1</v>
      </c>
      <c r="F1930">
        <v>8.75</v>
      </c>
      <c r="G1930">
        <v>-0.69023800000000002</v>
      </c>
      <c r="H1930">
        <v>-0.37053000000000003</v>
      </c>
      <c r="I1930" s="3">
        <v>-0.31970999999999999</v>
      </c>
    </row>
    <row r="1931" spans="1:9" x14ac:dyDescent="0.25">
      <c r="A1931" t="s">
        <v>6194</v>
      </c>
      <c r="C1931">
        <v>2.38</v>
      </c>
      <c r="D1931">
        <v>3.81</v>
      </c>
      <c r="E1931">
        <v>4.9000000000000004</v>
      </c>
      <c r="F1931">
        <v>6.09</v>
      </c>
      <c r="G1931">
        <v>1.4345570000000001</v>
      </c>
      <c r="H1931">
        <v>1.18723</v>
      </c>
      <c r="I1931" s="3">
        <v>0.24732999999999999</v>
      </c>
    </row>
    <row r="1932" spans="1:9" x14ac:dyDescent="0.25">
      <c r="A1932" t="s">
        <v>1434</v>
      </c>
      <c r="C1932">
        <v>5</v>
      </c>
      <c r="D1932">
        <v>6.89</v>
      </c>
      <c r="E1932">
        <v>5.6</v>
      </c>
      <c r="F1932">
        <v>6.21</v>
      </c>
      <c r="G1932">
        <v>1.8864240000000001</v>
      </c>
      <c r="H1932">
        <v>0.59948000000000001</v>
      </c>
      <c r="I1932" s="3">
        <v>1.28694</v>
      </c>
    </row>
    <row r="1933" spans="1:9" x14ac:dyDescent="0.25">
      <c r="A1933" t="s">
        <v>8169</v>
      </c>
      <c r="B1933" t="s">
        <v>8170</v>
      </c>
      <c r="C1933">
        <v>7.71</v>
      </c>
      <c r="D1933">
        <v>7.96</v>
      </c>
      <c r="E1933">
        <v>8.6999999999999993</v>
      </c>
      <c r="F1933">
        <v>8.74</v>
      </c>
      <c r="G1933">
        <v>0.24594199999999999</v>
      </c>
      <c r="H1933">
        <v>3.3590000000000002E-2</v>
      </c>
      <c r="I1933" s="3">
        <v>0.21235000000000001</v>
      </c>
    </row>
    <row r="1934" spans="1:9" x14ac:dyDescent="0.25">
      <c r="A1934" t="s">
        <v>4108</v>
      </c>
      <c r="B1934" t="s">
        <v>4109</v>
      </c>
      <c r="C1934">
        <v>6.9</v>
      </c>
      <c r="D1934">
        <v>8.1199999999999992</v>
      </c>
      <c r="E1934">
        <v>8.9</v>
      </c>
      <c r="F1934">
        <v>8.85</v>
      </c>
      <c r="G1934">
        <v>1.219708</v>
      </c>
      <c r="H1934">
        <v>-2.7779999999999999E-2</v>
      </c>
      <c r="I1934" s="3">
        <v>1.24749</v>
      </c>
    </row>
    <row r="1935" spans="1:9" x14ac:dyDescent="0.25">
      <c r="A1935" t="s">
        <v>7629</v>
      </c>
      <c r="C1935">
        <v>7.13</v>
      </c>
      <c r="D1935">
        <v>7.22</v>
      </c>
      <c r="E1935">
        <v>8.1999999999999993</v>
      </c>
      <c r="F1935">
        <v>8.15</v>
      </c>
      <c r="G1935">
        <v>8.6994000000000002E-2</v>
      </c>
      <c r="H1935">
        <v>-4.7219999999999998E-2</v>
      </c>
      <c r="I1935" s="3">
        <v>0.13422000000000001</v>
      </c>
    </row>
    <row r="1936" spans="1:9" x14ac:dyDescent="0.25">
      <c r="A1936" t="s">
        <v>1646</v>
      </c>
      <c r="B1936" t="s">
        <v>1647</v>
      </c>
      <c r="C1936">
        <v>7.57</v>
      </c>
      <c r="D1936">
        <v>7.73</v>
      </c>
      <c r="E1936">
        <v>7.9</v>
      </c>
      <c r="F1936">
        <v>8</v>
      </c>
      <c r="G1936">
        <v>0.16819999999999999</v>
      </c>
      <c r="H1936">
        <v>6.9409999999999999E-2</v>
      </c>
      <c r="I1936" s="3">
        <v>9.8790000000000003E-2</v>
      </c>
    </row>
    <row r="1937" spans="1:9" x14ac:dyDescent="0.25">
      <c r="A1937" t="s">
        <v>2898</v>
      </c>
      <c r="B1937" t="s">
        <v>2899</v>
      </c>
      <c r="C1937">
        <v>7.87</v>
      </c>
      <c r="D1937">
        <v>7.74</v>
      </c>
      <c r="E1937">
        <v>8.1</v>
      </c>
      <c r="F1937">
        <v>7.71</v>
      </c>
      <c r="G1937">
        <v>-0.12867600000000001</v>
      </c>
      <c r="H1937">
        <v>-0.43252000000000002</v>
      </c>
      <c r="I1937" s="3">
        <v>0.30384</v>
      </c>
    </row>
    <row r="1938" spans="1:9" x14ac:dyDescent="0.25">
      <c r="A1938" t="s">
        <v>8932</v>
      </c>
      <c r="B1938" t="s">
        <v>8933</v>
      </c>
      <c r="C1938">
        <v>6.7</v>
      </c>
      <c r="D1938">
        <v>6.89</v>
      </c>
      <c r="E1938">
        <v>7.1</v>
      </c>
      <c r="F1938">
        <v>6.87</v>
      </c>
      <c r="G1938">
        <v>0.18882599999999999</v>
      </c>
      <c r="H1938">
        <v>-0.20974000000000001</v>
      </c>
      <c r="I1938" s="3">
        <v>0.39856000000000003</v>
      </c>
    </row>
    <row r="1939" spans="1:9" x14ac:dyDescent="0.25">
      <c r="A1939" t="s">
        <v>1291</v>
      </c>
      <c r="B1939" t="s">
        <v>1292</v>
      </c>
      <c r="C1939">
        <v>7.16</v>
      </c>
      <c r="D1939">
        <v>6.65</v>
      </c>
      <c r="E1939">
        <v>6.6</v>
      </c>
      <c r="F1939">
        <v>6.15</v>
      </c>
      <c r="G1939">
        <v>-0.50227100000000002</v>
      </c>
      <c r="H1939">
        <v>-0.44517000000000001</v>
      </c>
      <c r="I1939" s="3">
        <v>-5.7099999999999998E-2</v>
      </c>
    </row>
    <row r="1940" spans="1:9" x14ac:dyDescent="0.25">
      <c r="A1940" t="s">
        <v>3235</v>
      </c>
      <c r="B1940" t="s">
        <v>3236</v>
      </c>
      <c r="C1940">
        <v>9.36</v>
      </c>
      <c r="D1940">
        <v>8.5</v>
      </c>
      <c r="E1940">
        <v>8.1999999999999993</v>
      </c>
      <c r="F1940">
        <v>8.15</v>
      </c>
      <c r="G1940">
        <v>-0.86820200000000003</v>
      </c>
      <c r="H1940">
        <v>-3.022E-2</v>
      </c>
      <c r="I1940" s="3">
        <v>-0.83797999999999995</v>
      </c>
    </row>
    <row r="1941" spans="1:9" x14ac:dyDescent="0.25">
      <c r="A1941" t="s">
        <v>9823</v>
      </c>
      <c r="C1941">
        <v>9.42</v>
      </c>
      <c r="D1941">
        <v>9.4600000000000009</v>
      </c>
      <c r="E1941">
        <v>9.6999999999999993</v>
      </c>
      <c r="F1941">
        <v>9.57</v>
      </c>
      <c r="G1941">
        <v>3.8795000000000003E-2</v>
      </c>
      <c r="H1941">
        <v>-8.9099999999999999E-2</v>
      </c>
      <c r="I1941" s="3">
        <v>0.12789</v>
      </c>
    </row>
    <row r="1942" spans="1:9" x14ac:dyDescent="0.25">
      <c r="A1942" t="s">
        <v>5978</v>
      </c>
      <c r="B1942" t="s">
        <v>5979</v>
      </c>
      <c r="C1942">
        <v>9.24</v>
      </c>
      <c r="D1942">
        <v>8.85</v>
      </c>
      <c r="E1942">
        <v>8.8000000000000007</v>
      </c>
      <c r="F1942">
        <v>8.5299999999999994</v>
      </c>
      <c r="G1942">
        <v>-0.38427600000000001</v>
      </c>
      <c r="H1942">
        <v>-0.27793000000000001</v>
      </c>
      <c r="I1942" s="3">
        <v>-0.10635</v>
      </c>
    </row>
    <row r="1943" spans="1:9" x14ac:dyDescent="0.25">
      <c r="A1943" t="s">
        <v>2153</v>
      </c>
      <c r="B1943" t="s">
        <v>2154</v>
      </c>
      <c r="C1943">
        <v>8.41</v>
      </c>
      <c r="D1943">
        <v>7.93</v>
      </c>
      <c r="E1943">
        <v>8.9</v>
      </c>
      <c r="F1943">
        <v>8.3699999999999992</v>
      </c>
      <c r="G1943">
        <v>-0.479935</v>
      </c>
      <c r="H1943">
        <v>-0.57543999999999995</v>
      </c>
      <c r="I1943" s="3">
        <v>9.5500000000000002E-2</v>
      </c>
    </row>
    <row r="1944" spans="1:9" x14ac:dyDescent="0.25">
      <c r="A1944" t="s">
        <v>8391</v>
      </c>
      <c r="B1944" t="s">
        <v>8392</v>
      </c>
      <c r="C1944">
        <v>9.75</v>
      </c>
      <c r="D1944">
        <v>8.83</v>
      </c>
      <c r="E1944">
        <v>8.3000000000000007</v>
      </c>
      <c r="F1944">
        <v>8.09</v>
      </c>
      <c r="G1944">
        <v>-0.92053700000000005</v>
      </c>
      <c r="H1944">
        <v>-0.18568000000000001</v>
      </c>
      <c r="I1944" s="3">
        <v>-0.73485999999999996</v>
      </c>
    </row>
    <row r="1945" spans="1:9" x14ac:dyDescent="0.25">
      <c r="A1945" t="s">
        <v>4507</v>
      </c>
      <c r="B1945" t="s">
        <v>4508</v>
      </c>
      <c r="C1945">
        <v>9.94</v>
      </c>
      <c r="D1945">
        <v>9.56</v>
      </c>
      <c r="E1945">
        <v>9.8000000000000007</v>
      </c>
      <c r="F1945">
        <v>9.6300000000000008</v>
      </c>
      <c r="G1945">
        <v>-0.37358599999999997</v>
      </c>
      <c r="H1945">
        <v>-0.17341999999999999</v>
      </c>
      <c r="I1945" s="3">
        <v>-0.20016999999999999</v>
      </c>
    </row>
    <row r="1946" spans="1:9" x14ac:dyDescent="0.25">
      <c r="A1946" t="s">
        <v>905</v>
      </c>
      <c r="B1946" t="s">
        <v>906</v>
      </c>
      <c r="C1946">
        <v>13.68</v>
      </c>
      <c r="D1946">
        <v>13.22</v>
      </c>
      <c r="E1946">
        <v>12.6</v>
      </c>
      <c r="F1946">
        <v>12.21</v>
      </c>
      <c r="G1946">
        <v>-0.46198800000000001</v>
      </c>
      <c r="H1946">
        <v>-0.40889999999999999</v>
      </c>
      <c r="I1946" s="3">
        <v>-5.3089999999999998E-2</v>
      </c>
    </row>
    <row r="1947" spans="1:9" x14ac:dyDescent="0.25">
      <c r="A1947" t="s">
        <v>8062</v>
      </c>
      <c r="B1947" t="s">
        <v>8063</v>
      </c>
      <c r="C1947">
        <v>12.82</v>
      </c>
      <c r="D1947">
        <v>11.9</v>
      </c>
      <c r="E1947">
        <v>11</v>
      </c>
      <c r="F1947">
        <v>9.7100000000000009</v>
      </c>
      <c r="G1947">
        <v>-0.91651800000000005</v>
      </c>
      <c r="H1947">
        <v>-1.29986</v>
      </c>
      <c r="I1947" s="3">
        <v>0.38334000000000001</v>
      </c>
    </row>
    <row r="1948" spans="1:9" x14ac:dyDescent="0.25">
      <c r="A1948" t="s">
        <v>3254</v>
      </c>
      <c r="B1948" t="s">
        <v>3255</v>
      </c>
      <c r="C1948">
        <v>6.67</v>
      </c>
      <c r="D1948">
        <v>6.83</v>
      </c>
      <c r="E1948">
        <v>5.8</v>
      </c>
      <c r="F1948">
        <v>5.97</v>
      </c>
      <c r="G1948">
        <v>0.15498700000000001</v>
      </c>
      <c r="H1948">
        <v>0.17387</v>
      </c>
      <c r="I1948" s="3">
        <v>-1.8890000000000001E-2</v>
      </c>
    </row>
    <row r="1949" spans="1:9" x14ac:dyDescent="0.25">
      <c r="A1949" t="s">
        <v>5333</v>
      </c>
      <c r="B1949" t="s">
        <v>5334</v>
      </c>
      <c r="C1949">
        <v>8.5</v>
      </c>
      <c r="D1949">
        <v>9.7799999999999994</v>
      </c>
      <c r="E1949">
        <v>8.3000000000000007</v>
      </c>
      <c r="F1949">
        <v>9.1199999999999992</v>
      </c>
      <c r="G1949">
        <v>1.286405</v>
      </c>
      <c r="H1949">
        <v>0.85218000000000005</v>
      </c>
      <c r="I1949" s="3">
        <v>0.43423</v>
      </c>
    </row>
    <row r="1950" spans="1:9" x14ac:dyDescent="0.25">
      <c r="A1950" t="s">
        <v>557</v>
      </c>
      <c r="B1950" t="s">
        <v>558</v>
      </c>
      <c r="C1950">
        <v>8.52</v>
      </c>
      <c r="D1950">
        <v>8.68</v>
      </c>
      <c r="E1950">
        <v>8.9</v>
      </c>
      <c r="F1950">
        <v>8.93</v>
      </c>
      <c r="G1950">
        <v>0.167215</v>
      </c>
      <c r="H1950">
        <v>-7.9399999999999991E-3</v>
      </c>
      <c r="I1950" s="3">
        <v>0.17516000000000001</v>
      </c>
    </row>
    <row r="1951" spans="1:9" x14ac:dyDescent="0.25">
      <c r="A1951" t="s">
        <v>1052</v>
      </c>
      <c r="B1951" t="s">
        <v>1053</v>
      </c>
      <c r="C1951">
        <v>10.33</v>
      </c>
      <c r="D1951">
        <v>9.49</v>
      </c>
      <c r="E1951">
        <v>10.199999999999999</v>
      </c>
      <c r="F1951">
        <v>10.63</v>
      </c>
      <c r="G1951">
        <v>-0.84288099999999999</v>
      </c>
      <c r="H1951">
        <v>0.40849999999999997</v>
      </c>
      <c r="I1951" s="3">
        <v>-1.2513799999999999</v>
      </c>
    </row>
    <row r="1952" spans="1:9" x14ac:dyDescent="0.25">
      <c r="A1952" t="s">
        <v>6076</v>
      </c>
      <c r="B1952" t="s">
        <v>6077</v>
      </c>
      <c r="C1952">
        <v>7.22</v>
      </c>
      <c r="D1952">
        <v>7.54</v>
      </c>
      <c r="E1952">
        <v>8.1</v>
      </c>
      <c r="F1952">
        <v>8.0399999999999991</v>
      </c>
      <c r="G1952">
        <v>0.31745699999999999</v>
      </c>
      <c r="H1952">
        <v>-3.5209999999999998E-2</v>
      </c>
      <c r="I1952" s="3">
        <v>0.35266999999999998</v>
      </c>
    </row>
    <row r="1953" spans="1:9" x14ac:dyDescent="0.25">
      <c r="A1953" t="s">
        <v>3433</v>
      </c>
      <c r="B1953" t="s">
        <v>3434</v>
      </c>
      <c r="C1953">
        <v>9.5</v>
      </c>
      <c r="D1953">
        <v>9.07</v>
      </c>
      <c r="E1953">
        <v>9.5</v>
      </c>
      <c r="F1953">
        <v>9.09</v>
      </c>
      <c r="G1953">
        <v>-0.42881599999999997</v>
      </c>
      <c r="H1953">
        <v>-0.45152999999999999</v>
      </c>
      <c r="I1953" s="3">
        <v>2.2710000000000001E-2</v>
      </c>
    </row>
    <row r="1954" spans="1:9" x14ac:dyDescent="0.25">
      <c r="A1954" t="s">
        <v>8628</v>
      </c>
      <c r="C1954">
        <v>7.82</v>
      </c>
      <c r="D1954">
        <v>7.8</v>
      </c>
      <c r="E1954">
        <v>8.5</v>
      </c>
      <c r="F1954">
        <v>8.81</v>
      </c>
      <c r="G1954">
        <v>-2.2554999999999999E-2</v>
      </c>
      <c r="H1954">
        <v>0.27288000000000001</v>
      </c>
      <c r="I1954" s="3">
        <v>-0.29543999999999998</v>
      </c>
    </row>
    <row r="1955" spans="1:9" x14ac:dyDescent="0.25">
      <c r="A1955" t="s">
        <v>2318</v>
      </c>
      <c r="B1955" t="s">
        <v>2319</v>
      </c>
      <c r="C1955">
        <v>12.87</v>
      </c>
      <c r="D1955">
        <v>12.36</v>
      </c>
      <c r="E1955">
        <v>11.8</v>
      </c>
      <c r="F1955">
        <v>11.56</v>
      </c>
      <c r="G1955">
        <v>-0.51447200000000004</v>
      </c>
      <c r="H1955">
        <v>-0.21581</v>
      </c>
      <c r="I1955" s="3">
        <v>-0.29866999999999999</v>
      </c>
    </row>
    <row r="1956" spans="1:9" x14ac:dyDescent="0.25">
      <c r="A1956" t="s">
        <v>5714</v>
      </c>
      <c r="B1956" t="s">
        <v>5715</v>
      </c>
      <c r="C1956">
        <v>8.48</v>
      </c>
      <c r="D1956">
        <v>8.17</v>
      </c>
      <c r="E1956">
        <v>8.5</v>
      </c>
      <c r="F1956">
        <v>8.17</v>
      </c>
      <c r="G1956">
        <v>-0.31434099999999998</v>
      </c>
      <c r="H1956">
        <v>-0.34570000000000001</v>
      </c>
      <c r="I1956" s="3">
        <v>3.1359999999999999E-2</v>
      </c>
    </row>
    <row r="1957" spans="1:9" x14ac:dyDescent="0.25">
      <c r="A1957" t="s">
        <v>4626</v>
      </c>
      <c r="B1957" t="s">
        <v>4627</v>
      </c>
      <c r="C1957">
        <v>5.41</v>
      </c>
      <c r="D1957">
        <v>6.28</v>
      </c>
      <c r="E1957">
        <v>6</v>
      </c>
      <c r="F1957">
        <v>6.63</v>
      </c>
      <c r="G1957">
        <v>0.87395</v>
      </c>
      <c r="H1957">
        <v>0.61534999999999995</v>
      </c>
      <c r="I1957" s="3">
        <v>0.2586</v>
      </c>
    </row>
    <row r="1958" spans="1:9" x14ac:dyDescent="0.25">
      <c r="A1958" t="s">
        <v>9889</v>
      </c>
      <c r="B1958" t="s">
        <v>9890</v>
      </c>
      <c r="C1958">
        <v>8.91</v>
      </c>
      <c r="D1958">
        <v>9.9499999999999993</v>
      </c>
      <c r="E1958">
        <v>8.6999999999999993</v>
      </c>
      <c r="F1958">
        <v>9.23</v>
      </c>
      <c r="G1958">
        <v>1.042581</v>
      </c>
      <c r="H1958">
        <v>0.55915000000000004</v>
      </c>
      <c r="I1958" s="3">
        <v>0.48343000000000003</v>
      </c>
    </row>
    <row r="1959" spans="1:9" x14ac:dyDescent="0.25">
      <c r="A1959" t="s">
        <v>1358</v>
      </c>
      <c r="B1959" t="s">
        <v>1359</v>
      </c>
      <c r="C1959">
        <v>8.3699999999999992</v>
      </c>
      <c r="D1959">
        <v>7.89</v>
      </c>
      <c r="E1959">
        <v>8.5</v>
      </c>
      <c r="F1959">
        <v>8.52</v>
      </c>
      <c r="G1959">
        <v>-0.483593</v>
      </c>
      <c r="H1959">
        <v>-1.447E-2</v>
      </c>
      <c r="I1959" s="3">
        <v>-0.46912999999999999</v>
      </c>
    </row>
    <row r="1960" spans="1:9" x14ac:dyDescent="0.25">
      <c r="A1960" t="s">
        <v>5478</v>
      </c>
      <c r="B1960" t="s">
        <v>5479</v>
      </c>
      <c r="C1960">
        <v>7.69</v>
      </c>
      <c r="D1960">
        <v>7.36</v>
      </c>
      <c r="E1960">
        <v>9</v>
      </c>
      <c r="F1960">
        <v>8.5399999999999991</v>
      </c>
      <c r="G1960">
        <v>-0.32800000000000001</v>
      </c>
      <c r="H1960">
        <v>-0.47510999999999998</v>
      </c>
      <c r="I1960" s="3">
        <v>0.14710999999999999</v>
      </c>
    </row>
    <row r="1961" spans="1:9" x14ac:dyDescent="0.25">
      <c r="A1961" t="s">
        <v>590</v>
      </c>
      <c r="B1961" t="s">
        <v>591</v>
      </c>
      <c r="C1961">
        <v>8.4600000000000009</v>
      </c>
      <c r="D1961">
        <v>9.1199999999999992</v>
      </c>
      <c r="E1961">
        <v>8.9</v>
      </c>
      <c r="F1961">
        <v>9.44</v>
      </c>
      <c r="G1961">
        <v>0.66210100000000005</v>
      </c>
      <c r="H1961">
        <v>0.51105</v>
      </c>
      <c r="I1961" s="3">
        <v>0.15104999999999999</v>
      </c>
    </row>
    <row r="1962" spans="1:9" x14ac:dyDescent="0.25">
      <c r="A1962" t="s">
        <v>5372</v>
      </c>
      <c r="B1962" t="s">
        <v>5373</v>
      </c>
      <c r="C1962">
        <v>8.0399999999999991</v>
      </c>
      <c r="D1962">
        <v>8.44</v>
      </c>
      <c r="E1962">
        <v>8.8000000000000007</v>
      </c>
      <c r="F1962">
        <v>8.9499999999999993</v>
      </c>
      <c r="G1962">
        <v>0.395621</v>
      </c>
      <c r="H1962">
        <v>0.13381000000000001</v>
      </c>
      <c r="I1962" s="3">
        <v>0.26180999999999999</v>
      </c>
    </row>
    <row r="1963" spans="1:9" x14ac:dyDescent="0.25">
      <c r="A1963" t="s">
        <v>3872</v>
      </c>
      <c r="C1963">
        <v>7.66</v>
      </c>
      <c r="D1963">
        <v>8.59</v>
      </c>
      <c r="E1963">
        <v>7.7</v>
      </c>
      <c r="F1963">
        <v>7.61</v>
      </c>
      <c r="G1963">
        <v>0.93239300000000003</v>
      </c>
      <c r="H1963">
        <v>-8.4239999999999995E-2</v>
      </c>
      <c r="I1963" s="3">
        <v>1.01664</v>
      </c>
    </row>
    <row r="1964" spans="1:9" x14ac:dyDescent="0.25">
      <c r="A1964" t="s">
        <v>7792</v>
      </c>
      <c r="B1964" t="s">
        <v>7793</v>
      </c>
      <c r="C1964">
        <v>10.54</v>
      </c>
      <c r="D1964">
        <v>9.9499999999999993</v>
      </c>
      <c r="E1964">
        <v>10.199999999999999</v>
      </c>
      <c r="F1964">
        <v>10.3</v>
      </c>
      <c r="G1964">
        <v>-0.58564300000000002</v>
      </c>
      <c r="H1964">
        <v>8.9789999999999995E-2</v>
      </c>
      <c r="I1964" s="3">
        <v>-0.67542999999999997</v>
      </c>
    </row>
    <row r="1965" spans="1:9" x14ac:dyDescent="0.25">
      <c r="A1965" t="s">
        <v>288</v>
      </c>
      <c r="B1965" t="s">
        <v>289</v>
      </c>
      <c r="C1965">
        <v>7.89</v>
      </c>
      <c r="D1965">
        <v>7.7</v>
      </c>
      <c r="E1965">
        <v>8</v>
      </c>
      <c r="F1965">
        <v>7.95</v>
      </c>
      <c r="G1965">
        <v>-0.19095999999999999</v>
      </c>
      <c r="H1965">
        <v>-9.3380000000000005E-2</v>
      </c>
      <c r="I1965" s="3">
        <v>-9.758E-2</v>
      </c>
    </row>
    <row r="1966" spans="1:9" x14ac:dyDescent="0.25">
      <c r="A1966" t="s">
        <v>6638</v>
      </c>
      <c r="B1966" t="s">
        <v>6639</v>
      </c>
      <c r="C1966">
        <v>8.6300000000000008</v>
      </c>
      <c r="D1966">
        <v>8.48</v>
      </c>
      <c r="E1966">
        <v>7.6</v>
      </c>
      <c r="F1966">
        <v>7.27</v>
      </c>
      <c r="G1966">
        <v>-0.15129600000000001</v>
      </c>
      <c r="H1966">
        <v>-0.28342000000000001</v>
      </c>
      <c r="I1966" s="3">
        <v>0.13211999999999999</v>
      </c>
    </row>
    <row r="1967" spans="1:9" x14ac:dyDescent="0.25">
      <c r="A1967" t="s">
        <v>2648</v>
      </c>
      <c r="B1967" t="s">
        <v>2649</v>
      </c>
      <c r="C1967">
        <v>11.23</v>
      </c>
      <c r="D1967">
        <v>11.11</v>
      </c>
      <c r="E1967">
        <v>10.3</v>
      </c>
      <c r="F1967">
        <v>9.77</v>
      </c>
      <c r="G1967">
        <v>-0.120772</v>
      </c>
      <c r="H1967">
        <v>-0.53820000000000001</v>
      </c>
      <c r="I1967" s="3">
        <v>0.41743000000000002</v>
      </c>
    </row>
    <row r="1968" spans="1:9" x14ac:dyDescent="0.25">
      <c r="A1968" t="s">
        <v>1198</v>
      </c>
      <c r="B1968" t="s">
        <v>1199</v>
      </c>
      <c r="C1968">
        <v>9.0500000000000007</v>
      </c>
      <c r="D1968">
        <v>7.78</v>
      </c>
      <c r="E1968">
        <v>10.1</v>
      </c>
      <c r="F1968">
        <v>8.74</v>
      </c>
      <c r="G1968">
        <v>-1.272945</v>
      </c>
      <c r="H1968">
        <v>-1.40324</v>
      </c>
      <c r="I1968" s="3">
        <v>0.1303</v>
      </c>
    </row>
    <row r="1969" spans="1:9" x14ac:dyDescent="0.25">
      <c r="A1969" t="s">
        <v>6898</v>
      </c>
      <c r="B1969" t="s">
        <v>6899</v>
      </c>
      <c r="C1969">
        <v>7.89</v>
      </c>
      <c r="D1969">
        <v>4.7300000000000004</v>
      </c>
      <c r="E1969">
        <v>7.4</v>
      </c>
      <c r="F1969">
        <v>4.7300000000000004</v>
      </c>
      <c r="G1969">
        <v>-3.165708</v>
      </c>
      <c r="H1969">
        <v>-2.6329600000000002</v>
      </c>
      <c r="I1969" s="3">
        <v>-0.53274999999999995</v>
      </c>
    </row>
    <row r="1970" spans="1:9" x14ac:dyDescent="0.25">
      <c r="A1970" t="s">
        <v>5521</v>
      </c>
      <c r="B1970" t="s">
        <v>5522</v>
      </c>
      <c r="C1970">
        <v>6.66</v>
      </c>
      <c r="D1970">
        <v>7.6</v>
      </c>
      <c r="E1970">
        <v>5.7</v>
      </c>
      <c r="F1970">
        <v>6.47</v>
      </c>
      <c r="G1970">
        <v>0.93479800000000002</v>
      </c>
      <c r="H1970">
        <v>0.78425999999999996</v>
      </c>
      <c r="I1970" s="3">
        <v>0.15054000000000001</v>
      </c>
    </row>
    <row r="1971" spans="1:9" x14ac:dyDescent="0.25">
      <c r="A1971" t="s">
        <v>349</v>
      </c>
      <c r="C1971">
        <v>9.02</v>
      </c>
      <c r="D1971">
        <v>9.39</v>
      </c>
      <c r="E1971">
        <v>8.9</v>
      </c>
      <c r="F1971">
        <v>8.7899999999999991</v>
      </c>
      <c r="G1971">
        <v>0.37179600000000002</v>
      </c>
      <c r="H1971">
        <v>-8.3019999999999997E-2</v>
      </c>
      <c r="I1971" s="3">
        <v>0.45482</v>
      </c>
    </row>
    <row r="1972" spans="1:9" x14ac:dyDescent="0.25">
      <c r="A1972" t="s">
        <v>7905</v>
      </c>
      <c r="B1972" t="s">
        <v>7906</v>
      </c>
      <c r="C1972">
        <v>7.62</v>
      </c>
      <c r="D1972">
        <v>7.82</v>
      </c>
      <c r="E1972">
        <v>7.5</v>
      </c>
      <c r="F1972">
        <v>7.5</v>
      </c>
      <c r="G1972">
        <v>0.199769</v>
      </c>
      <c r="H1972">
        <v>2.9690000000000001E-2</v>
      </c>
      <c r="I1972" s="3">
        <v>0.17008000000000001</v>
      </c>
    </row>
    <row r="1973" spans="1:9" x14ac:dyDescent="0.25">
      <c r="A1973" t="s">
        <v>2923</v>
      </c>
      <c r="B1973" t="s">
        <v>2924</v>
      </c>
      <c r="C1973">
        <v>8.06</v>
      </c>
      <c r="D1973">
        <v>7.99</v>
      </c>
      <c r="E1973">
        <v>8.5</v>
      </c>
      <c r="F1973">
        <v>7.82</v>
      </c>
      <c r="G1973">
        <v>-7.6587000000000002E-2</v>
      </c>
      <c r="H1973">
        <v>-0.70770999999999995</v>
      </c>
      <c r="I1973" s="3">
        <v>0.63112000000000001</v>
      </c>
    </row>
    <row r="1974" spans="1:9" x14ac:dyDescent="0.25">
      <c r="A1974" t="s">
        <v>9223</v>
      </c>
      <c r="B1974" t="s">
        <v>9224</v>
      </c>
      <c r="C1974">
        <v>10.89</v>
      </c>
      <c r="D1974">
        <v>11.24</v>
      </c>
      <c r="E1974">
        <v>9.6999999999999993</v>
      </c>
      <c r="F1974">
        <v>9.9</v>
      </c>
      <c r="G1974">
        <v>0.352962</v>
      </c>
      <c r="H1974">
        <v>0.23855999999999999</v>
      </c>
      <c r="I1974" s="3">
        <v>0.1144</v>
      </c>
    </row>
    <row r="1975" spans="1:9" x14ac:dyDescent="0.25">
      <c r="A1975" t="s">
        <v>2582</v>
      </c>
      <c r="C1975">
        <v>8.89</v>
      </c>
      <c r="D1975">
        <v>8.84</v>
      </c>
      <c r="E1975">
        <v>8.8000000000000007</v>
      </c>
      <c r="F1975">
        <v>8.98</v>
      </c>
      <c r="G1975">
        <v>-4.7671999999999999E-2</v>
      </c>
      <c r="H1975">
        <v>0.161</v>
      </c>
      <c r="I1975" s="3">
        <v>-0.20866999999999999</v>
      </c>
    </row>
    <row r="1976" spans="1:9" x14ac:dyDescent="0.25">
      <c r="A1976" t="s">
        <v>4122</v>
      </c>
      <c r="B1976" t="s">
        <v>4123</v>
      </c>
      <c r="C1976">
        <v>13.23</v>
      </c>
      <c r="D1976">
        <v>13.02</v>
      </c>
      <c r="E1976">
        <v>12.4</v>
      </c>
      <c r="F1976">
        <v>12.23</v>
      </c>
      <c r="G1976">
        <v>-0.20994399999999999</v>
      </c>
      <c r="H1976">
        <v>-0.17086000000000001</v>
      </c>
      <c r="I1976" s="3">
        <v>-3.909E-2</v>
      </c>
    </row>
    <row r="1977" spans="1:9" x14ac:dyDescent="0.25">
      <c r="A1977" t="s">
        <v>1953</v>
      </c>
      <c r="B1977" t="s">
        <v>1954</v>
      </c>
      <c r="C1977">
        <v>9.66</v>
      </c>
      <c r="D1977">
        <v>8.8800000000000008</v>
      </c>
      <c r="E1977">
        <v>10.1</v>
      </c>
      <c r="F1977">
        <v>9.99</v>
      </c>
      <c r="G1977">
        <v>-0.78310800000000003</v>
      </c>
      <c r="H1977">
        <v>-0.11677</v>
      </c>
      <c r="I1977" s="3">
        <v>-0.66634000000000004</v>
      </c>
    </row>
    <row r="1978" spans="1:9" x14ac:dyDescent="0.25">
      <c r="A1978" t="s">
        <v>3963</v>
      </c>
      <c r="B1978" t="s">
        <v>3964</v>
      </c>
      <c r="C1978">
        <v>7.26</v>
      </c>
      <c r="D1978">
        <v>7.14</v>
      </c>
      <c r="E1978">
        <v>7.9</v>
      </c>
      <c r="F1978">
        <v>7.85</v>
      </c>
      <c r="G1978">
        <v>-0.122461</v>
      </c>
      <c r="H1978">
        <v>-2.4920000000000001E-2</v>
      </c>
      <c r="I1978" s="3">
        <v>-9.7540000000000002E-2</v>
      </c>
    </row>
    <row r="1979" spans="1:9" x14ac:dyDescent="0.25">
      <c r="A1979" t="s">
        <v>8826</v>
      </c>
      <c r="B1979" t="s">
        <v>8827</v>
      </c>
      <c r="C1979">
        <v>7.37</v>
      </c>
      <c r="D1979">
        <v>7.03</v>
      </c>
      <c r="E1979">
        <v>8.1</v>
      </c>
      <c r="F1979">
        <v>7.31</v>
      </c>
      <c r="G1979">
        <v>-0.34001700000000001</v>
      </c>
      <c r="H1979">
        <v>-0.74675000000000002</v>
      </c>
      <c r="I1979" s="3">
        <v>0.40673999999999999</v>
      </c>
    </row>
    <row r="1980" spans="1:9" x14ac:dyDescent="0.25">
      <c r="A1980" t="s">
        <v>531</v>
      </c>
      <c r="C1980">
        <v>7.16</v>
      </c>
      <c r="D1980">
        <v>7.37</v>
      </c>
      <c r="E1980">
        <v>7.6</v>
      </c>
      <c r="F1980">
        <v>7.55</v>
      </c>
      <c r="G1980">
        <v>0.20818800000000001</v>
      </c>
      <c r="H1980">
        <v>-1.618E-2</v>
      </c>
      <c r="I1980" s="3">
        <v>0.22437000000000001</v>
      </c>
    </row>
    <row r="1981" spans="1:9" x14ac:dyDescent="0.25">
      <c r="A1981" t="s">
        <v>6246</v>
      </c>
      <c r="B1981" t="s">
        <v>6247</v>
      </c>
      <c r="C1981">
        <v>9.6199999999999992</v>
      </c>
      <c r="D1981">
        <v>8.82</v>
      </c>
      <c r="E1981">
        <v>8.9</v>
      </c>
      <c r="F1981">
        <v>8.75</v>
      </c>
      <c r="G1981">
        <v>-0.80043500000000001</v>
      </c>
      <c r="H1981">
        <v>-0.15651999999999999</v>
      </c>
      <c r="I1981" s="3">
        <v>-0.64390999999999998</v>
      </c>
    </row>
    <row r="1982" spans="1:9" x14ac:dyDescent="0.25">
      <c r="A1982" t="s">
        <v>4216</v>
      </c>
      <c r="B1982" t="s">
        <v>4217</v>
      </c>
      <c r="C1982">
        <v>12.27</v>
      </c>
      <c r="D1982">
        <v>12.2</v>
      </c>
      <c r="E1982">
        <v>11.3</v>
      </c>
      <c r="F1982">
        <v>11.68</v>
      </c>
      <c r="G1982">
        <v>-7.5636999999999996E-2</v>
      </c>
      <c r="H1982">
        <v>0.33444000000000002</v>
      </c>
      <c r="I1982" s="3">
        <v>-0.41008</v>
      </c>
    </row>
    <row r="1983" spans="1:9" x14ac:dyDescent="0.25">
      <c r="A1983" t="s">
        <v>9104</v>
      </c>
      <c r="C1983">
        <v>9.3800000000000008</v>
      </c>
      <c r="D1983">
        <v>8.86</v>
      </c>
      <c r="E1983">
        <v>9.1</v>
      </c>
      <c r="F1983">
        <v>9.07</v>
      </c>
      <c r="G1983">
        <v>-0.519872</v>
      </c>
      <c r="H1983">
        <v>-6.2019999999999999E-2</v>
      </c>
      <c r="I1983" s="3">
        <v>-0.45784999999999998</v>
      </c>
    </row>
    <row r="1984" spans="1:9" x14ac:dyDescent="0.25">
      <c r="A1984" t="s">
        <v>1727</v>
      </c>
      <c r="C1984">
        <v>6.41</v>
      </c>
      <c r="D1984">
        <v>7.96</v>
      </c>
      <c r="E1984">
        <v>5.2</v>
      </c>
      <c r="F1984">
        <v>5.63</v>
      </c>
      <c r="G1984">
        <v>1.5534680000000001</v>
      </c>
      <c r="H1984">
        <v>0.43069000000000002</v>
      </c>
      <c r="I1984" s="3">
        <v>1.12277</v>
      </c>
    </row>
    <row r="1985" spans="1:9" x14ac:dyDescent="0.25">
      <c r="A1985" t="s">
        <v>6524</v>
      </c>
      <c r="C1985">
        <v>7.58</v>
      </c>
      <c r="D1985">
        <v>8.16</v>
      </c>
      <c r="E1985">
        <v>8.1</v>
      </c>
      <c r="F1985">
        <v>8.2899999999999991</v>
      </c>
      <c r="G1985">
        <v>0.57795700000000005</v>
      </c>
      <c r="H1985">
        <v>0.22771</v>
      </c>
      <c r="I1985" s="3">
        <v>0.35024</v>
      </c>
    </row>
    <row r="1986" spans="1:9" x14ac:dyDescent="0.25">
      <c r="A1986" t="s">
        <v>4621</v>
      </c>
      <c r="B1986" t="s">
        <v>4622</v>
      </c>
      <c r="C1986">
        <v>9.7799999999999994</v>
      </c>
      <c r="D1986">
        <v>9.15</v>
      </c>
      <c r="E1986">
        <v>10</v>
      </c>
      <c r="F1986">
        <v>9.8699999999999992</v>
      </c>
      <c r="G1986">
        <v>-0.62866699999999998</v>
      </c>
      <c r="H1986">
        <v>-8.6809999999999998E-2</v>
      </c>
      <c r="I1986" s="3">
        <v>-0.54186000000000001</v>
      </c>
    </row>
    <row r="1987" spans="1:9" x14ac:dyDescent="0.25">
      <c r="A1987" t="s">
        <v>8507</v>
      </c>
      <c r="B1987" t="s">
        <v>8508</v>
      </c>
      <c r="C1987">
        <v>6.64</v>
      </c>
      <c r="D1987">
        <v>7.02</v>
      </c>
      <c r="E1987">
        <v>6.5</v>
      </c>
      <c r="F1987">
        <v>6.55</v>
      </c>
      <c r="G1987">
        <v>0.38507200000000003</v>
      </c>
      <c r="H1987">
        <v>3.0339999999999999E-2</v>
      </c>
      <c r="I1987" s="3">
        <v>0.35474</v>
      </c>
    </row>
    <row r="1988" spans="1:9" x14ac:dyDescent="0.25">
      <c r="A1988" t="s">
        <v>8942</v>
      </c>
      <c r="C1988">
        <v>10.220000000000001</v>
      </c>
      <c r="D1988">
        <v>10.61</v>
      </c>
      <c r="E1988">
        <v>8.8000000000000007</v>
      </c>
      <c r="F1988">
        <v>9.18</v>
      </c>
      <c r="G1988">
        <v>0.38875100000000001</v>
      </c>
      <c r="H1988">
        <v>0.35266999999999998</v>
      </c>
      <c r="I1988" s="3">
        <v>3.6080000000000001E-2</v>
      </c>
    </row>
    <row r="1989" spans="1:9" x14ac:dyDescent="0.25">
      <c r="A1989" t="s">
        <v>2792</v>
      </c>
      <c r="B1989" t="s">
        <v>2793</v>
      </c>
      <c r="C1989">
        <v>4.88</v>
      </c>
      <c r="D1989">
        <v>5.34</v>
      </c>
      <c r="E1989">
        <v>6</v>
      </c>
      <c r="F1989">
        <v>6.12</v>
      </c>
      <c r="G1989">
        <v>0.46180700000000002</v>
      </c>
      <c r="H1989">
        <v>0.10231999999999999</v>
      </c>
      <c r="I1989" s="3">
        <v>0.35948000000000002</v>
      </c>
    </row>
    <row r="1990" spans="1:9" x14ac:dyDescent="0.25">
      <c r="A1990" t="s">
        <v>6346</v>
      </c>
      <c r="B1990" t="s">
        <v>6347</v>
      </c>
      <c r="C1990">
        <v>10.16</v>
      </c>
      <c r="D1990">
        <v>9.85</v>
      </c>
      <c r="E1990">
        <v>9.3000000000000007</v>
      </c>
      <c r="F1990">
        <v>9.06</v>
      </c>
      <c r="G1990">
        <v>-0.313027</v>
      </c>
      <c r="H1990">
        <v>-0.20479</v>
      </c>
      <c r="I1990" s="3">
        <v>-0.10824</v>
      </c>
    </row>
    <row r="1991" spans="1:9" x14ac:dyDescent="0.25">
      <c r="A1991" t="s">
        <v>432</v>
      </c>
      <c r="B1991" t="s">
        <v>433</v>
      </c>
      <c r="C1991">
        <v>6.88</v>
      </c>
      <c r="D1991">
        <v>7.91</v>
      </c>
      <c r="E1991">
        <v>7.1</v>
      </c>
      <c r="F1991">
        <v>7.18</v>
      </c>
      <c r="G1991">
        <v>1.0278929999999999</v>
      </c>
      <c r="H1991">
        <v>6.2859999999999999E-2</v>
      </c>
      <c r="I1991" s="3">
        <v>0.96503000000000005</v>
      </c>
    </row>
    <row r="1992" spans="1:9" x14ac:dyDescent="0.25">
      <c r="A1992" t="s">
        <v>9299</v>
      </c>
      <c r="B1992" t="s">
        <v>9300</v>
      </c>
      <c r="C1992">
        <v>8.1300000000000008</v>
      </c>
      <c r="D1992">
        <v>8.3000000000000007</v>
      </c>
      <c r="E1992">
        <v>9.1</v>
      </c>
      <c r="F1992">
        <v>9.34</v>
      </c>
      <c r="G1992">
        <v>0.162379</v>
      </c>
      <c r="H1992">
        <v>0.22162000000000001</v>
      </c>
      <c r="I1992" s="3">
        <v>-5.9240000000000001E-2</v>
      </c>
    </row>
    <row r="1993" spans="1:9" x14ac:dyDescent="0.25">
      <c r="A1993" t="s">
        <v>4030</v>
      </c>
      <c r="B1993" t="s">
        <v>4031</v>
      </c>
      <c r="C1993">
        <v>10.49</v>
      </c>
      <c r="D1993">
        <v>10.72</v>
      </c>
      <c r="E1993">
        <v>9.9</v>
      </c>
      <c r="F1993">
        <v>10.11</v>
      </c>
      <c r="G1993">
        <v>0.23014000000000001</v>
      </c>
      <c r="H1993">
        <v>0.21959999999999999</v>
      </c>
      <c r="I1993" s="3">
        <v>1.0540000000000001E-2</v>
      </c>
    </row>
    <row r="1994" spans="1:9" x14ac:dyDescent="0.25">
      <c r="A1994" t="s">
        <v>6729</v>
      </c>
      <c r="B1994" t="s">
        <v>6730</v>
      </c>
      <c r="C1994">
        <v>10.45</v>
      </c>
      <c r="D1994">
        <v>10.47</v>
      </c>
      <c r="E1994">
        <v>9.6</v>
      </c>
      <c r="F1994">
        <v>9.5500000000000007</v>
      </c>
      <c r="G1994">
        <v>1.6618999999999998E-2</v>
      </c>
      <c r="H1994">
        <v>-1.652E-2</v>
      </c>
      <c r="I1994" s="3">
        <v>3.3140000000000003E-2</v>
      </c>
    </row>
    <row r="1995" spans="1:9" x14ac:dyDescent="0.25">
      <c r="A1995" t="s">
        <v>9594</v>
      </c>
      <c r="B1995" t="s">
        <v>9595</v>
      </c>
      <c r="C1995">
        <v>11.14</v>
      </c>
      <c r="D1995">
        <v>12.02</v>
      </c>
      <c r="E1995">
        <v>10.8</v>
      </c>
      <c r="F1995">
        <v>10.95</v>
      </c>
      <c r="G1995">
        <v>0.88065000000000004</v>
      </c>
      <c r="H1995">
        <v>0.19592000000000001</v>
      </c>
      <c r="I1995" s="3">
        <v>0.68472999999999995</v>
      </c>
    </row>
    <row r="1996" spans="1:9" x14ac:dyDescent="0.25">
      <c r="A1996" t="s">
        <v>1816</v>
      </c>
      <c r="B1996" t="s">
        <v>1817</v>
      </c>
      <c r="C1996">
        <v>8.4</v>
      </c>
      <c r="D1996">
        <v>7.83</v>
      </c>
      <c r="E1996">
        <v>8.6999999999999993</v>
      </c>
      <c r="F1996">
        <v>8.1199999999999992</v>
      </c>
      <c r="G1996">
        <v>-0.56365100000000001</v>
      </c>
      <c r="H1996">
        <v>-0.59319</v>
      </c>
      <c r="I1996" s="3">
        <v>2.954E-2</v>
      </c>
    </row>
    <row r="1997" spans="1:9" x14ac:dyDescent="0.25">
      <c r="A1997" t="s">
        <v>4187</v>
      </c>
      <c r="B1997" t="s">
        <v>4188</v>
      </c>
      <c r="C1997">
        <v>9.1999999999999993</v>
      </c>
      <c r="D1997">
        <v>11.36</v>
      </c>
      <c r="E1997">
        <v>8.5</v>
      </c>
      <c r="F1997">
        <v>9.77</v>
      </c>
      <c r="G1997">
        <v>2.1518600000000001</v>
      </c>
      <c r="H1997">
        <v>1.2976399999999999</v>
      </c>
      <c r="I1997" s="3">
        <v>0.85421999999999998</v>
      </c>
    </row>
    <row r="1998" spans="1:9" x14ac:dyDescent="0.25">
      <c r="A1998" t="s">
        <v>9080</v>
      </c>
      <c r="B1998" t="s">
        <v>9081</v>
      </c>
      <c r="C1998">
        <v>8.61</v>
      </c>
      <c r="D1998">
        <v>8.2799999999999994</v>
      </c>
      <c r="E1998">
        <v>9.3000000000000007</v>
      </c>
      <c r="F1998">
        <v>9.93</v>
      </c>
      <c r="G1998">
        <v>-0.32588400000000001</v>
      </c>
      <c r="H1998">
        <v>0.59131</v>
      </c>
      <c r="I1998" s="3">
        <v>-0.91718999999999995</v>
      </c>
    </row>
    <row r="1999" spans="1:9" x14ac:dyDescent="0.25">
      <c r="A1999" t="s">
        <v>610</v>
      </c>
      <c r="B1999" t="s">
        <v>611</v>
      </c>
      <c r="C1999">
        <v>5.96</v>
      </c>
      <c r="D1999">
        <v>6.52</v>
      </c>
      <c r="E1999">
        <v>6.9</v>
      </c>
      <c r="F1999">
        <v>8.01</v>
      </c>
      <c r="G1999">
        <v>0.56136200000000003</v>
      </c>
      <c r="H1999">
        <v>1.1355</v>
      </c>
      <c r="I1999" s="3">
        <v>-0.57413999999999998</v>
      </c>
    </row>
    <row r="2000" spans="1:9" x14ac:dyDescent="0.25">
      <c r="A2000" t="s">
        <v>5388</v>
      </c>
      <c r="B2000" t="s">
        <v>5389</v>
      </c>
      <c r="C2000">
        <v>9.6199999999999992</v>
      </c>
      <c r="D2000">
        <v>9.27</v>
      </c>
      <c r="E2000">
        <v>9.3000000000000007</v>
      </c>
      <c r="F2000">
        <v>9.16</v>
      </c>
      <c r="G2000">
        <v>-0.35152</v>
      </c>
      <c r="H2000">
        <v>-0.10602</v>
      </c>
      <c r="I2000" s="3">
        <v>-0.2455</v>
      </c>
    </row>
    <row r="2001" spans="1:9" x14ac:dyDescent="0.25">
      <c r="A2001" t="s">
        <v>3831</v>
      </c>
      <c r="B2001" t="s">
        <v>3832</v>
      </c>
      <c r="C2001">
        <v>7.63</v>
      </c>
      <c r="D2001">
        <v>8.7100000000000009</v>
      </c>
      <c r="E2001">
        <v>7.2</v>
      </c>
      <c r="F2001">
        <v>7.21</v>
      </c>
      <c r="G2001">
        <v>1.0752539999999999</v>
      </c>
      <c r="H2001">
        <v>1.856E-2</v>
      </c>
      <c r="I2001" s="3">
        <v>1.0566899999999999</v>
      </c>
    </row>
    <row r="2002" spans="1:9" x14ac:dyDescent="0.25">
      <c r="A2002" t="s">
        <v>8684</v>
      </c>
      <c r="B2002" t="s">
        <v>8685</v>
      </c>
      <c r="C2002">
        <v>8.41</v>
      </c>
      <c r="D2002">
        <v>8.7899999999999991</v>
      </c>
      <c r="E2002">
        <v>9.1999999999999993</v>
      </c>
      <c r="F2002">
        <v>9.1199999999999992</v>
      </c>
      <c r="G2002">
        <v>0.38825999999999999</v>
      </c>
      <c r="H2002">
        <v>-9.2200000000000004E-2</v>
      </c>
      <c r="I2002" s="3">
        <v>0.48046</v>
      </c>
    </row>
    <row r="2003" spans="1:9" x14ac:dyDescent="0.25">
      <c r="A2003" t="s">
        <v>890</v>
      </c>
      <c r="B2003" t="s">
        <v>891</v>
      </c>
      <c r="C2003">
        <v>12.94</v>
      </c>
      <c r="D2003">
        <v>12.45</v>
      </c>
      <c r="E2003">
        <v>11.9</v>
      </c>
      <c r="F2003">
        <v>11.16</v>
      </c>
      <c r="G2003">
        <v>-0.48674499999999998</v>
      </c>
      <c r="H2003">
        <v>-0.73823000000000005</v>
      </c>
      <c r="I2003" s="3">
        <v>0.25147999999999998</v>
      </c>
    </row>
    <row r="2004" spans="1:9" x14ac:dyDescent="0.25">
      <c r="A2004" t="s">
        <v>7231</v>
      </c>
      <c r="C2004">
        <v>8.5299999999999994</v>
      </c>
      <c r="D2004">
        <v>8.7899999999999991</v>
      </c>
      <c r="E2004">
        <v>9.1</v>
      </c>
      <c r="F2004">
        <v>8.9600000000000009</v>
      </c>
      <c r="G2004">
        <v>0.260714</v>
      </c>
      <c r="H2004">
        <v>-0.13372999999999999</v>
      </c>
      <c r="I2004" s="3">
        <v>0.39444000000000001</v>
      </c>
    </row>
    <row r="2005" spans="1:9" x14ac:dyDescent="0.25">
      <c r="A2005" t="s">
        <v>5249</v>
      </c>
      <c r="B2005" t="s">
        <v>5250</v>
      </c>
      <c r="C2005">
        <v>7.12</v>
      </c>
      <c r="D2005">
        <v>7.91</v>
      </c>
      <c r="E2005">
        <v>7.6</v>
      </c>
      <c r="F2005">
        <v>8.08</v>
      </c>
      <c r="G2005">
        <v>0.79075700000000004</v>
      </c>
      <c r="H2005">
        <v>0.44186999999999999</v>
      </c>
      <c r="I2005" s="3">
        <v>0.34888000000000002</v>
      </c>
    </row>
    <row r="2006" spans="1:9" x14ac:dyDescent="0.25">
      <c r="A2006" t="s">
        <v>7621</v>
      </c>
      <c r="B2006" t="s">
        <v>7622</v>
      </c>
      <c r="C2006">
        <v>8.9</v>
      </c>
      <c r="D2006">
        <v>8.18</v>
      </c>
      <c r="E2006">
        <v>8.6</v>
      </c>
      <c r="F2006">
        <v>7.7</v>
      </c>
      <c r="G2006">
        <v>-0.72772899999999996</v>
      </c>
      <c r="H2006">
        <v>-0.86150000000000004</v>
      </c>
      <c r="I2006" s="3">
        <v>0.13377</v>
      </c>
    </row>
    <row r="2007" spans="1:9" x14ac:dyDescent="0.25">
      <c r="A2007" t="s">
        <v>4103</v>
      </c>
      <c r="C2007">
        <v>5.6</v>
      </c>
      <c r="D2007">
        <v>6.64</v>
      </c>
      <c r="E2007">
        <v>6.1</v>
      </c>
      <c r="F2007">
        <v>6.04</v>
      </c>
      <c r="G2007">
        <v>1.0458240000000001</v>
      </c>
      <c r="H2007">
        <v>-1.486E-2</v>
      </c>
      <c r="I2007" s="3">
        <v>1.0606800000000001</v>
      </c>
    </row>
    <row r="2008" spans="1:9" x14ac:dyDescent="0.25">
      <c r="A2008" t="s">
        <v>6432</v>
      </c>
      <c r="B2008" t="s">
        <v>6433</v>
      </c>
      <c r="C2008">
        <v>2.38</v>
      </c>
      <c r="D2008">
        <v>4.63</v>
      </c>
      <c r="E2008">
        <v>7.5</v>
      </c>
      <c r="F2008">
        <v>7.9</v>
      </c>
      <c r="G2008">
        <v>2.256529</v>
      </c>
      <c r="H2008">
        <v>0.36656</v>
      </c>
      <c r="I2008" s="3">
        <v>1.8899699999999999</v>
      </c>
    </row>
    <row r="2009" spans="1:9" x14ac:dyDescent="0.25">
      <c r="A2009" t="s">
        <v>317</v>
      </c>
      <c r="B2009" t="s">
        <v>318</v>
      </c>
      <c r="C2009">
        <v>12.71</v>
      </c>
      <c r="D2009">
        <v>12.01</v>
      </c>
      <c r="E2009">
        <v>11.4</v>
      </c>
      <c r="F2009">
        <v>11.02</v>
      </c>
      <c r="G2009">
        <v>-0.70761399999999997</v>
      </c>
      <c r="H2009">
        <v>-0.35657</v>
      </c>
      <c r="I2009" s="3">
        <v>-0.35104999999999997</v>
      </c>
    </row>
    <row r="2010" spans="1:9" x14ac:dyDescent="0.25">
      <c r="A2010" t="s">
        <v>7961</v>
      </c>
      <c r="B2010" t="s">
        <v>7962</v>
      </c>
      <c r="C2010">
        <v>8.16</v>
      </c>
      <c r="D2010">
        <v>8.61</v>
      </c>
      <c r="E2010">
        <v>8.3000000000000007</v>
      </c>
      <c r="F2010">
        <v>8.39</v>
      </c>
      <c r="G2010">
        <v>0.44829799999999997</v>
      </c>
      <c r="H2010">
        <v>8.1070000000000003E-2</v>
      </c>
      <c r="I2010" s="3">
        <v>0.36723</v>
      </c>
    </row>
    <row r="2011" spans="1:9" x14ac:dyDescent="0.25">
      <c r="A2011" t="s">
        <v>2878</v>
      </c>
      <c r="B2011" t="s">
        <v>2879</v>
      </c>
      <c r="C2011">
        <v>11.49</v>
      </c>
      <c r="D2011">
        <v>12.09</v>
      </c>
      <c r="E2011">
        <v>11</v>
      </c>
      <c r="F2011">
        <v>11.04</v>
      </c>
      <c r="G2011">
        <v>0.59354600000000002</v>
      </c>
      <c r="H2011">
        <v>6.7169999999999994E-2</v>
      </c>
      <c r="I2011" s="3">
        <v>0.52637999999999996</v>
      </c>
    </row>
    <row r="2012" spans="1:9" x14ac:dyDescent="0.25">
      <c r="A2012" t="s">
        <v>5828</v>
      </c>
      <c r="B2012" t="s">
        <v>5829</v>
      </c>
      <c r="C2012">
        <v>8.6199999999999992</v>
      </c>
      <c r="D2012">
        <v>8.1300000000000008</v>
      </c>
      <c r="E2012">
        <v>8.4</v>
      </c>
      <c r="F2012">
        <v>7.94</v>
      </c>
      <c r="G2012">
        <v>-0.48811399999999999</v>
      </c>
      <c r="H2012">
        <v>-0.48274</v>
      </c>
      <c r="I2012" s="3">
        <v>-5.3800000000000002E-3</v>
      </c>
    </row>
    <row r="2013" spans="1:9" x14ac:dyDescent="0.25">
      <c r="A2013" t="s">
        <v>685</v>
      </c>
      <c r="B2013" t="s">
        <v>686</v>
      </c>
      <c r="C2013">
        <v>10.76</v>
      </c>
      <c r="D2013">
        <v>9.7100000000000009</v>
      </c>
      <c r="E2013">
        <v>11.3</v>
      </c>
      <c r="F2013">
        <v>11.11</v>
      </c>
      <c r="G2013">
        <v>-1.049777</v>
      </c>
      <c r="H2013">
        <v>-0.16375000000000001</v>
      </c>
      <c r="I2013" s="3">
        <v>-0.88602000000000003</v>
      </c>
    </row>
    <row r="2014" spans="1:9" x14ac:dyDescent="0.25">
      <c r="A2014" t="s">
        <v>7592</v>
      </c>
      <c r="B2014" t="s">
        <v>7593</v>
      </c>
      <c r="C2014">
        <v>9.1199999999999992</v>
      </c>
      <c r="D2014">
        <v>9.8699999999999992</v>
      </c>
      <c r="E2014">
        <v>9.3000000000000007</v>
      </c>
      <c r="F2014">
        <v>9.5</v>
      </c>
      <c r="G2014">
        <v>0.74365899999999996</v>
      </c>
      <c r="H2014">
        <v>0.20204</v>
      </c>
      <c r="I2014" s="3">
        <v>0.54161999999999999</v>
      </c>
    </row>
    <row r="2015" spans="1:9" x14ac:dyDescent="0.25">
      <c r="A2015" t="s">
        <v>5865</v>
      </c>
      <c r="C2015">
        <v>6.82</v>
      </c>
      <c r="D2015">
        <v>7.58</v>
      </c>
      <c r="E2015">
        <v>6.4</v>
      </c>
      <c r="F2015">
        <v>6.3</v>
      </c>
      <c r="G2015">
        <v>0.76174799999999998</v>
      </c>
      <c r="H2015">
        <v>-8.6840000000000001E-2</v>
      </c>
      <c r="I2015" s="3">
        <v>0.84858</v>
      </c>
    </row>
    <row r="2016" spans="1:9" x14ac:dyDescent="0.25">
      <c r="A2016" t="s">
        <v>1785</v>
      </c>
      <c r="B2016" t="s">
        <v>1786</v>
      </c>
      <c r="C2016">
        <v>11.11</v>
      </c>
      <c r="D2016">
        <v>10.53</v>
      </c>
      <c r="E2016">
        <v>10.6</v>
      </c>
      <c r="F2016">
        <v>10.57</v>
      </c>
      <c r="G2016">
        <v>-0.58101499999999995</v>
      </c>
      <c r="H2016">
        <v>-4.9660000000000003E-2</v>
      </c>
      <c r="I2016" s="3">
        <v>-0.53136000000000005</v>
      </c>
    </row>
    <row r="2017" spans="1:9" x14ac:dyDescent="0.25">
      <c r="A2017" t="s">
        <v>6578</v>
      </c>
      <c r="B2017" t="s">
        <v>6579</v>
      </c>
      <c r="C2017">
        <v>8.1999999999999993</v>
      </c>
      <c r="D2017">
        <v>8.01</v>
      </c>
      <c r="E2017">
        <v>8.3000000000000007</v>
      </c>
      <c r="F2017">
        <v>8.15</v>
      </c>
      <c r="G2017">
        <v>-0.189969</v>
      </c>
      <c r="H2017">
        <v>-0.15842999999999999</v>
      </c>
      <c r="I2017" s="3">
        <v>-3.1539999999999999E-2</v>
      </c>
    </row>
    <row r="2018" spans="1:9" x14ac:dyDescent="0.25">
      <c r="A2018" t="s">
        <v>7821</v>
      </c>
      <c r="B2018" t="s">
        <v>7822</v>
      </c>
      <c r="C2018">
        <v>8.2899999999999991</v>
      </c>
      <c r="D2018">
        <v>7.53</v>
      </c>
      <c r="E2018">
        <v>8.9</v>
      </c>
      <c r="F2018">
        <v>8.5</v>
      </c>
      <c r="G2018">
        <v>-0.75768899999999995</v>
      </c>
      <c r="H2018">
        <v>-0.39474999999999999</v>
      </c>
      <c r="I2018" s="3">
        <v>-0.36292999999999997</v>
      </c>
    </row>
    <row r="2019" spans="1:9" x14ac:dyDescent="0.25">
      <c r="A2019" t="s">
        <v>488</v>
      </c>
      <c r="B2019" t="s">
        <v>489</v>
      </c>
      <c r="C2019">
        <v>7.73</v>
      </c>
      <c r="D2019">
        <v>7.85</v>
      </c>
      <c r="E2019">
        <v>8.1</v>
      </c>
      <c r="F2019">
        <v>8.11</v>
      </c>
      <c r="G2019">
        <v>0.120009</v>
      </c>
      <c r="H2019">
        <v>3.388E-2</v>
      </c>
      <c r="I2019" s="3">
        <v>8.6129999999999998E-2</v>
      </c>
    </row>
    <row r="2020" spans="1:9" x14ac:dyDescent="0.25">
      <c r="A2020" t="s">
        <v>5285</v>
      </c>
      <c r="B2020" t="s">
        <v>5286</v>
      </c>
      <c r="C2020">
        <v>10.07</v>
      </c>
      <c r="D2020">
        <v>9.77</v>
      </c>
      <c r="E2020">
        <v>8.9</v>
      </c>
      <c r="F2020">
        <v>8.77</v>
      </c>
      <c r="G2020">
        <v>-0.29829299999999997</v>
      </c>
      <c r="H2020">
        <v>-0.13852999999999999</v>
      </c>
      <c r="I2020" s="3">
        <v>-0.15976000000000001</v>
      </c>
    </row>
    <row r="2021" spans="1:9" x14ac:dyDescent="0.25">
      <c r="A2021" t="s">
        <v>3376</v>
      </c>
      <c r="C2021">
        <v>5.72</v>
      </c>
      <c r="D2021">
        <v>6.48</v>
      </c>
      <c r="E2021">
        <v>8.1</v>
      </c>
      <c r="F2021">
        <v>8.1999999999999993</v>
      </c>
      <c r="G2021">
        <v>0.75859500000000002</v>
      </c>
      <c r="H2021">
        <v>0.14087</v>
      </c>
      <c r="I2021" s="3">
        <v>0.61772000000000005</v>
      </c>
    </row>
    <row r="2022" spans="1:9" x14ac:dyDescent="0.25">
      <c r="A2022" t="s">
        <v>8184</v>
      </c>
      <c r="B2022" t="s">
        <v>8185</v>
      </c>
      <c r="C2022">
        <v>6.84</v>
      </c>
      <c r="D2022">
        <v>6.74</v>
      </c>
      <c r="E2022">
        <v>7.8</v>
      </c>
      <c r="F2022">
        <v>7.38</v>
      </c>
      <c r="G2022">
        <v>-9.9213999999999997E-2</v>
      </c>
      <c r="H2022">
        <v>-0.41485</v>
      </c>
      <c r="I2022" s="3">
        <v>0.31563999999999998</v>
      </c>
    </row>
    <row r="2023" spans="1:9" x14ac:dyDescent="0.25">
      <c r="A2023" t="s">
        <v>8708</v>
      </c>
      <c r="C2023">
        <v>8.8699999999999992</v>
      </c>
      <c r="D2023">
        <v>8.5299999999999994</v>
      </c>
      <c r="E2023">
        <v>7.8</v>
      </c>
      <c r="F2023">
        <v>7.1</v>
      </c>
      <c r="G2023">
        <v>-0.34384799999999999</v>
      </c>
      <c r="H2023">
        <v>-0.70720000000000005</v>
      </c>
      <c r="I2023" s="3">
        <v>0.36336000000000002</v>
      </c>
    </row>
    <row r="2024" spans="1:9" x14ac:dyDescent="0.25">
      <c r="A2024" t="s">
        <v>9262</v>
      </c>
      <c r="B2024" t="s">
        <v>9263</v>
      </c>
      <c r="C2024">
        <v>7.73</v>
      </c>
      <c r="D2024">
        <v>7.99</v>
      </c>
      <c r="E2024">
        <v>9</v>
      </c>
      <c r="F2024">
        <v>9.27</v>
      </c>
      <c r="G2024">
        <v>0.262569</v>
      </c>
      <c r="H2024">
        <v>0.24176</v>
      </c>
      <c r="I2024" s="3">
        <v>2.0809999999999999E-2</v>
      </c>
    </row>
    <row r="2025" spans="1:9" x14ac:dyDescent="0.25">
      <c r="A2025" t="s">
        <v>2515</v>
      </c>
      <c r="B2025" t="s">
        <v>2516</v>
      </c>
      <c r="C2025">
        <v>7.2</v>
      </c>
      <c r="D2025">
        <v>7.11</v>
      </c>
      <c r="E2025">
        <v>7.6</v>
      </c>
      <c r="F2025">
        <v>7.24</v>
      </c>
      <c r="G2025">
        <v>-9.1271000000000005E-2</v>
      </c>
      <c r="H2025">
        <v>-0.40133999999999997</v>
      </c>
      <c r="I2025" s="3">
        <v>0.31006</v>
      </c>
    </row>
    <row r="2026" spans="1:9" x14ac:dyDescent="0.25">
      <c r="A2026" t="s">
        <v>5122</v>
      </c>
      <c r="B2026" t="s">
        <v>5123</v>
      </c>
      <c r="C2026">
        <v>9.41</v>
      </c>
      <c r="D2026">
        <v>8.91</v>
      </c>
      <c r="E2026">
        <v>8.9</v>
      </c>
      <c r="F2026">
        <v>8.69</v>
      </c>
      <c r="G2026">
        <v>-0.50013600000000002</v>
      </c>
      <c r="H2026">
        <v>-0.24915999999999999</v>
      </c>
      <c r="I2026" s="3">
        <v>-0.25097000000000003</v>
      </c>
    </row>
    <row r="2027" spans="1:9" x14ac:dyDescent="0.25">
      <c r="A2027" t="s">
        <v>1696</v>
      </c>
      <c r="B2027" t="s">
        <v>1697</v>
      </c>
      <c r="C2027">
        <v>9.9499999999999993</v>
      </c>
      <c r="D2027">
        <v>9.4700000000000006</v>
      </c>
      <c r="E2027">
        <v>9.3000000000000007</v>
      </c>
      <c r="F2027">
        <v>9.32</v>
      </c>
      <c r="G2027">
        <v>-0.481709</v>
      </c>
      <c r="H2027">
        <v>-4.3800000000000002E-3</v>
      </c>
      <c r="I2027" s="3">
        <v>-0.47732999999999998</v>
      </c>
    </row>
    <row r="2028" spans="1:9" x14ac:dyDescent="0.25">
      <c r="A2028" t="s">
        <v>8994</v>
      </c>
      <c r="B2028" t="s">
        <v>8995</v>
      </c>
      <c r="C2028">
        <v>7.73</v>
      </c>
      <c r="D2028">
        <v>7.73</v>
      </c>
      <c r="E2028">
        <v>6.3</v>
      </c>
      <c r="F2028">
        <v>5.97</v>
      </c>
      <c r="G2028">
        <v>-1.8209999999999999E-3</v>
      </c>
      <c r="H2028">
        <v>-0.34072999999999998</v>
      </c>
      <c r="I2028" s="3">
        <v>0.33890999999999999</v>
      </c>
    </row>
    <row r="2029" spans="1:9" x14ac:dyDescent="0.25">
      <c r="A2029" t="s">
        <v>3721</v>
      </c>
      <c r="B2029" t="s">
        <v>3722</v>
      </c>
      <c r="C2029">
        <v>12.3</v>
      </c>
      <c r="D2029">
        <v>12.2</v>
      </c>
      <c r="E2029">
        <v>10.9</v>
      </c>
      <c r="F2029">
        <v>10.96</v>
      </c>
      <c r="G2029">
        <v>-9.6995999999999999E-2</v>
      </c>
      <c r="H2029">
        <v>6.8390000000000006E-2</v>
      </c>
      <c r="I2029" s="3">
        <v>-0.16539000000000001</v>
      </c>
    </row>
    <row r="2030" spans="1:9" x14ac:dyDescent="0.25">
      <c r="A2030" t="s">
        <v>1360</v>
      </c>
      <c r="B2030" t="s">
        <v>1361</v>
      </c>
      <c r="C2030">
        <v>8.57</v>
      </c>
      <c r="D2030">
        <v>6.81</v>
      </c>
      <c r="E2030">
        <v>8.8000000000000007</v>
      </c>
      <c r="F2030">
        <v>8.07</v>
      </c>
      <c r="G2030">
        <v>-1.7562610000000001</v>
      </c>
      <c r="H2030">
        <v>-0.72877999999999998</v>
      </c>
      <c r="I2030" s="3">
        <v>-1.0274799999999999</v>
      </c>
    </row>
    <row r="2031" spans="1:9" x14ac:dyDescent="0.25">
      <c r="A2031" t="s">
        <v>8286</v>
      </c>
      <c r="B2031" t="s">
        <v>8287</v>
      </c>
      <c r="C2031">
        <v>10.75</v>
      </c>
      <c r="D2031">
        <v>9.27</v>
      </c>
      <c r="E2031">
        <v>10.5</v>
      </c>
      <c r="F2031">
        <v>10.54</v>
      </c>
      <c r="G2031">
        <v>-1.478192</v>
      </c>
      <c r="H2031">
        <v>-2.9099999999999998E-3</v>
      </c>
      <c r="I2031" s="3">
        <v>-1.4752799999999999</v>
      </c>
    </row>
    <row r="2032" spans="1:9" x14ac:dyDescent="0.25">
      <c r="A2032" t="s">
        <v>3114</v>
      </c>
      <c r="B2032" t="s">
        <v>3115</v>
      </c>
      <c r="C2032">
        <v>7.73</v>
      </c>
      <c r="D2032">
        <v>7.7</v>
      </c>
      <c r="E2032">
        <v>8</v>
      </c>
      <c r="F2032">
        <v>7.53</v>
      </c>
      <c r="G2032">
        <v>-3.6128E-2</v>
      </c>
      <c r="H2032">
        <v>-0.47355000000000003</v>
      </c>
      <c r="I2032" s="3">
        <v>0.43741999999999998</v>
      </c>
    </row>
    <row r="2033" spans="1:9" x14ac:dyDescent="0.25">
      <c r="A2033" t="s">
        <v>2149</v>
      </c>
      <c r="B2033" t="s">
        <v>2150</v>
      </c>
      <c r="C2033">
        <v>12.38</v>
      </c>
      <c r="D2033">
        <v>11.52</v>
      </c>
      <c r="E2033">
        <v>10.6</v>
      </c>
      <c r="F2033">
        <v>9.9700000000000006</v>
      </c>
      <c r="G2033">
        <v>-0.85513600000000001</v>
      </c>
      <c r="H2033">
        <v>-0.59887000000000001</v>
      </c>
      <c r="I2033" s="3">
        <v>-0.25627</v>
      </c>
    </row>
    <row r="2034" spans="1:9" x14ac:dyDescent="0.25">
      <c r="A2034" t="s">
        <v>5968</v>
      </c>
      <c r="B2034" t="s">
        <v>5969</v>
      </c>
      <c r="C2034">
        <v>8.8000000000000007</v>
      </c>
      <c r="D2034">
        <v>8.41</v>
      </c>
      <c r="E2034">
        <v>7.3</v>
      </c>
      <c r="F2034">
        <v>7.26</v>
      </c>
      <c r="G2034">
        <v>-0.38756099999999999</v>
      </c>
      <c r="H2034">
        <v>1.1100000000000001E-3</v>
      </c>
      <c r="I2034" s="3">
        <v>-0.38867000000000002</v>
      </c>
    </row>
    <row r="2035" spans="1:9" x14ac:dyDescent="0.25">
      <c r="A2035" t="s">
        <v>135</v>
      </c>
      <c r="B2035" t="s">
        <v>136</v>
      </c>
      <c r="C2035">
        <v>8.92</v>
      </c>
      <c r="D2035">
        <v>9.3699999999999992</v>
      </c>
      <c r="E2035">
        <v>7.6</v>
      </c>
      <c r="F2035">
        <v>7.15</v>
      </c>
      <c r="G2035">
        <v>0.445075</v>
      </c>
      <c r="H2035">
        <v>-0.43622</v>
      </c>
      <c r="I2035" s="3">
        <v>0.88129000000000002</v>
      </c>
    </row>
    <row r="2036" spans="1:9" x14ac:dyDescent="0.25">
      <c r="A2036" t="s">
        <v>5676</v>
      </c>
      <c r="B2036" t="s">
        <v>5677</v>
      </c>
      <c r="C2036">
        <v>11.76</v>
      </c>
      <c r="D2036">
        <v>11.34</v>
      </c>
      <c r="E2036">
        <v>10.3</v>
      </c>
      <c r="F2036">
        <v>9.8800000000000008</v>
      </c>
      <c r="G2036">
        <v>-0.41844799999999999</v>
      </c>
      <c r="H2036">
        <v>-0.43645</v>
      </c>
      <c r="I2036" s="3">
        <v>1.8010000000000002E-2</v>
      </c>
    </row>
    <row r="2037" spans="1:9" x14ac:dyDescent="0.25">
      <c r="A2037" t="s">
        <v>4777</v>
      </c>
      <c r="B2037" t="s">
        <v>4778</v>
      </c>
      <c r="C2037">
        <v>9.5299999999999994</v>
      </c>
      <c r="D2037">
        <v>9.7200000000000006</v>
      </c>
      <c r="E2037">
        <v>9.4</v>
      </c>
      <c r="F2037">
        <v>9.4600000000000009</v>
      </c>
      <c r="G2037">
        <v>0.191191</v>
      </c>
      <c r="H2037">
        <v>6.2210000000000001E-2</v>
      </c>
      <c r="I2037" s="3">
        <v>0.12898000000000001</v>
      </c>
    </row>
    <row r="2038" spans="1:9" x14ac:dyDescent="0.25">
      <c r="A2038" t="s">
        <v>8054</v>
      </c>
      <c r="B2038" t="s">
        <v>8055</v>
      </c>
      <c r="C2038">
        <v>9.64</v>
      </c>
      <c r="D2038">
        <v>9.24</v>
      </c>
      <c r="E2038">
        <v>9.4</v>
      </c>
      <c r="F2038">
        <v>9.0399999999999991</v>
      </c>
      <c r="G2038">
        <v>-0.39107999999999998</v>
      </c>
      <c r="H2038">
        <v>-0.31414999999999998</v>
      </c>
      <c r="I2038" s="3">
        <v>-7.6929999999999998E-2</v>
      </c>
    </row>
    <row r="2039" spans="1:9" x14ac:dyDescent="0.25">
      <c r="A2039" t="s">
        <v>1509</v>
      </c>
      <c r="B2039" t="s">
        <v>1510</v>
      </c>
      <c r="C2039">
        <v>6.77</v>
      </c>
      <c r="D2039">
        <v>5.88</v>
      </c>
      <c r="E2039">
        <v>7.5</v>
      </c>
      <c r="F2039">
        <v>7.2</v>
      </c>
      <c r="G2039">
        <v>-0.88626899999999997</v>
      </c>
      <c r="H2039">
        <v>-0.29338999999999998</v>
      </c>
      <c r="I2039" s="3">
        <v>-0.59287999999999996</v>
      </c>
    </row>
    <row r="2040" spans="1:9" x14ac:dyDescent="0.25">
      <c r="A2040" t="s">
        <v>6272</v>
      </c>
      <c r="B2040" t="s">
        <v>6273</v>
      </c>
      <c r="C2040">
        <v>12.48</v>
      </c>
      <c r="D2040">
        <v>11.71</v>
      </c>
      <c r="E2040">
        <v>11.6</v>
      </c>
      <c r="F2040">
        <v>10.78</v>
      </c>
      <c r="G2040">
        <v>-0.77412099999999995</v>
      </c>
      <c r="H2040">
        <v>-0.83243</v>
      </c>
      <c r="I2040" s="3">
        <v>5.8310000000000001E-2</v>
      </c>
    </row>
    <row r="2041" spans="1:9" x14ac:dyDescent="0.25">
      <c r="A2041" t="s">
        <v>990</v>
      </c>
      <c r="B2041" t="s">
        <v>991</v>
      </c>
      <c r="C2041">
        <v>10.39</v>
      </c>
      <c r="D2041">
        <v>9.9</v>
      </c>
      <c r="E2041">
        <v>10.1</v>
      </c>
      <c r="F2041">
        <v>9.98</v>
      </c>
      <c r="G2041">
        <v>-0.49557800000000002</v>
      </c>
      <c r="H2041">
        <v>-0.12293</v>
      </c>
      <c r="I2041" s="3">
        <v>-0.37264999999999998</v>
      </c>
    </row>
    <row r="2042" spans="1:9" x14ac:dyDescent="0.25">
      <c r="A2042" t="s">
        <v>9503</v>
      </c>
      <c r="B2042" t="s">
        <v>9504</v>
      </c>
      <c r="C2042">
        <v>18.11</v>
      </c>
      <c r="D2042">
        <v>18.02</v>
      </c>
      <c r="E2042">
        <v>15.7</v>
      </c>
      <c r="F2042">
        <v>15.25</v>
      </c>
      <c r="G2042">
        <v>-9.5170000000000005E-2</v>
      </c>
      <c r="H2042">
        <v>-0.41791</v>
      </c>
      <c r="I2042" s="3">
        <v>0.32274000000000003</v>
      </c>
    </row>
    <row r="2043" spans="1:9" x14ac:dyDescent="0.25">
      <c r="A2043" t="s">
        <v>4432</v>
      </c>
      <c r="B2043" t="s">
        <v>4433</v>
      </c>
      <c r="C2043">
        <v>9.6999999999999993</v>
      </c>
      <c r="D2043">
        <v>9.36</v>
      </c>
      <c r="E2043">
        <v>8.9</v>
      </c>
      <c r="F2043">
        <v>8.91</v>
      </c>
      <c r="G2043">
        <v>-0.34567599999999998</v>
      </c>
      <c r="H2043">
        <v>5.2949999999999997E-2</v>
      </c>
      <c r="I2043" s="3">
        <v>-0.39861999999999997</v>
      </c>
    </row>
    <row r="2044" spans="1:9" x14ac:dyDescent="0.25">
      <c r="A2044" t="s">
        <v>5774</v>
      </c>
      <c r="B2044" t="s">
        <v>5775</v>
      </c>
      <c r="C2044">
        <v>7.82</v>
      </c>
      <c r="D2044">
        <v>8.14</v>
      </c>
      <c r="E2044">
        <v>8.3000000000000007</v>
      </c>
      <c r="F2044">
        <v>7.93</v>
      </c>
      <c r="G2044">
        <v>0.32422000000000001</v>
      </c>
      <c r="H2044">
        <v>-0.36009999999999998</v>
      </c>
      <c r="I2044" s="3">
        <v>0.68432000000000004</v>
      </c>
    </row>
    <row r="2045" spans="1:9" x14ac:dyDescent="0.25">
      <c r="A2045" t="s">
        <v>2201</v>
      </c>
      <c r="B2045" t="s">
        <v>2202</v>
      </c>
      <c r="C2045">
        <v>9</v>
      </c>
      <c r="D2045">
        <v>8.8000000000000007</v>
      </c>
      <c r="E2045">
        <v>9.1999999999999993</v>
      </c>
      <c r="F2045">
        <v>8.89</v>
      </c>
      <c r="G2045">
        <v>-0.20036999999999999</v>
      </c>
      <c r="H2045">
        <v>-0.27598</v>
      </c>
      <c r="I2045" s="3">
        <v>7.5609999999999997E-2</v>
      </c>
    </row>
    <row r="2046" spans="1:9" x14ac:dyDescent="0.25">
      <c r="A2046" t="s">
        <v>8269</v>
      </c>
      <c r="B2046" t="s">
        <v>8270</v>
      </c>
      <c r="C2046">
        <v>8.86</v>
      </c>
      <c r="D2046">
        <v>9.18</v>
      </c>
      <c r="E2046">
        <v>8.8000000000000007</v>
      </c>
      <c r="F2046">
        <v>9.26</v>
      </c>
      <c r="G2046">
        <v>0.32421800000000001</v>
      </c>
      <c r="H2046">
        <v>0.48764000000000002</v>
      </c>
      <c r="I2046" s="3">
        <v>-0.16342000000000001</v>
      </c>
    </row>
    <row r="2047" spans="1:9" x14ac:dyDescent="0.25">
      <c r="A2047" t="s">
        <v>3187</v>
      </c>
      <c r="B2047" t="s">
        <v>3188</v>
      </c>
      <c r="C2047">
        <v>6.83</v>
      </c>
      <c r="D2047">
        <v>7.94</v>
      </c>
      <c r="E2047">
        <v>7.7</v>
      </c>
      <c r="F2047">
        <v>8.4</v>
      </c>
      <c r="G2047">
        <v>1.108063</v>
      </c>
      <c r="H2047">
        <v>0.68391000000000002</v>
      </c>
      <c r="I2047" s="3">
        <v>0.42415000000000003</v>
      </c>
    </row>
    <row r="2048" spans="1:9" x14ac:dyDescent="0.25">
      <c r="A2048" t="s">
        <v>5557</v>
      </c>
      <c r="B2048" t="s">
        <v>5558</v>
      </c>
      <c r="C2048">
        <v>8.35</v>
      </c>
      <c r="D2048">
        <v>8.61</v>
      </c>
      <c r="E2048">
        <v>9.1999999999999993</v>
      </c>
      <c r="F2048">
        <v>9.02</v>
      </c>
      <c r="G2048">
        <v>0.26733899999999999</v>
      </c>
      <c r="H2048">
        <v>-0.22869999999999999</v>
      </c>
      <c r="I2048" s="3">
        <v>0.49603999999999998</v>
      </c>
    </row>
    <row r="2049" spans="1:9" x14ac:dyDescent="0.25">
      <c r="A2049" t="s">
        <v>378</v>
      </c>
      <c r="B2049" t="s">
        <v>379</v>
      </c>
      <c r="C2049">
        <v>9.67</v>
      </c>
      <c r="D2049">
        <v>9.58</v>
      </c>
      <c r="E2049">
        <v>9.5</v>
      </c>
      <c r="F2049">
        <v>9.36</v>
      </c>
      <c r="G2049">
        <v>-8.7189000000000003E-2</v>
      </c>
      <c r="H2049">
        <v>-0.14221</v>
      </c>
      <c r="I2049" s="3">
        <v>5.5019999999999999E-2</v>
      </c>
    </row>
    <row r="2050" spans="1:9" x14ac:dyDescent="0.25">
      <c r="A2050" t="s">
        <v>8669</v>
      </c>
      <c r="B2050" t="s">
        <v>8670</v>
      </c>
      <c r="C2050">
        <v>10</v>
      </c>
      <c r="D2050">
        <v>9.48</v>
      </c>
      <c r="E2050">
        <v>10.1</v>
      </c>
      <c r="F2050">
        <v>9.86</v>
      </c>
      <c r="G2050">
        <v>-0.52561400000000003</v>
      </c>
      <c r="H2050">
        <v>-0.20849999999999999</v>
      </c>
      <c r="I2050" s="3">
        <v>-0.31711</v>
      </c>
    </row>
    <row r="2051" spans="1:9" x14ac:dyDescent="0.25">
      <c r="A2051" t="s">
        <v>3813</v>
      </c>
      <c r="C2051">
        <v>6.6</v>
      </c>
      <c r="D2051">
        <v>7.55</v>
      </c>
      <c r="E2051">
        <v>7.4</v>
      </c>
      <c r="F2051">
        <v>7.75</v>
      </c>
      <c r="G2051">
        <v>0.94958399999999998</v>
      </c>
      <c r="H2051">
        <v>0.31233</v>
      </c>
      <c r="I2051" s="3">
        <v>0.63726000000000005</v>
      </c>
    </row>
    <row r="2052" spans="1:9" x14ac:dyDescent="0.25">
      <c r="A2052" t="s">
        <v>6308</v>
      </c>
      <c r="B2052" t="s">
        <v>6309</v>
      </c>
      <c r="C2052">
        <v>8.01</v>
      </c>
      <c r="D2052">
        <v>7.85</v>
      </c>
      <c r="E2052">
        <v>9.3000000000000007</v>
      </c>
      <c r="F2052">
        <v>9.34</v>
      </c>
      <c r="G2052">
        <v>-0.15966</v>
      </c>
      <c r="H2052">
        <v>2.138E-2</v>
      </c>
      <c r="I2052" s="3">
        <v>-0.18104000000000001</v>
      </c>
    </row>
    <row r="2053" spans="1:9" x14ac:dyDescent="0.25">
      <c r="A2053" t="s">
        <v>599</v>
      </c>
      <c r="B2053" t="s">
        <v>600</v>
      </c>
      <c r="C2053">
        <v>7.21</v>
      </c>
      <c r="D2053">
        <v>7.77</v>
      </c>
      <c r="E2053">
        <v>7.3</v>
      </c>
      <c r="F2053">
        <v>7.57</v>
      </c>
      <c r="G2053">
        <v>0.56212600000000001</v>
      </c>
      <c r="H2053">
        <v>0.30643999999999999</v>
      </c>
      <c r="I2053" s="3">
        <v>0.25568999999999997</v>
      </c>
    </row>
    <row r="2054" spans="1:9" x14ac:dyDescent="0.25">
      <c r="A2054" t="s">
        <v>9065</v>
      </c>
      <c r="B2054" t="s">
        <v>9066</v>
      </c>
      <c r="C2054">
        <v>12.27</v>
      </c>
      <c r="D2054">
        <v>11.58</v>
      </c>
      <c r="E2054">
        <v>11</v>
      </c>
      <c r="F2054">
        <v>10.96</v>
      </c>
      <c r="G2054">
        <v>-0.68306500000000003</v>
      </c>
      <c r="H2054">
        <v>-4.9180000000000001E-2</v>
      </c>
      <c r="I2054" s="3">
        <v>-0.63388999999999995</v>
      </c>
    </row>
    <row r="2055" spans="1:9" x14ac:dyDescent="0.25">
      <c r="A2055" t="s">
        <v>4172</v>
      </c>
      <c r="C2055">
        <v>8.66</v>
      </c>
      <c r="D2055">
        <v>8.5</v>
      </c>
      <c r="E2055">
        <v>7.8</v>
      </c>
      <c r="F2055">
        <v>7.85</v>
      </c>
      <c r="G2055">
        <v>-0.15807099999999999</v>
      </c>
      <c r="H2055">
        <v>4.8739999999999999E-2</v>
      </c>
      <c r="I2055" s="3">
        <v>-0.20680999999999999</v>
      </c>
    </row>
    <row r="2056" spans="1:9" x14ac:dyDescent="0.25">
      <c r="A2056" t="s">
        <v>6594</v>
      </c>
      <c r="B2056" t="s">
        <v>6595</v>
      </c>
      <c r="C2056">
        <v>6.97</v>
      </c>
      <c r="D2056">
        <v>7.93</v>
      </c>
      <c r="E2056">
        <v>6.8</v>
      </c>
      <c r="F2056">
        <v>6.75</v>
      </c>
      <c r="G2056">
        <v>0.96242499999999997</v>
      </c>
      <c r="H2056">
        <v>-9.5689999999999997E-2</v>
      </c>
      <c r="I2056" s="3">
        <v>1.0581100000000001</v>
      </c>
    </row>
    <row r="2057" spans="1:9" x14ac:dyDescent="0.25">
      <c r="A2057" t="s">
        <v>243</v>
      </c>
      <c r="C2057">
        <v>9.91</v>
      </c>
      <c r="D2057">
        <v>9.2899999999999991</v>
      </c>
      <c r="E2057">
        <v>8.9</v>
      </c>
      <c r="F2057">
        <v>8.23</v>
      </c>
      <c r="G2057">
        <v>-0.61425399999999997</v>
      </c>
      <c r="H2057">
        <v>-0.64432999999999996</v>
      </c>
      <c r="I2057" s="3">
        <v>3.007E-2</v>
      </c>
    </row>
    <row r="2058" spans="1:9" x14ac:dyDescent="0.25">
      <c r="A2058" t="s">
        <v>8375</v>
      </c>
      <c r="B2058" t="s">
        <v>8376</v>
      </c>
      <c r="C2058">
        <v>9.4499999999999993</v>
      </c>
      <c r="D2058">
        <v>8.74</v>
      </c>
      <c r="E2058">
        <v>9.3000000000000007</v>
      </c>
      <c r="F2058">
        <v>8.6999999999999993</v>
      </c>
      <c r="G2058">
        <v>-0.70939300000000005</v>
      </c>
      <c r="H2058">
        <v>-0.62544</v>
      </c>
      <c r="I2058" s="3">
        <v>-8.3949999999999997E-2</v>
      </c>
    </row>
    <row r="2059" spans="1:9" x14ac:dyDescent="0.25">
      <c r="A2059" t="s">
        <v>4486</v>
      </c>
      <c r="B2059" t="s">
        <v>4487</v>
      </c>
      <c r="C2059">
        <v>11.76</v>
      </c>
      <c r="D2059">
        <v>12.28</v>
      </c>
      <c r="E2059">
        <v>10.4</v>
      </c>
      <c r="F2059">
        <v>10.23</v>
      </c>
      <c r="G2059">
        <v>0.51394700000000004</v>
      </c>
      <c r="H2059">
        <v>-0.18431</v>
      </c>
      <c r="I2059" s="3">
        <v>0.69825999999999999</v>
      </c>
    </row>
    <row r="2060" spans="1:9" x14ac:dyDescent="0.25">
      <c r="A2060" t="s">
        <v>3694</v>
      </c>
      <c r="C2060">
        <v>9.4700000000000006</v>
      </c>
      <c r="D2060">
        <v>8.27</v>
      </c>
      <c r="E2060">
        <v>9.5</v>
      </c>
      <c r="F2060">
        <v>9.7200000000000006</v>
      </c>
      <c r="G2060">
        <v>-1.206583</v>
      </c>
      <c r="H2060">
        <v>0.23993999999999999</v>
      </c>
      <c r="I2060" s="3">
        <v>-1.4465300000000001</v>
      </c>
    </row>
    <row r="2061" spans="1:9" x14ac:dyDescent="0.25">
      <c r="A2061" t="s">
        <v>7992</v>
      </c>
      <c r="B2061" t="s">
        <v>7993</v>
      </c>
      <c r="C2061">
        <v>10.38</v>
      </c>
      <c r="D2061">
        <v>10.45</v>
      </c>
      <c r="E2061">
        <v>10</v>
      </c>
      <c r="F2061">
        <v>10.039999999999999</v>
      </c>
      <c r="G2061">
        <v>6.5910999999999997E-2</v>
      </c>
      <c r="H2061">
        <v>3.159E-2</v>
      </c>
      <c r="I2061" s="3">
        <v>3.4320000000000003E-2</v>
      </c>
    </row>
    <row r="2062" spans="1:9" x14ac:dyDescent="0.25">
      <c r="A2062" t="s">
        <v>445</v>
      </c>
      <c r="B2062" t="s">
        <v>446</v>
      </c>
      <c r="C2062">
        <v>6.13</v>
      </c>
      <c r="D2062">
        <v>6.34</v>
      </c>
      <c r="E2062">
        <v>7</v>
      </c>
      <c r="F2062">
        <v>6.73</v>
      </c>
      <c r="G2062">
        <v>0.20995800000000001</v>
      </c>
      <c r="H2062">
        <v>-0.31456000000000001</v>
      </c>
      <c r="I2062" s="3">
        <v>0.52451999999999999</v>
      </c>
    </row>
    <row r="2063" spans="1:9" x14ac:dyDescent="0.25">
      <c r="A2063" t="s">
        <v>6362</v>
      </c>
      <c r="B2063" t="s">
        <v>6363</v>
      </c>
      <c r="C2063">
        <v>4.96</v>
      </c>
      <c r="D2063">
        <v>6.98</v>
      </c>
      <c r="E2063">
        <v>6.2</v>
      </c>
      <c r="F2063">
        <v>7.13</v>
      </c>
      <c r="G2063">
        <v>2.0224310000000001</v>
      </c>
      <c r="H2063">
        <v>0.94845000000000002</v>
      </c>
      <c r="I2063" s="3">
        <v>1.0739799999999999</v>
      </c>
    </row>
    <row r="2064" spans="1:9" x14ac:dyDescent="0.25">
      <c r="A2064" t="s">
        <v>6182</v>
      </c>
      <c r="B2064" t="s">
        <v>6183</v>
      </c>
      <c r="C2064">
        <v>13.49</v>
      </c>
      <c r="D2064">
        <v>13.04</v>
      </c>
      <c r="E2064">
        <v>12.3</v>
      </c>
      <c r="F2064">
        <v>11.8</v>
      </c>
      <c r="G2064">
        <v>-0.44912200000000002</v>
      </c>
      <c r="H2064">
        <v>-0.50416000000000005</v>
      </c>
      <c r="I2064" s="3">
        <v>5.5039999999999999E-2</v>
      </c>
    </row>
    <row r="2065" spans="1:9" x14ac:dyDescent="0.25">
      <c r="A2065" t="s">
        <v>9310</v>
      </c>
      <c r="B2065" t="s">
        <v>9311</v>
      </c>
      <c r="C2065">
        <v>8.32</v>
      </c>
      <c r="D2065">
        <v>7.93</v>
      </c>
      <c r="E2065">
        <v>7</v>
      </c>
      <c r="F2065">
        <v>6.56</v>
      </c>
      <c r="G2065">
        <v>-0.38833499999999999</v>
      </c>
      <c r="H2065">
        <v>-0.39656000000000002</v>
      </c>
      <c r="I2065" s="3">
        <v>8.2299999999999995E-3</v>
      </c>
    </row>
    <row r="2066" spans="1:9" x14ac:dyDescent="0.25">
      <c r="A2066" t="s">
        <v>103</v>
      </c>
      <c r="B2066" t="s">
        <v>104</v>
      </c>
      <c r="C2066">
        <v>7.24</v>
      </c>
      <c r="D2066">
        <v>7.77</v>
      </c>
      <c r="E2066">
        <v>8.9</v>
      </c>
      <c r="F2066">
        <v>8.9499999999999993</v>
      </c>
      <c r="G2066">
        <v>0.53071599999999997</v>
      </c>
      <c r="H2066">
        <v>4.0930000000000001E-2</v>
      </c>
      <c r="I2066" s="3">
        <v>0.48979</v>
      </c>
    </row>
    <row r="2067" spans="1:9" x14ac:dyDescent="0.25">
      <c r="A2067" t="s">
        <v>6738</v>
      </c>
      <c r="B2067" t="s">
        <v>6739</v>
      </c>
      <c r="C2067">
        <v>8.5</v>
      </c>
      <c r="D2067">
        <v>8.52</v>
      </c>
      <c r="E2067">
        <v>8.4</v>
      </c>
      <c r="F2067">
        <v>8.7100000000000009</v>
      </c>
      <c r="G2067">
        <v>1.9043000000000001E-2</v>
      </c>
      <c r="H2067">
        <v>0.26726</v>
      </c>
      <c r="I2067" s="3">
        <v>-0.24820999999999999</v>
      </c>
    </row>
    <row r="2068" spans="1:9" x14ac:dyDescent="0.25">
      <c r="A2068" t="s">
        <v>3427</v>
      </c>
      <c r="B2068" t="s">
        <v>3428</v>
      </c>
      <c r="C2068">
        <v>11.65</v>
      </c>
      <c r="D2068">
        <v>10.84</v>
      </c>
      <c r="E2068">
        <v>10</v>
      </c>
      <c r="F2068">
        <v>10.47</v>
      </c>
      <c r="G2068">
        <v>-0.81172100000000003</v>
      </c>
      <c r="H2068">
        <v>0.45038</v>
      </c>
      <c r="I2068" s="3">
        <v>-1.2621</v>
      </c>
    </row>
    <row r="2069" spans="1:9" x14ac:dyDescent="0.25">
      <c r="A2069" t="s">
        <v>6236</v>
      </c>
      <c r="B2069" t="s">
        <v>6237</v>
      </c>
      <c r="C2069">
        <v>8.75</v>
      </c>
      <c r="D2069">
        <v>8.5299999999999994</v>
      </c>
      <c r="E2069">
        <v>8.1999999999999993</v>
      </c>
      <c r="F2069">
        <v>8.0399999999999991</v>
      </c>
      <c r="G2069">
        <v>-0.220999</v>
      </c>
      <c r="H2069">
        <v>-0.15939999999999999</v>
      </c>
      <c r="I2069" s="3">
        <v>-6.1589999999999999E-2</v>
      </c>
    </row>
    <row r="2070" spans="1:9" x14ac:dyDescent="0.25">
      <c r="A2070" t="s">
        <v>1476</v>
      </c>
      <c r="B2070" t="s">
        <v>1477</v>
      </c>
      <c r="C2070">
        <v>5.7</v>
      </c>
      <c r="D2070">
        <v>5.66</v>
      </c>
      <c r="E2070">
        <v>6.8</v>
      </c>
      <c r="F2070">
        <v>6.32</v>
      </c>
      <c r="G2070">
        <v>-3.9577000000000001E-2</v>
      </c>
      <c r="H2070">
        <v>-0.47531000000000001</v>
      </c>
      <c r="I2070" s="3">
        <v>0.43574000000000002</v>
      </c>
    </row>
    <row r="2071" spans="1:9" x14ac:dyDescent="0.25">
      <c r="A2071" t="s">
        <v>7860</v>
      </c>
      <c r="B2071" t="s">
        <v>7861</v>
      </c>
      <c r="C2071">
        <v>7.65</v>
      </c>
      <c r="D2071">
        <v>8.4700000000000006</v>
      </c>
      <c r="E2071">
        <v>8.5</v>
      </c>
      <c r="F2071">
        <v>8.65</v>
      </c>
      <c r="G2071">
        <v>0.82171700000000003</v>
      </c>
      <c r="H2071">
        <v>0.11287</v>
      </c>
      <c r="I2071" s="3">
        <v>0.70884999999999998</v>
      </c>
    </row>
    <row r="2072" spans="1:9" x14ac:dyDescent="0.25">
      <c r="A2072" t="s">
        <v>3948</v>
      </c>
      <c r="B2072" t="s">
        <v>3949</v>
      </c>
      <c r="C2072">
        <v>6.91</v>
      </c>
      <c r="D2072">
        <v>7.37</v>
      </c>
      <c r="E2072">
        <v>7.9</v>
      </c>
      <c r="F2072">
        <v>8.27</v>
      </c>
      <c r="G2072">
        <v>0.46228200000000003</v>
      </c>
      <c r="H2072">
        <v>0.34721000000000002</v>
      </c>
      <c r="I2072" s="3">
        <v>0.11508</v>
      </c>
    </row>
    <row r="2073" spans="1:9" x14ac:dyDescent="0.25">
      <c r="A2073" t="s">
        <v>8368</v>
      </c>
      <c r="B2073" t="s">
        <v>8369</v>
      </c>
      <c r="C2073">
        <v>5.49</v>
      </c>
      <c r="D2073">
        <v>5.87</v>
      </c>
      <c r="E2073">
        <v>6.7</v>
      </c>
      <c r="F2073">
        <v>6.5</v>
      </c>
      <c r="G2073">
        <v>0.38179000000000002</v>
      </c>
      <c r="H2073">
        <v>-0.21998999999999999</v>
      </c>
      <c r="I2073" s="3">
        <v>0.60177999999999998</v>
      </c>
    </row>
    <row r="2074" spans="1:9" x14ac:dyDescent="0.25">
      <c r="A2074" t="s">
        <v>4208</v>
      </c>
      <c r="B2074" t="s">
        <v>4209</v>
      </c>
      <c r="C2074">
        <v>8.6300000000000008</v>
      </c>
      <c r="D2074">
        <v>8.75</v>
      </c>
      <c r="E2074">
        <v>7.9</v>
      </c>
      <c r="F2074">
        <v>8.26</v>
      </c>
      <c r="G2074">
        <v>0.122823</v>
      </c>
      <c r="H2074">
        <v>0.38025999999999999</v>
      </c>
      <c r="I2074" s="3">
        <v>-0.25744</v>
      </c>
    </row>
    <row r="2075" spans="1:9" x14ac:dyDescent="0.25">
      <c r="A2075" t="s">
        <v>2106</v>
      </c>
      <c r="B2075" t="s">
        <v>2107</v>
      </c>
      <c r="C2075">
        <v>10.32</v>
      </c>
      <c r="D2075">
        <v>9.32</v>
      </c>
      <c r="E2075">
        <v>9.6999999999999993</v>
      </c>
      <c r="F2075">
        <v>9.36</v>
      </c>
      <c r="G2075">
        <v>-1.0086949999999999</v>
      </c>
      <c r="H2075">
        <v>-0.32118000000000002</v>
      </c>
      <c r="I2075" s="3">
        <v>-0.68752000000000002</v>
      </c>
    </row>
    <row r="2076" spans="1:9" x14ac:dyDescent="0.25">
      <c r="A2076" t="s">
        <v>353</v>
      </c>
      <c r="B2076" t="s">
        <v>354</v>
      </c>
      <c r="C2076">
        <v>7.51</v>
      </c>
      <c r="D2076">
        <v>7.5</v>
      </c>
      <c r="E2076">
        <v>7.2</v>
      </c>
      <c r="F2076">
        <v>6.41</v>
      </c>
      <c r="G2076">
        <v>-1.2411E-2</v>
      </c>
      <c r="H2076">
        <v>-0.82821999999999996</v>
      </c>
      <c r="I2076" s="3">
        <v>0.81581000000000004</v>
      </c>
    </row>
    <row r="2077" spans="1:9" x14ac:dyDescent="0.25">
      <c r="A2077" t="s">
        <v>6481</v>
      </c>
      <c r="B2077" t="s">
        <v>6482</v>
      </c>
      <c r="C2077">
        <v>9.92</v>
      </c>
      <c r="D2077">
        <v>9.84</v>
      </c>
      <c r="E2077">
        <v>9.1999999999999993</v>
      </c>
      <c r="F2077">
        <v>9.68</v>
      </c>
      <c r="G2077">
        <v>-8.2582000000000003E-2</v>
      </c>
      <c r="H2077">
        <v>0.44075999999999999</v>
      </c>
      <c r="I2077" s="3">
        <v>-0.52334000000000003</v>
      </c>
    </row>
    <row r="2078" spans="1:9" x14ac:dyDescent="0.25">
      <c r="A2078" t="s">
        <v>2926</v>
      </c>
      <c r="B2078" t="s">
        <v>2927</v>
      </c>
      <c r="C2078">
        <v>8.75</v>
      </c>
      <c r="D2078">
        <v>9.07</v>
      </c>
      <c r="E2078">
        <v>8.1</v>
      </c>
      <c r="F2078">
        <v>8.25</v>
      </c>
      <c r="G2078">
        <v>0.32187700000000002</v>
      </c>
      <c r="H2078">
        <v>0.12676000000000001</v>
      </c>
      <c r="I2078" s="3">
        <v>0.19511999999999999</v>
      </c>
    </row>
    <row r="2079" spans="1:9" x14ac:dyDescent="0.25">
      <c r="A2079" t="s">
        <v>8849</v>
      </c>
      <c r="B2079" t="s">
        <v>8850</v>
      </c>
      <c r="C2079">
        <v>8.32</v>
      </c>
      <c r="D2079">
        <v>7.65</v>
      </c>
      <c r="E2079">
        <v>8.5</v>
      </c>
      <c r="F2079">
        <v>9.1300000000000008</v>
      </c>
      <c r="G2079">
        <v>-0.67218299999999997</v>
      </c>
      <c r="H2079">
        <v>0.60174000000000005</v>
      </c>
      <c r="I2079" s="3">
        <v>-1.2739199999999999</v>
      </c>
    </row>
    <row r="2080" spans="1:9" x14ac:dyDescent="0.25">
      <c r="A2080" t="s">
        <v>1590</v>
      </c>
      <c r="B2080" t="s">
        <v>1591</v>
      </c>
      <c r="C2080">
        <v>9.64</v>
      </c>
      <c r="D2080">
        <v>10.74</v>
      </c>
      <c r="E2080">
        <v>9.6</v>
      </c>
      <c r="F2080">
        <v>10.130000000000001</v>
      </c>
      <c r="G2080">
        <v>1.0989150000000001</v>
      </c>
      <c r="H2080">
        <v>0.57189999999999996</v>
      </c>
      <c r="I2080" s="3">
        <v>0.52702000000000004</v>
      </c>
    </row>
    <row r="2081" spans="1:9" x14ac:dyDescent="0.25">
      <c r="A2081" t="s">
        <v>5197</v>
      </c>
      <c r="C2081">
        <v>9.15</v>
      </c>
      <c r="D2081">
        <v>8.89</v>
      </c>
      <c r="E2081">
        <v>9</v>
      </c>
      <c r="F2081">
        <v>8.57</v>
      </c>
      <c r="G2081">
        <v>-0.261017</v>
      </c>
      <c r="H2081">
        <v>-0.39517000000000002</v>
      </c>
      <c r="I2081" s="3">
        <v>0.13414999999999999</v>
      </c>
    </row>
    <row r="2082" spans="1:9" x14ac:dyDescent="0.25">
      <c r="A2082" t="s">
        <v>7655</v>
      </c>
      <c r="C2082">
        <v>8.44</v>
      </c>
      <c r="D2082">
        <v>8.7100000000000009</v>
      </c>
      <c r="E2082">
        <v>7.8</v>
      </c>
      <c r="F2082">
        <v>8.49</v>
      </c>
      <c r="G2082">
        <v>0.26661499999999999</v>
      </c>
      <c r="H2082">
        <v>0.64568000000000003</v>
      </c>
      <c r="I2082" s="3">
        <v>-0.37907000000000002</v>
      </c>
    </row>
    <row r="2083" spans="1:9" x14ac:dyDescent="0.25">
      <c r="A2083" t="s">
        <v>1955</v>
      </c>
      <c r="B2083" t="s">
        <v>1956</v>
      </c>
      <c r="C2083">
        <v>7.18</v>
      </c>
      <c r="D2083">
        <v>7.91</v>
      </c>
      <c r="E2083">
        <v>7.6</v>
      </c>
      <c r="F2083">
        <v>8.0299999999999994</v>
      </c>
      <c r="G2083">
        <v>0.72928499999999996</v>
      </c>
      <c r="H2083">
        <v>0.46801999999999999</v>
      </c>
      <c r="I2083" s="3">
        <v>0.26125999999999999</v>
      </c>
    </row>
    <row r="2084" spans="1:9" x14ac:dyDescent="0.25">
      <c r="A2084" t="s">
        <v>7109</v>
      </c>
      <c r="B2084" t="s">
        <v>7110</v>
      </c>
      <c r="C2084">
        <v>7.58</v>
      </c>
      <c r="D2084">
        <v>8.4</v>
      </c>
      <c r="E2084">
        <v>8</v>
      </c>
      <c r="F2084">
        <v>8.57</v>
      </c>
      <c r="G2084">
        <v>0.81747300000000001</v>
      </c>
      <c r="H2084">
        <v>0.58170999999999995</v>
      </c>
      <c r="I2084" s="3">
        <v>0.23576</v>
      </c>
    </row>
    <row r="2085" spans="1:9" x14ac:dyDescent="0.25">
      <c r="A2085" t="s">
        <v>7465</v>
      </c>
      <c r="B2085" t="s">
        <v>7466</v>
      </c>
      <c r="C2085">
        <v>13.76</v>
      </c>
      <c r="D2085">
        <v>13.02</v>
      </c>
      <c r="E2085">
        <v>11.5</v>
      </c>
      <c r="F2085">
        <v>11.66</v>
      </c>
      <c r="G2085">
        <v>-0.74785299999999999</v>
      </c>
      <c r="H2085">
        <v>0.19134000000000001</v>
      </c>
      <c r="I2085" s="3">
        <v>-0.93920000000000003</v>
      </c>
    </row>
    <row r="2086" spans="1:9" x14ac:dyDescent="0.25">
      <c r="A2086" t="s">
        <v>2654</v>
      </c>
      <c r="B2086" t="s">
        <v>2655</v>
      </c>
      <c r="C2086">
        <v>8.9700000000000006</v>
      </c>
      <c r="D2086">
        <v>8.9499999999999993</v>
      </c>
      <c r="E2086">
        <v>8.8000000000000007</v>
      </c>
      <c r="F2086">
        <v>8.85</v>
      </c>
      <c r="G2086">
        <v>-2.7906E-2</v>
      </c>
      <c r="H2086">
        <v>8.5000000000000006E-3</v>
      </c>
      <c r="I2086" s="3">
        <v>-3.6400000000000002E-2</v>
      </c>
    </row>
    <row r="2087" spans="1:9" x14ac:dyDescent="0.25">
      <c r="A2087" t="s">
        <v>1861</v>
      </c>
      <c r="B2087" t="s">
        <v>1862</v>
      </c>
      <c r="C2087">
        <v>6.39</v>
      </c>
      <c r="D2087">
        <v>6.61</v>
      </c>
      <c r="E2087">
        <v>5.7</v>
      </c>
      <c r="F2087">
        <v>5.79</v>
      </c>
      <c r="G2087">
        <v>0.219357</v>
      </c>
      <c r="H2087">
        <v>5.4640000000000001E-2</v>
      </c>
      <c r="I2087" s="3">
        <v>0.16471</v>
      </c>
    </row>
    <row r="2088" spans="1:9" x14ac:dyDescent="0.25">
      <c r="A2088" t="s">
        <v>8751</v>
      </c>
      <c r="B2088" t="s">
        <v>8752</v>
      </c>
      <c r="C2088">
        <v>10.59</v>
      </c>
      <c r="D2088">
        <v>10.34</v>
      </c>
      <c r="E2088">
        <v>9.8000000000000007</v>
      </c>
      <c r="F2088">
        <v>9.7100000000000009</v>
      </c>
      <c r="G2088">
        <v>-0.242951</v>
      </c>
      <c r="H2088">
        <v>-4.2430000000000002E-2</v>
      </c>
      <c r="I2088" s="3">
        <v>-0.20052</v>
      </c>
    </row>
    <row r="2089" spans="1:9" x14ac:dyDescent="0.25">
      <c r="A2089" t="s">
        <v>3875</v>
      </c>
      <c r="B2089" t="s">
        <v>3876</v>
      </c>
      <c r="C2089">
        <v>9.59</v>
      </c>
      <c r="D2089">
        <v>8.16</v>
      </c>
      <c r="E2089">
        <v>9.9</v>
      </c>
      <c r="F2089">
        <v>9.98</v>
      </c>
      <c r="G2089">
        <v>-1.4289339999999999</v>
      </c>
      <c r="H2089">
        <v>0.12300999999999999</v>
      </c>
      <c r="I2089" s="3">
        <v>-1.5519400000000001</v>
      </c>
    </row>
    <row r="2090" spans="1:9" x14ac:dyDescent="0.25">
      <c r="A2090" t="s">
        <v>6278</v>
      </c>
      <c r="B2090" t="s">
        <v>6279</v>
      </c>
      <c r="C2090">
        <v>8.5299999999999994</v>
      </c>
      <c r="D2090">
        <v>8.7799999999999994</v>
      </c>
      <c r="E2090">
        <v>8.6999999999999993</v>
      </c>
      <c r="F2090">
        <v>8.76</v>
      </c>
      <c r="G2090">
        <v>0.25094899999999998</v>
      </c>
      <c r="H2090">
        <v>2.581E-2</v>
      </c>
      <c r="I2090" s="3">
        <v>0.22514000000000001</v>
      </c>
    </row>
    <row r="2091" spans="1:9" x14ac:dyDescent="0.25">
      <c r="A2091" t="s">
        <v>563</v>
      </c>
      <c r="B2091" t="s">
        <v>564</v>
      </c>
      <c r="C2091">
        <v>7.24</v>
      </c>
      <c r="D2091">
        <v>7.43</v>
      </c>
      <c r="E2091">
        <v>8</v>
      </c>
      <c r="F2091">
        <v>7.65</v>
      </c>
      <c r="G2091">
        <v>0.187802</v>
      </c>
      <c r="H2091">
        <v>-0.35376000000000002</v>
      </c>
      <c r="I2091" s="3">
        <v>0.54156000000000004</v>
      </c>
    </row>
    <row r="2092" spans="1:9" x14ac:dyDescent="0.25">
      <c r="A2092" t="s">
        <v>9647</v>
      </c>
      <c r="B2092" t="s">
        <v>9648</v>
      </c>
      <c r="C2092">
        <v>9.27</v>
      </c>
      <c r="D2092">
        <v>9.86</v>
      </c>
      <c r="E2092">
        <v>8</v>
      </c>
      <c r="F2092">
        <v>8.1199999999999992</v>
      </c>
      <c r="G2092">
        <v>0.58723000000000003</v>
      </c>
      <c r="H2092">
        <v>6.7809999999999995E-2</v>
      </c>
      <c r="I2092" s="3">
        <v>0.51941999999999999</v>
      </c>
    </row>
    <row r="2093" spans="1:9" x14ac:dyDescent="0.25">
      <c r="A2093" t="s">
        <v>4785</v>
      </c>
      <c r="B2093" t="s">
        <v>4786</v>
      </c>
      <c r="C2093">
        <v>3.96</v>
      </c>
      <c r="D2093">
        <v>4.42</v>
      </c>
      <c r="E2093">
        <v>4.3</v>
      </c>
      <c r="F2093">
        <v>4.5199999999999996</v>
      </c>
      <c r="G2093">
        <v>0.46334900000000001</v>
      </c>
      <c r="H2093">
        <v>0.25074999999999997</v>
      </c>
      <c r="I2093" s="3">
        <v>0.21259</v>
      </c>
    </row>
    <row r="2094" spans="1:9" x14ac:dyDescent="0.25">
      <c r="A2094" t="s">
        <v>2529</v>
      </c>
      <c r="C2094">
        <v>9.43</v>
      </c>
      <c r="D2094">
        <v>10.050000000000001</v>
      </c>
      <c r="E2094">
        <v>9.1999999999999993</v>
      </c>
      <c r="F2094">
        <v>9.7899999999999991</v>
      </c>
      <c r="G2094">
        <v>0.62081399999999998</v>
      </c>
      <c r="H2094">
        <v>0.62780000000000002</v>
      </c>
      <c r="I2094" s="3">
        <v>-6.9899999999999997E-3</v>
      </c>
    </row>
    <row r="2095" spans="1:9" x14ac:dyDescent="0.25">
      <c r="A2095" t="s">
        <v>9268</v>
      </c>
      <c r="C2095">
        <v>7.55</v>
      </c>
      <c r="D2095">
        <v>7.37</v>
      </c>
      <c r="E2095">
        <v>7.4</v>
      </c>
      <c r="F2095">
        <v>7.02</v>
      </c>
      <c r="G2095">
        <v>-0.17441300000000001</v>
      </c>
      <c r="H2095">
        <v>-0.40494000000000002</v>
      </c>
      <c r="I2095" s="3">
        <v>0.23053000000000001</v>
      </c>
    </row>
    <row r="2096" spans="1:9" x14ac:dyDescent="0.25">
      <c r="A2096" t="s">
        <v>1708</v>
      </c>
      <c r="B2096" t="s">
        <v>1709</v>
      </c>
      <c r="C2096">
        <v>7.85</v>
      </c>
      <c r="D2096">
        <v>7.16</v>
      </c>
      <c r="E2096">
        <v>8.6999999999999993</v>
      </c>
      <c r="F2096">
        <v>8.7899999999999991</v>
      </c>
      <c r="G2096">
        <v>-0.685311</v>
      </c>
      <c r="H2096">
        <v>5.636E-2</v>
      </c>
      <c r="I2096" s="3">
        <v>-0.74167000000000005</v>
      </c>
    </row>
    <row r="2097" spans="1:9" x14ac:dyDescent="0.25">
      <c r="A2097" t="s">
        <v>5136</v>
      </c>
      <c r="B2097" t="s">
        <v>5137</v>
      </c>
      <c r="C2097">
        <v>10.8</v>
      </c>
      <c r="D2097">
        <v>10.98</v>
      </c>
      <c r="E2097">
        <v>9.9</v>
      </c>
      <c r="F2097">
        <v>10.130000000000001</v>
      </c>
      <c r="G2097">
        <v>0.17819399999999999</v>
      </c>
      <c r="H2097">
        <v>0.22499</v>
      </c>
      <c r="I2097" s="3">
        <v>-4.6800000000000001E-2</v>
      </c>
    </row>
    <row r="2098" spans="1:9" x14ac:dyDescent="0.25">
      <c r="A2098" t="s">
        <v>2861</v>
      </c>
      <c r="B2098" t="s">
        <v>2862</v>
      </c>
      <c r="C2098">
        <v>16.489999999999998</v>
      </c>
      <c r="D2098">
        <v>16.649999999999999</v>
      </c>
      <c r="E2098">
        <v>13.7</v>
      </c>
      <c r="F2098">
        <v>13.73</v>
      </c>
      <c r="G2098">
        <v>0.16182299999999999</v>
      </c>
      <c r="H2098">
        <v>5.9339999999999997E-2</v>
      </c>
      <c r="I2098" s="3">
        <v>0.10249</v>
      </c>
    </row>
    <row r="2099" spans="1:9" x14ac:dyDescent="0.25">
      <c r="A2099" t="s">
        <v>9005</v>
      </c>
      <c r="B2099" t="s">
        <v>9006</v>
      </c>
      <c r="C2099">
        <v>8.7899999999999991</v>
      </c>
      <c r="D2099">
        <v>8.8699999999999992</v>
      </c>
      <c r="E2099">
        <v>8.6999999999999993</v>
      </c>
      <c r="F2099">
        <v>8.86</v>
      </c>
      <c r="G2099">
        <v>8.1227999999999995E-2</v>
      </c>
      <c r="H2099">
        <v>0.15956999999999999</v>
      </c>
      <c r="I2099" s="3">
        <v>-7.8340000000000007E-2</v>
      </c>
    </row>
    <row r="2100" spans="1:9" x14ac:dyDescent="0.25">
      <c r="A2100" t="s">
        <v>394</v>
      </c>
      <c r="B2100" t="s">
        <v>395</v>
      </c>
      <c r="C2100">
        <v>7.49</v>
      </c>
      <c r="D2100">
        <v>8.11</v>
      </c>
      <c r="E2100">
        <v>7</v>
      </c>
      <c r="F2100">
        <v>7.61</v>
      </c>
      <c r="G2100">
        <v>0.61634</v>
      </c>
      <c r="H2100">
        <v>0.57784000000000002</v>
      </c>
      <c r="I2100" s="3">
        <v>3.85E-2</v>
      </c>
    </row>
    <row r="2101" spans="1:9" x14ac:dyDescent="0.25">
      <c r="A2101" t="s">
        <v>6414</v>
      </c>
      <c r="B2101" t="s">
        <v>6415</v>
      </c>
      <c r="C2101">
        <v>6.77</v>
      </c>
      <c r="D2101">
        <v>7.3</v>
      </c>
      <c r="E2101">
        <v>8.8000000000000007</v>
      </c>
      <c r="F2101">
        <v>8.43</v>
      </c>
      <c r="G2101">
        <v>0.53758899999999998</v>
      </c>
      <c r="H2101">
        <v>-0.40842000000000001</v>
      </c>
      <c r="I2101" s="3">
        <v>0.94601000000000002</v>
      </c>
    </row>
    <row r="2102" spans="1:9" x14ac:dyDescent="0.25">
      <c r="A2102" t="s">
        <v>3124</v>
      </c>
      <c r="B2102" t="s">
        <v>3125</v>
      </c>
      <c r="C2102">
        <v>8.09</v>
      </c>
      <c r="D2102">
        <v>9.33</v>
      </c>
      <c r="E2102">
        <v>8.1999999999999993</v>
      </c>
      <c r="F2102">
        <v>9.23</v>
      </c>
      <c r="G2102">
        <v>1.2443409999999999</v>
      </c>
      <c r="H2102">
        <v>1.0047299999999999</v>
      </c>
      <c r="I2102" s="3">
        <v>0.23960999999999999</v>
      </c>
    </row>
    <row r="2103" spans="1:9" x14ac:dyDescent="0.25">
      <c r="A2103" t="s">
        <v>6574</v>
      </c>
      <c r="B2103" t="s">
        <v>6575</v>
      </c>
      <c r="C2103">
        <v>11.47</v>
      </c>
      <c r="D2103">
        <v>10.06</v>
      </c>
      <c r="E2103">
        <v>11</v>
      </c>
      <c r="F2103">
        <v>9.9600000000000009</v>
      </c>
      <c r="G2103">
        <v>-1.4104810000000001</v>
      </c>
      <c r="H2103">
        <v>-1.0605599999999999</v>
      </c>
      <c r="I2103" s="3">
        <v>-0.34992000000000001</v>
      </c>
    </row>
    <row r="2104" spans="1:9" x14ac:dyDescent="0.25">
      <c r="A2104" t="s">
        <v>223</v>
      </c>
      <c r="B2104" t="s">
        <v>224</v>
      </c>
      <c r="C2104">
        <v>9.66</v>
      </c>
      <c r="D2104">
        <v>9.58</v>
      </c>
      <c r="E2104">
        <v>9.6</v>
      </c>
      <c r="F2104">
        <v>9.7100000000000009</v>
      </c>
      <c r="G2104">
        <v>-8.3464999999999998E-2</v>
      </c>
      <c r="H2104">
        <v>0.12439</v>
      </c>
      <c r="I2104" s="3">
        <v>-0.20785999999999999</v>
      </c>
    </row>
    <row r="2105" spans="1:9" x14ac:dyDescent="0.25">
      <c r="A2105" t="s">
        <v>7589</v>
      </c>
      <c r="B2105" t="s">
        <v>7590</v>
      </c>
      <c r="C2105">
        <v>8.01</v>
      </c>
      <c r="D2105">
        <v>7.81</v>
      </c>
      <c r="E2105">
        <v>8.6999999999999993</v>
      </c>
      <c r="F2105">
        <v>8.5</v>
      </c>
      <c r="G2105">
        <v>-0.20115</v>
      </c>
      <c r="H2105">
        <v>-0.17757000000000001</v>
      </c>
      <c r="I2105" s="3">
        <v>-2.358E-2</v>
      </c>
    </row>
    <row r="2106" spans="1:9" x14ac:dyDescent="0.25">
      <c r="A2106" t="s">
        <v>2779</v>
      </c>
      <c r="B2106" t="s">
        <v>2780</v>
      </c>
      <c r="C2106">
        <v>7.8</v>
      </c>
      <c r="D2106">
        <v>7.92</v>
      </c>
      <c r="E2106">
        <v>8</v>
      </c>
      <c r="F2106">
        <v>7.81</v>
      </c>
      <c r="G2106">
        <v>0.12728999999999999</v>
      </c>
      <c r="H2106">
        <v>-0.14055000000000001</v>
      </c>
      <c r="I2106" s="3">
        <v>0.26784000000000002</v>
      </c>
    </row>
    <row r="2107" spans="1:9" x14ac:dyDescent="0.25">
      <c r="A2107" t="s">
        <v>6200</v>
      </c>
      <c r="B2107" t="s">
        <v>6201</v>
      </c>
      <c r="C2107">
        <v>11.94</v>
      </c>
      <c r="D2107">
        <v>11.44</v>
      </c>
      <c r="E2107">
        <v>11.1</v>
      </c>
      <c r="F2107">
        <v>10.96</v>
      </c>
      <c r="G2107">
        <v>-0.502471</v>
      </c>
      <c r="H2107">
        <v>-0.15870000000000001</v>
      </c>
      <c r="I2107" s="3">
        <v>-0.34377000000000002</v>
      </c>
    </row>
    <row r="2108" spans="1:9" x14ac:dyDescent="0.25">
      <c r="A2108" t="s">
        <v>7814</v>
      </c>
      <c r="C2108">
        <v>9.36</v>
      </c>
      <c r="D2108">
        <v>8.75</v>
      </c>
      <c r="E2108">
        <v>8.8000000000000007</v>
      </c>
      <c r="F2108">
        <v>8.31</v>
      </c>
      <c r="G2108">
        <v>-0.61052600000000001</v>
      </c>
      <c r="H2108">
        <v>-0.50992000000000004</v>
      </c>
      <c r="I2108" s="3">
        <v>-0.10059999999999999</v>
      </c>
    </row>
    <row r="2109" spans="1:9" x14ac:dyDescent="0.25">
      <c r="A2109" t="s">
        <v>3904</v>
      </c>
      <c r="B2109" t="s">
        <v>3905</v>
      </c>
      <c r="C2109">
        <v>9.0500000000000007</v>
      </c>
      <c r="D2109">
        <v>9.14</v>
      </c>
      <c r="E2109">
        <v>9.1999999999999993</v>
      </c>
      <c r="F2109">
        <v>9.6300000000000008</v>
      </c>
      <c r="G2109">
        <v>9.0897000000000006E-2</v>
      </c>
      <c r="H2109">
        <v>0.43442999999999998</v>
      </c>
      <c r="I2109" s="3">
        <v>-0.34353</v>
      </c>
    </row>
    <row r="2110" spans="1:9" x14ac:dyDescent="0.25">
      <c r="A2110" t="s">
        <v>5598</v>
      </c>
      <c r="B2110" t="s">
        <v>5599</v>
      </c>
      <c r="C2110">
        <v>7.41</v>
      </c>
      <c r="D2110">
        <v>8</v>
      </c>
      <c r="E2110">
        <v>7.4</v>
      </c>
      <c r="F2110">
        <v>8.35</v>
      </c>
      <c r="G2110">
        <v>0.58366700000000005</v>
      </c>
      <c r="H2110">
        <v>0.99104999999999999</v>
      </c>
      <c r="I2110" s="3">
        <v>-0.40738999999999997</v>
      </c>
    </row>
    <row r="2111" spans="1:9" x14ac:dyDescent="0.25">
      <c r="A2111" t="s">
        <v>1642</v>
      </c>
      <c r="B2111" t="s">
        <v>1643</v>
      </c>
      <c r="C2111">
        <v>9.1199999999999992</v>
      </c>
      <c r="D2111">
        <v>7.92</v>
      </c>
      <c r="E2111">
        <v>9.6</v>
      </c>
      <c r="F2111">
        <v>10.3</v>
      </c>
      <c r="G2111">
        <v>-1.1922090000000001</v>
      </c>
      <c r="H2111">
        <v>0.67474000000000001</v>
      </c>
      <c r="I2111" s="3">
        <v>-1.8669500000000001</v>
      </c>
    </row>
    <row r="2112" spans="1:9" x14ac:dyDescent="0.25">
      <c r="A2112" t="s">
        <v>6799</v>
      </c>
      <c r="B2112" t="s">
        <v>6800</v>
      </c>
      <c r="C2112">
        <v>9.76</v>
      </c>
      <c r="D2112">
        <v>10.72</v>
      </c>
      <c r="E2112">
        <v>9</v>
      </c>
      <c r="F2112">
        <v>9.4499999999999993</v>
      </c>
      <c r="G2112">
        <v>0.96002100000000001</v>
      </c>
      <c r="H2112">
        <v>0.48070000000000002</v>
      </c>
      <c r="I2112" s="3">
        <v>0.47932000000000002</v>
      </c>
    </row>
    <row r="2113" spans="1:9" x14ac:dyDescent="0.25">
      <c r="A2113" t="s">
        <v>1285</v>
      </c>
      <c r="B2113" t="s">
        <v>1286</v>
      </c>
      <c r="C2113">
        <v>8.2899999999999991</v>
      </c>
      <c r="D2113">
        <v>7.74</v>
      </c>
      <c r="E2113">
        <v>8.4</v>
      </c>
      <c r="F2113">
        <v>9.1300000000000008</v>
      </c>
      <c r="G2113">
        <v>-0.54836700000000005</v>
      </c>
      <c r="H2113">
        <v>0.70382</v>
      </c>
      <c r="I2113" s="3">
        <v>-1.2521800000000001</v>
      </c>
    </row>
    <row r="2114" spans="1:9" x14ac:dyDescent="0.25">
      <c r="A2114" t="s">
        <v>5499</v>
      </c>
      <c r="B2114" t="s">
        <v>5500</v>
      </c>
      <c r="C2114">
        <v>8.7100000000000009</v>
      </c>
      <c r="D2114">
        <v>8.57</v>
      </c>
      <c r="E2114">
        <v>7.9</v>
      </c>
      <c r="F2114">
        <v>7.79</v>
      </c>
      <c r="G2114">
        <v>-0.13831399999999999</v>
      </c>
      <c r="H2114">
        <v>-5.9549999999999999E-2</v>
      </c>
      <c r="I2114" s="3">
        <v>-7.8759999999999997E-2</v>
      </c>
    </row>
    <row r="2115" spans="1:9" x14ac:dyDescent="0.25">
      <c r="A2115" t="s">
        <v>3750</v>
      </c>
      <c r="B2115" t="s">
        <v>3751</v>
      </c>
      <c r="C2115">
        <v>8.3800000000000008</v>
      </c>
      <c r="D2115">
        <v>8.64</v>
      </c>
      <c r="E2115">
        <v>8.8000000000000007</v>
      </c>
      <c r="F2115">
        <v>8.92</v>
      </c>
      <c r="G2115">
        <v>0.26494499999999999</v>
      </c>
      <c r="H2115">
        <v>0.15032000000000001</v>
      </c>
      <c r="I2115" s="3">
        <v>0.11463</v>
      </c>
    </row>
    <row r="2116" spans="1:9" x14ac:dyDescent="0.25">
      <c r="A2116" t="s">
        <v>8926</v>
      </c>
      <c r="B2116" t="s">
        <v>8927</v>
      </c>
      <c r="C2116">
        <v>8.67</v>
      </c>
      <c r="D2116">
        <v>8.64</v>
      </c>
      <c r="E2116">
        <v>8.4</v>
      </c>
      <c r="F2116">
        <v>8.25</v>
      </c>
      <c r="G2116">
        <v>-3.2135999999999998E-2</v>
      </c>
      <c r="H2116">
        <v>-0.14265</v>
      </c>
      <c r="I2116" s="3">
        <v>0.11051</v>
      </c>
    </row>
    <row r="2117" spans="1:9" x14ac:dyDescent="0.25">
      <c r="A2117" t="s">
        <v>2246</v>
      </c>
      <c r="B2117" t="s">
        <v>2247</v>
      </c>
      <c r="C2117">
        <v>7.81</v>
      </c>
      <c r="D2117">
        <v>7.99</v>
      </c>
      <c r="E2117">
        <v>8.5</v>
      </c>
      <c r="F2117">
        <v>8.5500000000000007</v>
      </c>
      <c r="G2117">
        <v>0.185525</v>
      </c>
      <c r="H2117">
        <v>6.173E-2</v>
      </c>
      <c r="I2117" s="3">
        <v>0.12379999999999999</v>
      </c>
    </row>
    <row r="2118" spans="1:9" x14ac:dyDescent="0.25">
      <c r="A2118" t="s">
        <v>5834</v>
      </c>
      <c r="B2118" t="s">
        <v>5835</v>
      </c>
      <c r="C2118">
        <v>13.46</v>
      </c>
      <c r="D2118">
        <v>13.17</v>
      </c>
      <c r="E2118">
        <v>11.7</v>
      </c>
      <c r="F2118">
        <v>11</v>
      </c>
      <c r="G2118">
        <v>-0.28951199999999999</v>
      </c>
      <c r="H2118">
        <v>-0.71453999999999995</v>
      </c>
      <c r="I2118" s="3">
        <v>0.42503000000000002</v>
      </c>
    </row>
    <row r="2119" spans="1:9" x14ac:dyDescent="0.25">
      <c r="A2119" t="s">
        <v>9322</v>
      </c>
      <c r="B2119" t="s">
        <v>9323</v>
      </c>
      <c r="C2119">
        <v>8.48</v>
      </c>
      <c r="D2119">
        <v>8.39</v>
      </c>
      <c r="E2119">
        <v>8.6</v>
      </c>
      <c r="F2119">
        <v>8.35</v>
      </c>
      <c r="G2119">
        <v>-8.4430000000000005E-2</v>
      </c>
      <c r="H2119">
        <v>-0.26490999999999998</v>
      </c>
      <c r="I2119" s="3">
        <v>0.18048</v>
      </c>
    </row>
    <row r="2120" spans="1:9" x14ac:dyDescent="0.25">
      <c r="A2120" t="s">
        <v>3528</v>
      </c>
      <c r="B2120" t="s">
        <v>3529</v>
      </c>
      <c r="C2120">
        <v>9.42</v>
      </c>
      <c r="D2120">
        <v>8.68</v>
      </c>
      <c r="E2120">
        <v>8.9</v>
      </c>
      <c r="F2120">
        <v>9.69</v>
      </c>
      <c r="G2120">
        <v>-0.73807500000000004</v>
      </c>
      <c r="H2120">
        <v>0.79935</v>
      </c>
      <c r="I2120" s="3">
        <v>-1.53742</v>
      </c>
    </row>
    <row r="2121" spans="1:9" x14ac:dyDescent="0.25">
      <c r="A2121" t="s">
        <v>6931</v>
      </c>
      <c r="B2121" t="s">
        <v>6932</v>
      </c>
      <c r="C2121">
        <v>13.15</v>
      </c>
      <c r="D2121">
        <v>13.56</v>
      </c>
      <c r="E2121">
        <v>11.4</v>
      </c>
      <c r="F2121">
        <v>11.64</v>
      </c>
      <c r="G2121">
        <v>0.404248</v>
      </c>
      <c r="H2121">
        <v>0.22370999999999999</v>
      </c>
      <c r="I2121" s="3">
        <v>0.18054000000000001</v>
      </c>
    </row>
    <row r="2122" spans="1:9" x14ac:dyDescent="0.25">
      <c r="A2122" t="s">
        <v>2168</v>
      </c>
      <c r="C2122">
        <v>7.96</v>
      </c>
      <c r="D2122">
        <v>8.0299999999999994</v>
      </c>
      <c r="E2122">
        <v>9.1</v>
      </c>
      <c r="F2122">
        <v>8.8800000000000008</v>
      </c>
      <c r="G2122">
        <v>6.7352999999999996E-2</v>
      </c>
      <c r="H2122">
        <v>-0.17566999999999999</v>
      </c>
      <c r="I2122" s="3">
        <v>0.24303</v>
      </c>
    </row>
    <row r="2123" spans="1:9" x14ac:dyDescent="0.25">
      <c r="A2123" t="s">
        <v>3316</v>
      </c>
      <c r="B2123" t="s">
        <v>3317</v>
      </c>
      <c r="C2123">
        <v>12.81</v>
      </c>
      <c r="D2123">
        <v>12.82</v>
      </c>
      <c r="E2123">
        <v>11.5</v>
      </c>
      <c r="F2123">
        <v>11.03</v>
      </c>
      <c r="G2123">
        <v>1.7777999999999999E-2</v>
      </c>
      <c r="H2123">
        <v>-0.45127</v>
      </c>
      <c r="I2123" s="3">
        <v>0.46905000000000002</v>
      </c>
    </row>
    <row r="2124" spans="1:9" x14ac:dyDescent="0.25">
      <c r="A2124" t="s">
        <v>5640</v>
      </c>
      <c r="B2124" t="s">
        <v>5641</v>
      </c>
      <c r="C2124">
        <v>8.41</v>
      </c>
      <c r="D2124">
        <v>7.89</v>
      </c>
      <c r="E2124">
        <v>8.9</v>
      </c>
      <c r="F2124">
        <v>8.31</v>
      </c>
      <c r="G2124">
        <v>-0.51775599999999999</v>
      </c>
      <c r="H2124">
        <v>-0.54449999999999998</v>
      </c>
      <c r="I2124" s="3">
        <v>2.674E-2</v>
      </c>
    </row>
    <row r="2125" spans="1:9" x14ac:dyDescent="0.25">
      <c r="A2125" t="s">
        <v>865</v>
      </c>
      <c r="B2125" t="s">
        <v>866</v>
      </c>
      <c r="C2125">
        <v>6.6</v>
      </c>
      <c r="D2125">
        <v>6.96</v>
      </c>
      <c r="E2125">
        <v>7.4</v>
      </c>
      <c r="F2125">
        <v>7.52</v>
      </c>
      <c r="G2125">
        <v>0.35723300000000002</v>
      </c>
      <c r="H2125">
        <v>0.11289</v>
      </c>
      <c r="I2125" s="3">
        <v>0.24434</v>
      </c>
    </row>
    <row r="2126" spans="1:9" x14ac:dyDescent="0.25">
      <c r="A2126" t="s">
        <v>7769</v>
      </c>
      <c r="B2126" t="s">
        <v>7770</v>
      </c>
      <c r="C2126">
        <v>6.61</v>
      </c>
      <c r="D2126">
        <v>7.66</v>
      </c>
      <c r="E2126">
        <v>7.7</v>
      </c>
      <c r="F2126">
        <v>8.24</v>
      </c>
      <c r="G2126">
        <v>1.050165</v>
      </c>
      <c r="H2126">
        <v>0.51807999999999998</v>
      </c>
      <c r="I2126" s="3">
        <v>0.53208</v>
      </c>
    </row>
    <row r="2127" spans="1:9" x14ac:dyDescent="0.25">
      <c r="A2127" t="s">
        <v>3847</v>
      </c>
      <c r="B2127" t="s">
        <v>3848</v>
      </c>
      <c r="C2127">
        <v>2.37</v>
      </c>
      <c r="D2127">
        <v>2.0499999999999998</v>
      </c>
      <c r="E2127">
        <v>7</v>
      </c>
      <c r="F2127">
        <v>7.43</v>
      </c>
      <c r="G2127">
        <v>-0.32905099999999998</v>
      </c>
      <c r="H2127">
        <v>0.42270000000000002</v>
      </c>
      <c r="I2127" s="3">
        <v>-0.75175000000000003</v>
      </c>
    </row>
    <row r="2128" spans="1:9" x14ac:dyDescent="0.25">
      <c r="A2128" t="s">
        <v>1067</v>
      </c>
      <c r="B2128" t="s">
        <v>1068</v>
      </c>
      <c r="C2128">
        <v>5.04</v>
      </c>
      <c r="D2128">
        <v>4.93</v>
      </c>
      <c r="E2128">
        <v>5.6</v>
      </c>
      <c r="F2128">
        <v>5.34</v>
      </c>
      <c r="G2128">
        <v>-0.10589899999999999</v>
      </c>
      <c r="H2128">
        <v>-0.23315</v>
      </c>
      <c r="I2128" s="3">
        <v>0.12725</v>
      </c>
    </row>
    <row r="2129" spans="1:9" x14ac:dyDescent="0.25">
      <c r="A2129" t="s">
        <v>4690</v>
      </c>
      <c r="B2129" t="s">
        <v>4691</v>
      </c>
      <c r="C2129">
        <v>2.38</v>
      </c>
      <c r="D2129">
        <v>3.31</v>
      </c>
      <c r="E2129">
        <v>5.3</v>
      </c>
      <c r="F2129">
        <v>5.77</v>
      </c>
      <c r="G2129">
        <v>0.93259499999999995</v>
      </c>
      <c r="H2129">
        <v>0.44790000000000002</v>
      </c>
      <c r="I2129" s="3">
        <v>0.48470000000000002</v>
      </c>
    </row>
    <row r="2130" spans="1:9" x14ac:dyDescent="0.25">
      <c r="A2130" t="s">
        <v>8351</v>
      </c>
      <c r="B2130" t="s">
        <v>8352</v>
      </c>
      <c r="C2130">
        <v>10.46</v>
      </c>
      <c r="D2130">
        <v>10.83</v>
      </c>
      <c r="E2130">
        <v>9.5</v>
      </c>
      <c r="F2130">
        <v>9.61</v>
      </c>
      <c r="G2130">
        <v>0.366591</v>
      </c>
      <c r="H2130">
        <v>0.14677999999999999</v>
      </c>
      <c r="I2130" s="3">
        <v>0.21981000000000001</v>
      </c>
    </row>
    <row r="2131" spans="1:9" x14ac:dyDescent="0.25">
      <c r="A2131" t="s">
        <v>8012</v>
      </c>
      <c r="B2131" t="s">
        <v>8013</v>
      </c>
      <c r="C2131">
        <v>10.62</v>
      </c>
      <c r="D2131">
        <v>10.88</v>
      </c>
      <c r="E2131">
        <v>13.3</v>
      </c>
      <c r="F2131">
        <v>13.29</v>
      </c>
      <c r="G2131">
        <v>0.25756299999999999</v>
      </c>
      <c r="H2131">
        <v>6.7000000000000002E-3</v>
      </c>
      <c r="I2131" s="3">
        <v>0.25086000000000003</v>
      </c>
    </row>
    <row r="2132" spans="1:9" x14ac:dyDescent="0.25">
      <c r="A2132" t="s">
        <v>4408</v>
      </c>
      <c r="B2132" t="s">
        <v>4409</v>
      </c>
      <c r="C2132">
        <v>13.2</v>
      </c>
      <c r="D2132">
        <v>13.01</v>
      </c>
      <c r="E2132">
        <v>12.2</v>
      </c>
      <c r="F2132">
        <v>11.83</v>
      </c>
      <c r="G2132">
        <v>-0.185941</v>
      </c>
      <c r="H2132">
        <v>-0.35820000000000002</v>
      </c>
      <c r="I2132" s="3">
        <v>0.17224999999999999</v>
      </c>
    </row>
    <row r="2133" spans="1:9" x14ac:dyDescent="0.25">
      <c r="A2133" t="s">
        <v>2705</v>
      </c>
      <c r="B2133" t="s">
        <v>2706</v>
      </c>
      <c r="C2133">
        <v>8.74</v>
      </c>
      <c r="D2133">
        <v>9.2100000000000009</v>
      </c>
      <c r="E2133">
        <v>9</v>
      </c>
      <c r="F2133">
        <v>9.44</v>
      </c>
      <c r="G2133">
        <v>0.474634</v>
      </c>
      <c r="H2133">
        <v>0.40211000000000002</v>
      </c>
      <c r="I2133" s="3">
        <v>7.2520000000000001E-2</v>
      </c>
    </row>
    <row r="2134" spans="1:9" x14ac:dyDescent="0.25">
      <c r="A2134" t="s">
        <v>9090</v>
      </c>
      <c r="B2134" t="s">
        <v>9091</v>
      </c>
      <c r="C2134">
        <v>10.029999999999999</v>
      </c>
      <c r="D2134">
        <v>9.32</v>
      </c>
      <c r="E2134">
        <v>9.9</v>
      </c>
      <c r="F2134">
        <v>9.5</v>
      </c>
      <c r="G2134">
        <v>-0.714395</v>
      </c>
      <c r="H2134">
        <v>-0.41554999999999997</v>
      </c>
      <c r="I2134" s="3">
        <v>-0.29883999999999999</v>
      </c>
    </row>
    <row r="2135" spans="1:9" x14ac:dyDescent="0.25">
      <c r="A2135" t="s">
        <v>1571</v>
      </c>
      <c r="B2135" t="s">
        <v>1572</v>
      </c>
      <c r="C2135">
        <v>8.74</v>
      </c>
      <c r="D2135">
        <v>8.3000000000000007</v>
      </c>
      <c r="E2135">
        <v>8.4</v>
      </c>
      <c r="F2135">
        <v>8.2899999999999991</v>
      </c>
      <c r="G2135">
        <v>-0.44060100000000002</v>
      </c>
      <c r="H2135">
        <v>-0.12573999999999999</v>
      </c>
      <c r="I2135" s="3">
        <v>-0.31485999999999997</v>
      </c>
    </row>
    <row r="2136" spans="1:9" x14ac:dyDescent="0.25">
      <c r="A2136" t="s">
        <v>2982</v>
      </c>
      <c r="B2136" t="s">
        <v>2983</v>
      </c>
      <c r="C2136">
        <v>5.67</v>
      </c>
      <c r="D2136">
        <v>6.08</v>
      </c>
      <c r="E2136">
        <v>6.8</v>
      </c>
      <c r="F2136">
        <v>7.3</v>
      </c>
      <c r="G2136">
        <v>0.40856999999999999</v>
      </c>
      <c r="H2136">
        <v>0.46311000000000002</v>
      </c>
      <c r="I2136" s="3">
        <v>-5.4539999999999998E-2</v>
      </c>
    </row>
    <row r="2137" spans="1:9" x14ac:dyDescent="0.25">
      <c r="A2137" t="s">
        <v>7771</v>
      </c>
      <c r="B2137" t="s">
        <v>7772</v>
      </c>
      <c r="C2137">
        <v>9.18</v>
      </c>
      <c r="D2137">
        <v>8.83</v>
      </c>
      <c r="E2137">
        <v>9.1999999999999993</v>
      </c>
      <c r="F2137">
        <v>9.4700000000000006</v>
      </c>
      <c r="G2137">
        <v>-0.34996899999999997</v>
      </c>
      <c r="H2137">
        <v>0.30536999999999997</v>
      </c>
      <c r="I2137" s="3">
        <v>-0.65534000000000003</v>
      </c>
    </row>
    <row r="2138" spans="1:9" x14ac:dyDescent="0.25">
      <c r="A2138" t="s">
        <v>2441</v>
      </c>
      <c r="C2138">
        <v>7.78</v>
      </c>
      <c r="D2138">
        <v>8.42</v>
      </c>
      <c r="E2138">
        <v>8</v>
      </c>
      <c r="F2138">
        <v>7.85</v>
      </c>
      <c r="G2138">
        <v>0.64349299999999998</v>
      </c>
      <c r="H2138">
        <v>-0.15543000000000001</v>
      </c>
      <c r="I2138" s="3">
        <v>0.79891999999999996</v>
      </c>
    </row>
    <row r="2139" spans="1:9" x14ac:dyDescent="0.25">
      <c r="A2139" t="s">
        <v>7223</v>
      </c>
      <c r="B2139" t="s">
        <v>7224</v>
      </c>
      <c r="C2139">
        <v>7.67</v>
      </c>
      <c r="D2139">
        <v>7.99</v>
      </c>
      <c r="E2139">
        <v>7.7</v>
      </c>
      <c r="F2139">
        <v>7.91</v>
      </c>
      <c r="G2139">
        <v>0.320801</v>
      </c>
      <c r="H2139">
        <v>0.16048999999999999</v>
      </c>
      <c r="I2139" s="3">
        <v>0.16031000000000001</v>
      </c>
    </row>
    <row r="2140" spans="1:9" x14ac:dyDescent="0.25">
      <c r="A2140" t="s">
        <v>6810</v>
      </c>
      <c r="B2140" t="s">
        <v>6811</v>
      </c>
      <c r="C2140">
        <v>7.38</v>
      </c>
      <c r="D2140">
        <v>8.24</v>
      </c>
      <c r="E2140">
        <v>7.9</v>
      </c>
      <c r="F2140">
        <v>8.08</v>
      </c>
      <c r="G2140">
        <v>0.85991600000000001</v>
      </c>
      <c r="H2140">
        <v>0.17487</v>
      </c>
      <c r="I2140" s="3">
        <v>0.68503999999999998</v>
      </c>
    </row>
    <row r="2141" spans="1:9" x14ac:dyDescent="0.25">
      <c r="A2141" t="s">
        <v>1652</v>
      </c>
      <c r="B2141" t="s">
        <v>1653</v>
      </c>
      <c r="C2141">
        <v>10.53</v>
      </c>
      <c r="D2141">
        <v>9.98</v>
      </c>
      <c r="E2141">
        <v>10.4</v>
      </c>
      <c r="F2141">
        <v>10.23</v>
      </c>
      <c r="G2141">
        <v>-0.55121500000000001</v>
      </c>
      <c r="H2141">
        <v>-0.18262</v>
      </c>
      <c r="I2141" s="3">
        <v>-0.36859999999999998</v>
      </c>
    </row>
    <row r="2142" spans="1:9" x14ac:dyDescent="0.25">
      <c r="A2142" t="s">
        <v>7636</v>
      </c>
      <c r="C2142">
        <v>4.79</v>
      </c>
      <c r="D2142">
        <v>6.37</v>
      </c>
      <c r="E2142">
        <v>6.4</v>
      </c>
      <c r="F2142">
        <v>6.72</v>
      </c>
      <c r="G2142">
        <v>1.576749</v>
      </c>
      <c r="H2142">
        <v>0.34622000000000003</v>
      </c>
      <c r="I2142" s="3">
        <v>1.2305299999999999</v>
      </c>
    </row>
    <row r="2143" spans="1:9" x14ac:dyDescent="0.25">
      <c r="A2143" t="s">
        <v>4114</v>
      </c>
      <c r="B2143" t="s">
        <v>4115</v>
      </c>
      <c r="C2143">
        <v>8.2799999999999994</v>
      </c>
      <c r="D2143">
        <v>7.71</v>
      </c>
      <c r="E2143">
        <v>8.6</v>
      </c>
      <c r="F2143">
        <v>7.91</v>
      </c>
      <c r="G2143">
        <v>-0.56993400000000005</v>
      </c>
      <c r="H2143">
        <v>-0.64265000000000005</v>
      </c>
      <c r="I2143" s="3">
        <v>7.2709999999999997E-2</v>
      </c>
    </row>
    <row r="2144" spans="1:9" x14ac:dyDescent="0.25">
      <c r="A2144" t="s">
        <v>5515</v>
      </c>
      <c r="B2144" t="s">
        <v>5516</v>
      </c>
      <c r="C2144">
        <v>6.69</v>
      </c>
      <c r="D2144">
        <v>7.07</v>
      </c>
      <c r="E2144">
        <v>7.7</v>
      </c>
      <c r="F2144">
        <v>7.47</v>
      </c>
      <c r="G2144">
        <v>0.38799800000000001</v>
      </c>
      <c r="H2144">
        <v>-0.19313</v>
      </c>
      <c r="I2144" s="3">
        <v>0.58113000000000004</v>
      </c>
    </row>
    <row r="2145" spans="1:9" x14ac:dyDescent="0.25">
      <c r="A2145" t="s">
        <v>1311</v>
      </c>
      <c r="B2145" t="s">
        <v>1312</v>
      </c>
      <c r="C2145">
        <v>13.28</v>
      </c>
      <c r="D2145">
        <v>12.78</v>
      </c>
      <c r="E2145">
        <v>12.7</v>
      </c>
      <c r="F2145">
        <v>12.2</v>
      </c>
      <c r="G2145">
        <v>-0.500973</v>
      </c>
      <c r="H2145">
        <v>-0.45193</v>
      </c>
      <c r="I2145" s="3">
        <v>-4.904E-2</v>
      </c>
    </row>
    <row r="2146" spans="1:9" x14ac:dyDescent="0.25">
      <c r="A2146" t="s">
        <v>7945</v>
      </c>
      <c r="B2146" t="s">
        <v>7946</v>
      </c>
      <c r="C2146">
        <v>5.15</v>
      </c>
      <c r="D2146">
        <v>8.07</v>
      </c>
      <c r="E2146">
        <v>8</v>
      </c>
      <c r="F2146">
        <v>8.59</v>
      </c>
      <c r="G2146">
        <v>2.9185650000000001</v>
      </c>
      <c r="H2146">
        <v>0.64000999999999997</v>
      </c>
      <c r="I2146" s="3">
        <v>2.2785500000000001</v>
      </c>
    </row>
    <row r="2147" spans="1:9" x14ac:dyDescent="0.25">
      <c r="A2147" t="s">
        <v>5815</v>
      </c>
      <c r="C2147">
        <v>5.79</v>
      </c>
      <c r="D2147">
        <v>6.22</v>
      </c>
      <c r="E2147">
        <v>5</v>
      </c>
      <c r="F2147">
        <v>5.08</v>
      </c>
      <c r="G2147">
        <v>0.42959999999999998</v>
      </c>
      <c r="H2147">
        <v>0.10875</v>
      </c>
      <c r="I2147" s="3">
        <v>0.32085000000000002</v>
      </c>
    </row>
    <row r="2148" spans="1:9" x14ac:dyDescent="0.25">
      <c r="A2148" t="s">
        <v>2233</v>
      </c>
      <c r="B2148" t="s">
        <v>2234</v>
      </c>
      <c r="C2148">
        <v>7.31</v>
      </c>
      <c r="D2148">
        <v>8.09</v>
      </c>
      <c r="E2148">
        <v>8.6999999999999993</v>
      </c>
      <c r="F2148">
        <v>9.33</v>
      </c>
      <c r="G2148">
        <v>0.78385700000000003</v>
      </c>
      <c r="H2148">
        <v>0.62931999999999999</v>
      </c>
      <c r="I2148" s="3">
        <v>0.15453</v>
      </c>
    </row>
    <row r="2149" spans="1:9" x14ac:dyDescent="0.25">
      <c r="A2149" t="s">
        <v>4289</v>
      </c>
      <c r="B2149" t="s">
        <v>4290</v>
      </c>
      <c r="C2149">
        <v>9.06</v>
      </c>
      <c r="D2149">
        <v>9.08</v>
      </c>
      <c r="E2149">
        <v>10.3</v>
      </c>
      <c r="F2149">
        <v>9.7100000000000009</v>
      </c>
      <c r="G2149">
        <v>1.7734E-2</v>
      </c>
      <c r="H2149">
        <v>-0.60348999999999997</v>
      </c>
      <c r="I2149" s="3">
        <v>0.62122999999999995</v>
      </c>
    </row>
    <row r="2150" spans="1:9" x14ac:dyDescent="0.25">
      <c r="A2150" t="s">
        <v>9154</v>
      </c>
      <c r="B2150" t="s">
        <v>9155</v>
      </c>
      <c r="C2150">
        <v>9.73</v>
      </c>
      <c r="D2150">
        <v>9.94</v>
      </c>
      <c r="E2150">
        <v>7.9</v>
      </c>
      <c r="F2150">
        <v>7.61</v>
      </c>
      <c r="G2150">
        <v>0.21190100000000001</v>
      </c>
      <c r="H2150">
        <v>-0.25130000000000002</v>
      </c>
      <c r="I2150" s="3">
        <v>0.4632</v>
      </c>
    </row>
    <row r="2151" spans="1:9" x14ac:dyDescent="0.25">
      <c r="A2151" t="s">
        <v>1793</v>
      </c>
      <c r="B2151" t="s">
        <v>1794</v>
      </c>
      <c r="C2151">
        <v>4.6500000000000004</v>
      </c>
      <c r="D2151">
        <v>4.43</v>
      </c>
      <c r="E2151">
        <v>5.0999999999999996</v>
      </c>
      <c r="F2151">
        <v>4.26</v>
      </c>
      <c r="G2151">
        <v>-0.2235</v>
      </c>
      <c r="H2151">
        <v>-0.87917999999999996</v>
      </c>
      <c r="I2151" s="3">
        <v>0.65568000000000004</v>
      </c>
    </row>
    <row r="2152" spans="1:9" x14ac:dyDescent="0.25">
      <c r="A2152" t="s">
        <v>6586</v>
      </c>
      <c r="B2152" t="s">
        <v>6587</v>
      </c>
      <c r="C2152">
        <v>7.79</v>
      </c>
      <c r="D2152">
        <v>8.26</v>
      </c>
      <c r="E2152">
        <v>8.3000000000000007</v>
      </c>
      <c r="F2152">
        <v>8.82</v>
      </c>
      <c r="G2152">
        <v>0.47821399999999997</v>
      </c>
      <c r="H2152">
        <v>0.51285000000000003</v>
      </c>
      <c r="I2152" s="3">
        <v>-3.4639999999999997E-2</v>
      </c>
    </row>
    <row r="2153" spans="1:9" x14ac:dyDescent="0.25">
      <c r="A2153" t="s">
        <v>3928</v>
      </c>
      <c r="B2153" t="s">
        <v>3929</v>
      </c>
      <c r="C2153">
        <v>7.65</v>
      </c>
      <c r="D2153">
        <v>7.42</v>
      </c>
      <c r="E2153">
        <v>6.4</v>
      </c>
      <c r="F2153">
        <v>5.95</v>
      </c>
      <c r="G2153">
        <v>-0.23230700000000001</v>
      </c>
      <c r="H2153">
        <v>-0.43006</v>
      </c>
      <c r="I2153" s="3">
        <v>0.19775999999999999</v>
      </c>
    </row>
    <row r="2154" spans="1:9" x14ac:dyDescent="0.25">
      <c r="A2154" t="s">
        <v>8806</v>
      </c>
      <c r="B2154" t="s">
        <v>8807</v>
      </c>
      <c r="C2154">
        <v>8.01</v>
      </c>
      <c r="D2154">
        <v>8.35</v>
      </c>
      <c r="E2154">
        <v>10</v>
      </c>
      <c r="F2154">
        <v>10.02</v>
      </c>
      <c r="G2154">
        <v>0.34265899999999999</v>
      </c>
      <c r="H2154">
        <v>-2.2759999999999999E-2</v>
      </c>
      <c r="I2154" s="3">
        <v>0.36541000000000001</v>
      </c>
    </row>
    <row r="2155" spans="1:9" x14ac:dyDescent="0.25">
      <c r="A2155" t="s">
        <v>503</v>
      </c>
      <c r="C2155">
        <v>6.67</v>
      </c>
      <c r="D2155">
        <v>5.28</v>
      </c>
      <c r="E2155">
        <v>7.9</v>
      </c>
      <c r="F2155">
        <v>7.55</v>
      </c>
      <c r="G2155">
        <v>-1.3939490000000001</v>
      </c>
      <c r="H2155">
        <v>-0.38167000000000001</v>
      </c>
      <c r="I2155" s="3">
        <v>-1.0122800000000001</v>
      </c>
    </row>
    <row r="2156" spans="1:9" x14ac:dyDescent="0.25">
      <c r="A2156" t="s">
        <v>6218</v>
      </c>
      <c r="B2156" t="s">
        <v>6219</v>
      </c>
      <c r="C2156">
        <v>9.4700000000000006</v>
      </c>
      <c r="D2156">
        <v>9.68</v>
      </c>
      <c r="E2156">
        <v>10.3</v>
      </c>
      <c r="F2156">
        <v>10.74</v>
      </c>
      <c r="G2156">
        <v>0.205792</v>
      </c>
      <c r="H2156">
        <v>0.45256000000000002</v>
      </c>
      <c r="I2156" s="3">
        <v>-0.24676000000000001</v>
      </c>
    </row>
    <row r="2157" spans="1:9" x14ac:dyDescent="0.25">
      <c r="A2157" t="s">
        <v>3367</v>
      </c>
      <c r="B2157" t="s">
        <v>3368</v>
      </c>
      <c r="C2157">
        <v>7.5</v>
      </c>
      <c r="D2157">
        <v>7.51</v>
      </c>
      <c r="E2157">
        <v>6.9</v>
      </c>
      <c r="F2157">
        <v>7.1</v>
      </c>
      <c r="G2157">
        <v>1.4040000000000001E-3</v>
      </c>
      <c r="H2157">
        <v>0.15901999999999999</v>
      </c>
      <c r="I2157" s="3">
        <v>-0.15761</v>
      </c>
    </row>
    <row r="2158" spans="1:9" x14ac:dyDescent="0.25">
      <c r="A2158" t="s">
        <v>9768</v>
      </c>
      <c r="B2158" t="s">
        <v>9769</v>
      </c>
      <c r="C2158">
        <v>7.73</v>
      </c>
      <c r="D2158">
        <v>8.27</v>
      </c>
      <c r="E2158">
        <v>8.8000000000000007</v>
      </c>
      <c r="F2158">
        <v>9.34</v>
      </c>
      <c r="G2158">
        <v>0.53938900000000001</v>
      </c>
      <c r="H2158">
        <v>0.5575</v>
      </c>
      <c r="I2158" s="3">
        <v>-1.8110000000000001E-2</v>
      </c>
    </row>
    <row r="2159" spans="1:9" x14ac:dyDescent="0.25">
      <c r="A2159" t="s">
        <v>7705</v>
      </c>
      <c r="B2159" t="s">
        <v>7706</v>
      </c>
      <c r="C2159">
        <v>10.78</v>
      </c>
      <c r="D2159">
        <v>11.58</v>
      </c>
      <c r="E2159">
        <v>9.1999999999999993</v>
      </c>
      <c r="F2159">
        <v>10.199999999999999</v>
      </c>
      <c r="G2159">
        <v>0.79335699999999998</v>
      </c>
      <c r="H2159">
        <v>0.98748000000000002</v>
      </c>
      <c r="I2159" s="3">
        <v>-0.19411999999999999</v>
      </c>
    </row>
    <row r="2160" spans="1:9" x14ac:dyDescent="0.25">
      <c r="A2160" t="s">
        <v>4009</v>
      </c>
      <c r="B2160" t="s">
        <v>4010</v>
      </c>
      <c r="C2160">
        <v>8.25</v>
      </c>
      <c r="D2160">
        <v>7.75</v>
      </c>
      <c r="E2160">
        <v>8.1</v>
      </c>
      <c r="F2160">
        <v>7.63</v>
      </c>
      <c r="G2160">
        <v>-0.49913800000000003</v>
      </c>
      <c r="H2160">
        <v>-0.49336999999999998</v>
      </c>
      <c r="I2160" s="3">
        <v>-5.77E-3</v>
      </c>
    </row>
    <row r="2161" spans="1:9" x14ac:dyDescent="0.25">
      <c r="A2161" t="s">
        <v>1716</v>
      </c>
      <c r="B2161" t="s">
        <v>1717</v>
      </c>
      <c r="C2161">
        <v>13.44</v>
      </c>
      <c r="D2161">
        <v>12.8</v>
      </c>
      <c r="E2161">
        <v>12.5</v>
      </c>
      <c r="F2161">
        <v>12.2</v>
      </c>
      <c r="G2161">
        <v>-0.64423900000000001</v>
      </c>
      <c r="H2161">
        <v>-0.31763000000000002</v>
      </c>
      <c r="I2161" s="3">
        <v>-0.32661000000000001</v>
      </c>
    </row>
    <row r="2162" spans="1:9" x14ac:dyDescent="0.25">
      <c r="A2162" t="s">
        <v>8030</v>
      </c>
      <c r="B2162" t="s">
        <v>8031</v>
      </c>
      <c r="C2162">
        <v>11.51</v>
      </c>
      <c r="D2162">
        <v>10.88</v>
      </c>
      <c r="E2162">
        <v>9.5</v>
      </c>
      <c r="F2162">
        <v>9.1</v>
      </c>
      <c r="G2162">
        <v>-0.62351900000000005</v>
      </c>
      <c r="H2162">
        <v>-0.4083</v>
      </c>
      <c r="I2162" s="3">
        <v>-0.21521999999999999</v>
      </c>
    </row>
    <row r="2163" spans="1:9" x14ac:dyDescent="0.25">
      <c r="A2163" t="s">
        <v>2842</v>
      </c>
      <c r="B2163" t="s">
        <v>2843</v>
      </c>
      <c r="C2163">
        <v>5.81</v>
      </c>
      <c r="D2163">
        <v>7.08</v>
      </c>
      <c r="E2163">
        <v>8.4</v>
      </c>
      <c r="F2163">
        <v>8.84</v>
      </c>
      <c r="G2163">
        <v>1.264451</v>
      </c>
      <c r="H2163">
        <v>0.42729</v>
      </c>
      <c r="I2163" s="3">
        <v>0.83716000000000002</v>
      </c>
    </row>
    <row r="2164" spans="1:9" x14ac:dyDescent="0.25">
      <c r="A2164" t="s">
        <v>6396</v>
      </c>
      <c r="B2164" t="s">
        <v>6397</v>
      </c>
      <c r="C2164">
        <v>4.25</v>
      </c>
      <c r="D2164">
        <v>4.58</v>
      </c>
      <c r="E2164">
        <v>6</v>
      </c>
      <c r="F2164">
        <v>6.33</v>
      </c>
      <c r="G2164">
        <v>0.33030100000000001</v>
      </c>
      <c r="H2164">
        <v>0.30896000000000001</v>
      </c>
      <c r="I2164" s="3">
        <v>2.1340000000000001E-2</v>
      </c>
    </row>
    <row r="2165" spans="1:9" x14ac:dyDescent="0.25">
      <c r="A2165" t="s">
        <v>9883</v>
      </c>
      <c r="B2165" t="s">
        <v>9884</v>
      </c>
      <c r="C2165">
        <v>7.84</v>
      </c>
      <c r="D2165">
        <v>7.96</v>
      </c>
      <c r="E2165">
        <v>8.4</v>
      </c>
      <c r="F2165">
        <v>8.43</v>
      </c>
      <c r="G2165">
        <v>0.121089</v>
      </c>
      <c r="H2165">
        <v>5.4469999999999998E-2</v>
      </c>
      <c r="I2165" s="3">
        <v>6.6619999999999999E-2</v>
      </c>
    </row>
    <row r="2166" spans="1:9" x14ac:dyDescent="0.25">
      <c r="A2166" t="s">
        <v>3102</v>
      </c>
      <c r="B2166" t="s">
        <v>3103</v>
      </c>
      <c r="C2166">
        <v>8.9600000000000009</v>
      </c>
      <c r="D2166">
        <v>8.94</v>
      </c>
      <c r="E2166">
        <v>9.3000000000000007</v>
      </c>
      <c r="F2166">
        <v>9.32</v>
      </c>
      <c r="G2166">
        <v>-1.4282E-2</v>
      </c>
      <c r="H2166">
        <v>4.4319999999999998E-2</v>
      </c>
      <c r="I2166" s="3">
        <v>-5.8610000000000002E-2</v>
      </c>
    </row>
    <row r="2167" spans="1:9" x14ac:dyDescent="0.25">
      <c r="A2167" t="s">
        <v>575</v>
      </c>
      <c r="B2167" t="s">
        <v>576</v>
      </c>
      <c r="C2167">
        <v>5.43</v>
      </c>
      <c r="D2167">
        <v>5.73</v>
      </c>
      <c r="E2167">
        <v>8.5</v>
      </c>
      <c r="F2167">
        <v>8.9</v>
      </c>
      <c r="G2167">
        <v>0.29170499999999999</v>
      </c>
      <c r="H2167">
        <v>0.44883000000000001</v>
      </c>
      <c r="I2167" s="3">
        <v>-0.15712999999999999</v>
      </c>
    </row>
    <row r="2168" spans="1:9" x14ac:dyDescent="0.25">
      <c r="A2168" t="s">
        <v>3854</v>
      </c>
      <c r="C2168">
        <v>5.1100000000000003</v>
      </c>
      <c r="D2168">
        <v>6.8</v>
      </c>
      <c r="E2168">
        <v>4.7</v>
      </c>
      <c r="F2168">
        <v>5.01</v>
      </c>
      <c r="G2168">
        <v>1.6915279999999999</v>
      </c>
      <c r="H2168">
        <v>0.26750000000000002</v>
      </c>
      <c r="I2168" s="3">
        <v>1.4240299999999999</v>
      </c>
    </row>
    <row r="2169" spans="1:9" x14ac:dyDescent="0.25">
      <c r="A2169" t="s">
        <v>302</v>
      </c>
      <c r="C2169">
        <v>6.13</v>
      </c>
      <c r="D2169">
        <v>7.54</v>
      </c>
      <c r="E2169">
        <v>6.2</v>
      </c>
      <c r="F2169">
        <v>6.92</v>
      </c>
      <c r="G2169">
        <v>1.411116</v>
      </c>
      <c r="H2169">
        <v>0.67532000000000003</v>
      </c>
      <c r="I2169" s="3">
        <v>0.73579000000000006</v>
      </c>
    </row>
    <row r="2170" spans="1:9" x14ac:dyDescent="0.25">
      <c r="A2170" t="s">
        <v>4153</v>
      </c>
      <c r="B2170" t="s">
        <v>4154</v>
      </c>
      <c r="C2170">
        <v>2.37</v>
      </c>
      <c r="D2170">
        <v>3.18</v>
      </c>
      <c r="E2170">
        <v>5.4</v>
      </c>
      <c r="F2170">
        <v>5.72</v>
      </c>
      <c r="G2170">
        <v>0.80532300000000001</v>
      </c>
      <c r="H2170">
        <v>0.29670000000000002</v>
      </c>
      <c r="I2170" s="3">
        <v>0.50861999999999996</v>
      </c>
    </row>
    <row r="2171" spans="1:9" x14ac:dyDescent="0.25">
      <c r="A2171" t="s">
        <v>9040</v>
      </c>
      <c r="B2171" t="s">
        <v>9041</v>
      </c>
      <c r="C2171">
        <v>2.96</v>
      </c>
      <c r="D2171">
        <v>4.37</v>
      </c>
      <c r="E2171">
        <v>8.1999999999999993</v>
      </c>
      <c r="F2171">
        <v>8.94</v>
      </c>
      <c r="G2171">
        <v>1.409367</v>
      </c>
      <c r="H2171">
        <v>0.76304000000000005</v>
      </c>
      <c r="I2171" s="3">
        <v>0.64632000000000001</v>
      </c>
    </row>
    <row r="2172" spans="1:9" x14ac:dyDescent="0.25">
      <c r="A2172" t="s">
        <v>2132</v>
      </c>
      <c r="B2172" t="s">
        <v>2133</v>
      </c>
      <c r="C2172">
        <v>8.6999999999999993</v>
      </c>
      <c r="D2172">
        <v>8.7799999999999994</v>
      </c>
      <c r="E2172">
        <v>8.1</v>
      </c>
      <c r="F2172">
        <v>7.35</v>
      </c>
      <c r="G2172">
        <v>8.2058000000000006E-2</v>
      </c>
      <c r="H2172">
        <v>-0.73838000000000004</v>
      </c>
      <c r="I2172" s="3">
        <v>0.82043999999999995</v>
      </c>
    </row>
    <row r="2173" spans="1:9" x14ac:dyDescent="0.25">
      <c r="A2173" t="s">
        <v>5954</v>
      </c>
      <c r="C2173">
        <v>7.37</v>
      </c>
      <c r="D2173">
        <v>7.28</v>
      </c>
      <c r="E2173">
        <v>9.6</v>
      </c>
      <c r="F2173">
        <v>9.4</v>
      </c>
      <c r="G2173">
        <v>-9.5865000000000006E-2</v>
      </c>
      <c r="H2173">
        <v>-0.22276000000000001</v>
      </c>
      <c r="I2173" s="3">
        <v>0.12689</v>
      </c>
    </row>
    <row r="2174" spans="1:9" x14ac:dyDescent="0.25">
      <c r="A2174" t="s">
        <v>4800</v>
      </c>
      <c r="C2174">
        <v>9.11</v>
      </c>
      <c r="D2174">
        <v>9.4499999999999993</v>
      </c>
      <c r="E2174">
        <v>12.3</v>
      </c>
      <c r="F2174">
        <v>12.36</v>
      </c>
      <c r="G2174">
        <v>0.33537400000000001</v>
      </c>
      <c r="H2174">
        <v>9.1439999999999994E-2</v>
      </c>
      <c r="I2174" s="3">
        <v>0.24393999999999999</v>
      </c>
    </row>
    <row r="2175" spans="1:9" x14ac:dyDescent="0.25">
      <c r="A2175" t="s">
        <v>9745</v>
      </c>
      <c r="B2175" t="s">
        <v>9746</v>
      </c>
      <c r="C2175">
        <v>9.3699999999999992</v>
      </c>
      <c r="D2175">
        <v>8.85</v>
      </c>
      <c r="E2175">
        <v>9.1999999999999993</v>
      </c>
      <c r="F2175">
        <v>8.7200000000000006</v>
      </c>
      <c r="G2175">
        <v>-0.52244900000000005</v>
      </c>
      <c r="H2175">
        <v>-0.48443999999999998</v>
      </c>
      <c r="I2175" s="3">
        <v>-3.8010000000000002E-2</v>
      </c>
    </row>
    <row r="2176" spans="1:9" x14ac:dyDescent="0.25">
      <c r="A2176" t="s">
        <v>2286</v>
      </c>
      <c r="B2176" t="s">
        <v>2287</v>
      </c>
      <c r="C2176">
        <v>8.73</v>
      </c>
      <c r="D2176">
        <v>9.07</v>
      </c>
      <c r="E2176">
        <v>6.2</v>
      </c>
      <c r="F2176">
        <v>6.2</v>
      </c>
      <c r="G2176">
        <v>0.34179700000000002</v>
      </c>
      <c r="H2176">
        <v>3.3869999999999997E-2</v>
      </c>
      <c r="I2176" s="3">
        <v>0.30792999999999998</v>
      </c>
    </row>
    <row r="2177" spans="1:9" x14ac:dyDescent="0.25">
      <c r="A2177" t="s">
        <v>2374</v>
      </c>
      <c r="B2177" t="s">
        <v>2375</v>
      </c>
      <c r="C2177">
        <v>6.58</v>
      </c>
      <c r="D2177">
        <v>6.26</v>
      </c>
      <c r="E2177">
        <v>7.6</v>
      </c>
      <c r="F2177">
        <v>7.12</v>
      </c>
      <c r="G2177">
        <v>-0.32865499999999997</v>
      </c>
      <c r="H2177">
        <v>-0.46503</v>
      </c>
      <c r="I2177" s="3">
        <v>0.13636999999999999</v>
      </c>
    </row>
    <row r="2178" spans="1:9" x14ac:dyDescent="0.25">
      <c r="A2178" t="s">
        <v>5576</v>
      </c>
      <c r="C2178">
        <v>8.8699999999999992</v>
      </c>
      <c r="D2178">
        <v>8.26</v>
      </c>
      <c r="E2178">
        <v>9.3000000000000007</v>
      </c>
      <c r="F2178">
        <v>8.93</v>
      </c>
      <c r="G2178">
        <v>-0.60732399999999997</v>
      </c>
      <c r="H2178">
        <v>-0.36488999999999999</v>
      </c>
      <c r="I2178" s="3">
        <v>-0.24243999999999999</v>
      </c>
    </row>
    <row r="2179" spans="1:9" x14ac:dyDescent="0.25">
      <c r="A2179" t="s">
        <v>4607</v>
      </c>
      <c r="B2179" t="s">
        <v>4608</v>
      </c>
      <c r="C2179">
        <v>7.25</v>
      </c>
      <c r="D2179">
        <v>8.02</v>
      </c>
      <c r="E2179">
        <v>8.6</v>
      </c>
      <c r="F2179">
        <v>8.61</v>
      </c>
      <c r="G2179">
        <v>0.76733399999999996</v>
      </c>
      <c r="H2179">
        <v>-2.571E-2</v>
      </c>
      <c r="I2179" s="3">
        <v>0.79303999999999997</v>
      </c>
    </row>
    <row r="2180" spans="1:9" x14ac:dyDescent="0.25">
      <c r="A2180" t="s">
        <v>9475</v>
      </c>
      <c r="B2180" t="s">
        <v>9476</v>
      </c>
      <c r="C2180">
        <v>9.5399999999999991</v>
      </c>
      <c r="D2180">
        <v>9.4</v>
      </c>
      <c r="E2180">
        <v>10</v>
      </c>
      <c r="F2180">
        <v>9.7200000000000006</v>
      </c>
      <c r="G2180">
        <v>-0.14402999999999999</v>
      </c>
      <c r="H2180">
        <v>-0.23744000000000001</v>
      </c>
      <c r="I2180" s="3">
        <v>9.3410000000000007E-2</v>
      </c>
    </row>
    <row r="2181" spans="1:9" x14ac:dyDescent="0.25">
      <c r="A2181" t="s">
        <v>7448</v>
      </c>
      <c r="B2181" t="s">
        <v>7449</v>
      </c>
      <c r="C2181">
        <v>9.4600000000000009</v>
      </c>
      <c r="D2181">
        <v>8.81</v>
      </c>
      <c r="E2181">
        <v>8.3000000000000007</v>
      </c>
      <c r="F2181">
        <v>7.65</v>
      </c>
      <c r="G2181">
        <v>-0.65373300000000001</v>
      </c>
      <c r="H2181">
        <v>-0.67301999999999995</v>
      </c>
      <c r="I2181" s="3">
        <v>1.9279999999999999E-2</v>
      </c>
    </row>
    <row r="2182" spans="1:9" x14ac:dyDescent="0.25">
      <c r="A2182" t="s">
        <v>1172</v>
      </c>
      <c r="B2182" t="s">
        <v>1173</v>
      </c>
      <c r="C2182">
        <v>8.89</v>
      </c>
      <c r="D2182">
        <v>9.23</v>
      </c>
      <c r="E2182">
        <v>9.8000000000000007</v>
      </c>
      <c r="F2182">
        <v>9.7799999999999994</v>
      </c>
      <c r="G2182">
        <v>0.341142</v>
      </c>
      <c r="H2182">
        <v>-6.9500000000000006E-2</v>
      </c>
      <c r="I2182" s="3">
        <v>0.41065000000000002</v>
      </c>
    </row>
    <row r="2183" spans="1:9" x14ac:dyDescent="0.25">
      <c r="A2183" t="s">
        <v>6872</v>
      </c>
      <c r="B2183" t="s">
        <v>6873</v>
      </c>
      <c r="C2183">
        <v>12.52</v>
      </c>
      <c r="D2183">
        <v>11.82</v>
      </c>
      <c r="E2183">
        <v>11.8</v>
      </c>
      <c r="F2183">
        <v>11.85</v>
      </c>
      <c r="G2183">
        <v>-0.69254300000000002</v>
      </c>
      <c r="H2183">
        <v>2.878E-2</v>
      </c>
      <c r="I2183" s="3">
        <v>-0.72131999999999996</v>
      </c>
    </row>
    <row r="2184" spans="1:9" x14ac:dyDescent="0.25">
      <c r="A2184" t="s">
        <v>2713</v>
      </c>
      <c r="B2184" t="s">
        <v>2714</v>
      </c>
      <c r="C2184">
        <v>10.99</v>
      </c>
      <c r="D2184">
        <v>11.28</v>
      </c>
      <c r="E2184">
        <v>9.6999999999999993</v>
      </c>
      <c r="F2184">
        <v>9.43</v>
      </c>
      <c r="G2184">
        <v>0.29708699999999999</v>
      </c>
      <c r="H2184">
        <v>-0.25755</v>
      </c>
      <c r="I2184" s="3">
        <v>0.55464000000000002</v>
      </c>
    </row>
    <row r="2185" spans="1:9" x14ac:dyDescent="0.25">
      <c r="A2185" t="s">
        <v>7527</v>
      </c>
      <c r="C2185">
        <v>9.7799999999999994</v>
      </c>
      <c r="D2185">
        <v>8.91</v>
      </c>
      <c r="E2185">
        <v>10.1</v>
      </c>
      <c r="F2185">
        <v>10</v>
      </c>
      <c r="G2185">
        <v>-0.87006099999999997</v>
      </c>
      <c r="H2185">
        <v>-6.7220000000000002E-2</v>
      </c>
      <c r="I2185" s="3">
        <v>-0.80284</v>
      </c>
    </row>
    <row r="2186" spans="1:9" x14ac:dyDescent="0.25">
      <c r="A2186" t="s">
        <v>597</v>
      </c>
      <c r="B2186" t="s">
        <v>598</v>
      </c>
      <c r="C2186">
        <v>13.36</v>
      </c>
      <c r="D2186">
        <v>13.1</v>
      </c>
      <c r="E2186">
        <v>12.5</v>
      </c>
      <c r="F2186">
        <v>11.68</v>
      </c>
      <c r="G2186">
        <v>-0.26255200000000001</v>
      </c>
      <c r="H2186">
        <v>-0.77392000000000005</v>
      </c>
      <c r="I2186" s="3">
        <v>0.51136999999999999</v>
      </c>
    </row>
    <row r="2187" spans="1:9" x14ac:dyDescent="0.25">
      <c r="A2187" t="s">
        <v>4657</v>
      </c>
      <c r="B2187" t="s">
        <v>4658</v>
      </c>
      <c r="C2187">
        <v>7.17</v>
      </c>
      <c r="D2187">
        <v>6.9</v>
      </c>
      <c r="E2187">
        <v>7.3</v>
      </c>
      <c r="F2187">
        <v>6.64</v>
      </c>
      <c r="G2187">
        <v>-0.27588600000000002</v>
      </c>
      <c r="H2187">
        <v>-0.67962</v>
      </c>
      <c r="I2187" s="3">
        <v>0.40372999999999998</v>
      </c>
    </row>
    <row r="2188" spans="1:9" x14ac:dyDescent="0.25">
      <c r="A2188" t="s">
        <v>3061</v>
      </c>
      <c r="B2188" t="s">
        <v>3062</v>
      </c>
      <c r="C2188">
        <v>8.59</v>
      </c>
      <c r="D2188">
        <v>8.5399999999999991</v>
      </c>
      <c r="E2188">
        <v>8.4</v>
      </c>
      <c r="F2188">
        <v>8.4600000000000009</v>
      </c>
      <c r="G2188">
        <v>-4.4066000000000001E-2</v>
      </c>
      <c r="H2188">
        <v>2.1559999999999999E-2</v>
      </c>
      <c r="I2188" s="3">
        <v>-6.5629999999999994E-2</v>
      </c>
    </row>
    <row r="2189" spans="1:9" x14ac:dyDescent="0.25">
      <c r="A2189" t="s">
        <v>727</v>
      </c>
      <c r="B2189" t="s">
        <v>728</v>
      </c>
      <c r="C2189">
        <v>9.7799999999999994</v>
      </c>
      <c r="D2189">
        <v>8.6300000000000008</v>
      </c>
      <c r="E2189">
        <v>8.5</v>
      </c>
      <c r="F2189">
        <v>7.93</v>
      </c>
      <c r="G2189">
        <v>-1.1471880000000001</v>
      </c>
      <c r="H2189">
        <v>-0.58848</v>
      </c>
      <c r="I2189" s="3">
        <v>-0.55871000000000004</v>
      </c>
    </row>
    <row r="2190" spans="1:9" x14ac:dyDescent="0.25">
      <c r="A2190" t="s">
        <v>3410</v>
      </c>
      <c r="B2190" t="s">
        <v>3411</v>
      </c>
      <c r="C2190">
        <v>7.1</v>
      </c>
      <c r="D2190">
        <v>7.05</v>
      </c>
      <c r="E2190">
        <v>7.6</v>
      </c>
      <c r="F2190">
        <v>7.01</v>
      </c>
      <c r="G2190">
        <v>-5.5731000000000003E-2</v>
      </c>
      <c r="H2190">
        <v>-0.59345000000000003</v>
      </c>
      <c r="I2190" s="3">
        <v>0.53771999999999998</v>
      </c>
    </row>
    <row r="2191" spans="1:9" x14ac:dyDescent="0.25">
      <c r="A2191" t="s">
        <v>2751</v>
      </c>
      <c r="B2191" t="s">
        <v>2752</v>
      </c>
      <c r="C2191">
        <v>8.93</v>
      </c>
      <c r="D2191">
        <v>9.06</v>
      </c>
      <c r="E2191">
        <v>8.6</v>
      </c>
      <c r="F2191">
        <v>8.84</v>
      </c>
      <c r="G2191">
        <v>0.134044</v>
      </c>
      <c r="H2191">
        <v>0.25583</v>
      </c>
      <c r="I2191" s="3">
        <v>-0.12179</v>
      </c>
    </row>
    <row r="2192" spans="1:9" x14ac:dyDescent="0.25">
      <c r="A2192" t="s">
        <v>1088</v>
      </c>
      <c r="B2192" t="s">
        <v>1089</v>
      </c>
      <c r="C2192">
        <v>8.36</v>
      </c>
      <c r="D2192">
        <v>8.3000000000000007</v>
      </c>
      <c r="E2192">
        <v>8.4</v>
      </c>
      <c r="F2192">
        <v>8.4499999999999993</v>
      </c>
      <c r="G2192">
        <v>-5.2901999999999998E-2</v>
      </c>
      <c r="H2192">
        <v>8.09E-2</v>
      </c>
      <c r="I2192" s="3">
        <v>-0.1338</v>
      </c>
    </row>
    <row r="2193" spans="1:9" x14ac:dyDescent="0.25">
      <c r="A2193" t="s">
        <v>7750</v>
      </c>
      <c r="B2193" t="s">
        <v>7751</v>
      </c>
      <c r="C2193">
        <v>10.77</v>
      </c>
      <c r="D2193">
        <v>11.64</v>
      </c>
      <c r="E2193">
        <v>10.7</v>
      </c>
      <c r="F2193">
        <v>11.38</v>
      </c>
      <c r="G2193">
        <v>0.86675000000000002</v>
      </c>
      <c r="H2193">
        <v>0.70084999999999997</v>
      </c>
      <c r="I2193" s="3">
        <v>0.16589999999999999</v>
      </c>
    </row>
    <row r="2194" spans="1:9" x14ac:dyDescent="0.25">
      <c r="A2194" t="s">
        <v>2568</v>
      </c>
      <c r="B2194" t="s">
        <v>2569</v>
      </c>
      <c r="C2194">
        <v>12.5</v>
      </c>
      <c r="D2194">
        <v>12.16</v>
      </c>
      <c r="E2194">
        <v>11.4</v>
      </c>
      <c r="F2194">
        <v>11.25</v>
      </c>
      <c r="G2194">
        <v>-0.33241700000000002</v>
      </c>
      <c r="H2194">
        <v>-0.14541999999999999</v>
      </c>
      <c r="I2194" s="3">
        <v>-0.187</v>
      </c>
    </row>
    <row r="2195" spans="1:9" x14ac:dyDescent="0.25">
      <c r="A2195" t="s">
        <v>2487</v>
      </c>
      <c r="C2195">
        <v>12.52</v>
      </c>
      <c r="D2195">
        <v>12.29</v>
      </c>
      <c r="E2195">
        <v>11.6</v>
      </c>
      <c r="F2195">
        <v>11.27</v>
      </c>
      <c r="G2195">
        <v>-0.22332099999999999</v>
      </c>
      <c r="H2195">
        <v>-0.30036000000000002</v>
      </c>
      <c r="I2195" s="3">
        <v>7.7039999999999997E-2</v>
      </c>
    </row>
    <row r="2196" spans="1:9" x14ac:dyDescent="0.25">
      <c r="A2196" t="s">
        <v>3809</v>
      </c>
      <c r="B2196" t="s">
        <v>3810</v>
      </c>
      <c r="C2196">
        <v>13.27</v>
      </c>
      <c r="D2196">
        <v>13.02</v>
      </c>
      <c r="E2196">
        <v>11.3</v>
      </c>
      <c r="F2196">
        <v>10.97</v>
      </c>
      <c r="G2196">
        <v>-0.24435299999999999</v>
      </c>
      <c r="H2196">
        <v>-0.31490000000000001</v>
      </c>
      <c r="I2196" s="3">
        <v>7.0550000000000002E-2</v>
      </c>
    </row>
    <row r="2197" spans="1:9" x14ac:dyDescent="0.25">
      <c r="A2197" t="s">
        <v>5330</v>
      </c>
      <c r="B2197" t="s">
        <v>5331</v>
      </c>
      <c r="C2197">
        <v>3.25</v>
      </c>
      <c r="D2197">
        <v>5.4</v>
      </c>
      <c r="E2197">
        <v>4.5</v>
      </c>
      <c r="F2197">
        <v>4.3</v>
      </c>
      <c r="G2197">
        <v>2.152479</v>
      </c>
      <c r="H2197">
        <v>-0.24585000000000001</v>
      </c>
      <c r="I2197" s="3">
        <v>2.3983300000000001</v>
      </c>
    </row>
    <row r="2198" spans="1:9" x14ac:dyDescent="0.25">
      <c r="A2198" t="s">
        <v>3272</v>
      </c>
      <c r="C2198">
        <v>6.28</v>
      </c>
      <c r="D2198">
        <v>6.26</v>
      </c>
      <c r="E2198">
        <v>7.2</v>
      </c>
      <c r="F2198">
        <v>7.18</v>
      </c>
      <c r="G2198">
        <v>-1.8631999999999999E-2</v>
      </c>
      <c r="H2198">
        <v>-3.1419999999999997E-2</v>
      </c>
      <c r="I2198" s="3">
        <v>1.2789999999999999E-2</v>
      </c>
    </row>
    <row r="2199" spans="1:9" x14ac:dyDescent="0.25">
      <c r="A2199" t="s">
        <v>9673</v>
      </c>
      <c r="B2199" t="s">
        <v>9674</v>
      </c>
      <c r="C2199">
        <v>9.94</v>
      </c>
      <c r="D2199">
        <v>10.029999999999999</v>
      </c>
      <c r="E2199">
        <v>8.6</v>
      </c>
      <c r="F2199">
        <v>8.99</v>
      </c>
      <c r="G2199">
        <v>8.5557999999999995E-2</v>
      </c>
      <c r="H2199">
        <v>0.36919999999999997</v>
      </c>
      <c r="I2199" s="3">
        <v>-0.28364</v>
      </c>
    </row>
    <row r="2200" spans="1:9" x14ac:dyDescent="0.25">
      <c r="A2200" t="s">
        <v>2147</v>
      </c>
      <c r="B2200" t="s">
        <v>2148</v>
      </c>
      <c r="C2200">
        <v>9.19</v>
      </c>
      <c r="D2200">
        <v>8.8800000000000008</v>
      </c>
      <c r="E2200">
        <v>8.6999999999999993</v>
      </c>
      <c r="F2200">
        <v>8.68</v>
      </c>
      <c r="G2200">
        <v>-0.30635899999999999</v>
      </c>
      <c r="H2200">
        <v>-6.5860000000000002E-2</v>
      </c>
      <c r="I2200" s="3">
        <v>-0.24049999999999999</v>
      </c>
    </row>
    <row r="2201" spans="1:9" x14ac:dyDescent="0.25">
      <c r="A2201" t="s">
        <v>5966</v>
      </c>
      <c r="B2201" t="s">
        <v>5967</v>
      </c>
      <c r="C2201">
        <v>11.44</v>
      </c>
      <c r="D2201">
        <v>11.06</v>
      </c>
      <c r="E2201">
        <v>10</v>
      </c>
      <c r="F2201">
        <v>9.81</v>
      </c>
      <c r="G2201">
        <v>-0.381801</v>
      </c>
      <c r="H2201">
        <v>-0.20011000000000001</v>
      </c>
      <c r="I2201" s="3">
        <v>-0.18168999999999999</v>
      </c>
    </row>
    <row r="2202" spans="1:9" x14ac:dyDescent="0.25">
      <c r="A2202" t="s">
        <v>3581</v>
      </c>
      <c r="B2202" t="s">
        <v>3582</v>
      </c>
      <c r="C2202">
        <v>10.82</v>
      </c>
      <c r="D2202">
        <v>10.87</v>
      </c>
      <c r="E2202">
        <v>9.9</v>
      </c>
      <c r="F2202">
        <v>9.51</v>
      </c>
      <c r="G2202">
        <v>4.6493E-2</v>
      </c>
      <c r="H2202">
        <v>-0.37480000000000002</v>
      </c>
      <c r="I2202" s="3">
        <v>0.42129</v>
      </c>
    </row>
    <row r="2203" spans="1:9" x14ac:dyDescent="0.25">
      <c r="A2203" t="s">
        <v>9388</v>
      </c>
      <c r="B2203" t="s">
        <v>9389</v>
      </c>
      <c r="C2203">
        <v>11.67</v>
      </c>
      <c r="D2203">
        <v>11.96</v>
      </c>
      <c r="E2203">
        <v>10.4</v>
      </c>
      <c r="F2203">
        <v>10.93</v>
      </c>
      <c r="G2203">
        <v>0.28861599999999998</v>
      </c>
      <c r="H2203">
        <v>0.57667000000000002</v>
      </c>
      <c r="I2203" s="3">
        <v>-0.28804999999999997</v>
      </c>
    </row>
    <row r="2204" spans="1:9" x14ac:dyDescent="0.25">
      <c r="A2204" t="s">
        <v>276</v>
      </c>
      <c r="B2204" t="s">
        <v>277</v>
      </c>
      <c r="C2204">
        <v>10.02</v>
      </c>
      <c r="D2204">
        <v>10.62</v>
      </c>
      <c r="E2204">
        <v>9.8000000000000007</v>
      </c>
      <c r="F2204">
        <v>9.94</v>
      </c>
      <c r="G2204">
        <v>0.59829399999999999</v>
      </c>
      <c r="H2204">
        <v>0.18865999999999999</v>
      </c>
      <c r="I2204" s="3">
        <v>0.40964</v>
      </c>
    </row>
    <row r="2205" spans="1:9" x14ac:dyDescent="0.25">
      <c r="A2205" t="s">
        <v>5067</v>
      </c>
      <c r="B2205" t="s">
        <v>5068</v>
      </c>
      <c r="C2205">
        <v>8.65</v>
      </c>
      <c r="D2205">
        <v>9.11</v>
      </c>
      <c r="E2205">
        <v>8.1</v>
      </c>
      <c r="F2205">
        <v>7.97</v>
      </c>
      <c r="G2205">
        <v>0.45728200000000002</v>
      </c>
      <c r="H2205">
        <v>-0.15945999999999999</v>
      </c>
      <c r="I2205" s="3">
        <v>0.61673999999999995</v>
      </c>
    </row>
    <row r="2206" spans="1:9" x14ac:dyDescent="0.25">
      <c r="A2206" t="s">
        <v>5789</v>
      </c>
      <c r="B2206" t="s">
        <v>5790</v>
      </c>
      <c r="C2206">
        <v>9.61</v>
      </c>
      <c r="D2206">
        <v>9.99</v>
      </c>
      <c r="E2206">
        <v>9.8000000000000007</v>
      </c>
      <c r="F2206">
        <v>10.31</v>
      </c>
      <c r="G2206">
        <v>0.38149100000000002</v>
      </c>
      <c r="H2206">
        <v>0.48720000000000002</v>
      </c>
      <c r="I2206" s="3">
        <v>-0.10571</v>
      </c>
    </row>
    <row r="2207" spans="1:9" x14ac:dyDescent="0.25">
      <c r="A2207" t="s">
        <v>655</v>
      </c>
      <c r="B2207" t="s">
        <v>656</v>
      </c>
      <c r="C2207">
        <v>8.01</v>
      </c>
      <c r="D2207">
        <v>7.7</v>
      </c>
      <c r="E2207">
        <v>9</v>
      </c>
      <c r="F2207">
        <v>8.6</v>
      </c>
      <c r="G2207">
        <v>-0.30816500000000002</v>
      </c>
      <c r="H2207">
        <v>-0.41910999999999998</v>
      </c>
      <c r="I2207" s="3">
        <v>0.11094</v>
      </c>
    </row>
    <row r="2208" spans="1:9" x14ac:dyDescent="0.25">
      <c r="A2208" t="s">
        <v>9843</v>
      </c>
      <c r="B2208" t="s">
        <v>9844</v>
      </c>
      <c r="C2208">
        <v>9.4</v>
      </c>
      <c r="D2208">
        <v>9.27</v>
      </c>
      <c r="E2208">
        <v>9.8000000000000007</v>
      </c>
      <c r="F2208">
        <v>9.7100000000000009</v>
      </c>
      <c r="G2208">
        <v>-0.12522</v>
      </c>
      <c r="H2208">
        <v>-7.1279999999999996E-2</v>
      </c>
      <c r="I2208" s="3">
        <v>-5.3940000000000002E-2</v>
      </c>
    </row>
    <row r="2209" spans="1:9" x14ac:dyDescent="0.25">
      <c r="A2209" t="s">
        <v>4703</v>
      </c>
      <c r="C2209">
        <v>4.74</v>
      </c>
      <c r="D2209">
        <v>6.67</v>
      </c>
      <c r="E2209">
        <v>8.1999999999999993</v>
      </c>
      <c r="F2209">
        <v>8.4499999999999993</v>
      </c>
      <c r="G2209">
        <v>1.922428</v>
      </c>
      <c r="H2209">
        <v>0.20830000000000001</v>
      </c>
      <c r="I2209" s="3">
        <v>1.7141299999999999</v>
      </c>
    </row>
    <row r="2210" spans="1:9" x14ac:dyDescent="0.25">
      <c r="A2210" t="s">
        <v>7089</v>
      </c>
      <c r="B2210" t="s">
        <v>7090</v>
      </c>
      <c r="C2210">
        <v>8.0399999999999991</v>
      </c>
      <c r="D2210">
        <v>8.0399999999999991</v>
      </c>
      <c r="E2210">
        <v>8.6999999999999993</v>
      </c>
      <c r="F2210">
        <v>8.4700000000000006</v>
      </c>
      <c r="G2210">
        <v>-1.4239999999999999E-3</v>
      </c>
      <c r="H2210">
        <v>-0.21529999999999999</v>
      </c>
      <c r="I2210" s="3">
        <v>0.21387999999999999</v>
      </c>
    </row>
    <row r="2211" spans="1:9" x14ac:dyDescent="0.25">
      <c r="A2211" t="s">
        <v>1002</v>
      </c>
      <c r="C2211">
        <v>6.51</v>
      </c>
      <c r="D2211">
        <v>6.66</v>
      </c>
      <c r="E2211">
        <v>7.4</v>
      </c>
      <c r="F2211">
        <v>7.32</v>
      </c>
      <c r="G2211">
        <v>0.14929799999999999</v>
      </c>
      <c r="H2211">
        <v>-0.12626000000000001</v>
      </c>
      <c r="I2211" s="3">
        <v>0.27556000000000003</v>
      </c>
    </row>
    <row r="2212" spans="1:9" x14ac:dyDescent="0.25">
      <c r="A2212" t="s">
        <v>8533</v>
      </c>
      <c r="B2212" t="s">
        <v>8534</v>
      </c>
      <c r="C2212">
        <v>8.1300000000000008</v>
      </c>
      <c r="D2212">
        <v>7.75</v>
      </c>
      <c r="E2212">
        <v>7.8</v>
      </c>
      <c r="F2212">
        <v>7.7</v>
      </c>
      <c r="G2212">
        <v>-0.37373699999999999</v>
      </c>
      <c r="H2212">
        <v>-0.12064999999999999</v>
      </c>
      <c r="I2212" s="3">
        <v>-0.25308000000000003</v>
      </c>
    </row>
    <row r="2213" spans="1:9" x14ac:dyDescent="0.25">
      <c r="A2213" t="s">
        <v>3499</v>
      </c>
      <c r="B2213" t="s">
        <v>3500</v>
      </c>
      <c r="C2213">
        <v>9.85</v>
      </c>
      <c r="D2213">
        <v>9.8800000000000008</v>
      </c>
      <c r="E2213">
        <v>8.6999999999999993</v>
      </c>
      <c r="F2213">
        <v>9.01</v>
      </c>
      <c r="G2213">
        <v>2.1382999999999999E-2</v>
      </c>
      <c r="H2213">
        <v>0.34654000000000001</v>
      </c>
      <c r="I2213" s="3">
        <v>-0.32516</v>
      </c>
    </row>
    <row r="2214" spans="1:9" x14ac:dyDescent="0.25">
      <c r="A2214" t="s">
        <v>6742</v>
      </c>
      <c r="B2214" t="s">
        <v>6743</v>
      </c>
      <c r="C2214">
        <v>7.29</v>
      </c>
      <c r="D2214">
        <v>7.31</v>
      </c>
      <c r="E2214">
        <v>6.3</v>
      </c>
      <c r="F2214">
        <v>5.74</v>
      </c>
      <c r="G2214">
        <v>2.3186999999999999E-2</v>
      </c>
      <c r="H2214">
        <v>-0.57803000000000004</v>
      </c>
      <c r="I2214" s="3">
        <v>0.60121999999999998</v>
      </c>
    </row>
    <row r="2215" spans="1:9" x14ac:dyDescent="0.25">
      <c r="A2215" t="s">
        <v>1</v>
      </c>
      <c r="B2215" t="s">
        <v>2</v>
      </c>
      <c r="C2215">
        <v>9.68</v>
      </c>
      <c r="D2215">
        <v>9.2799999999999994</v>
      </c>
      <c r="E2215">
        <v>9.6</v>
      </c>
      <c r="F2215">
        <v>9.48</v>
      </c>
      <c r="G2215">
        <v>-0.40103699999999998</v>
      </c>
      <c r="H2215">
        <v>-0.13902</v>
      </c>
      <c r="I2215" s="3">
        <v>-0.26201000000000002</v>
      </c>
    </row>
    <row r="2216" spans="1:9" x14ac:dyDescent="0.25">
      <c r="A2216" t="s">
        <v>7647</v>
      </c>
      <c r="B2216" t="s">
        <v>7648</v>
      </c>
      <c r="C2216">
        <v>11.09</v>
      </c>
      <c r="D2216">
        <v>10.88</v>
      </c>
      <c r="E2216">
        <v>9.6999999999999993</v>
      </c>
      <c r="F2216">
        <v>8.94</v>
      </c>
      <c r="G2216">
        <v>-0.212948</v>
      </c>
      <c r="H2216">
        <v>-0.76044999999999996</v>
      </c>
      <c r="I2216" s="3">
        <v>0.54749999999999999</v>
      </c>
    </row>
    <row r="2217" spans="1:9" x14ac:dyDescent="0.25">
      <c r="A2217" t="s">
        <v>3614</v>
      </c>
      <c r="B2217" t="s">
        <v>3615</v>
      </c>
      <c r="C2217">
        <v>7.83</v>
      </c>
      <c r="D2217">
        <v>7.97</v>
      </c>
      <c r="E2217">
        <v>8.6999999999999993</v>
      </c>
      <c r="F2217">
        <v>9.06</v>
      </c>
      <c r="G2217">
        <v>0.139794</v>
      </c>
      <c r="H2217">
        <v>0.32607000000000003</v>
      </c>
      <c r="I2217" s="3">
        <v>-0.18626999999999999</v>
      </c>
    </row>
    <row r="2218" spans="1:9" x14ac:dyDescent="0.25">
      <c r="A2218" t="s">
        <v>7</v>
      </c>
      <c r="B2218" t="s">
        <v>8</v>
      </c>
      <c r="C2218">
        <v>8.0500000000000007</v>
      </c>
      <c r="D2218">
        <v>8.07</v>
      </c>
      <c r="E2218">
        <v>8.1</v>
      </c>
      <c r="F2218">
        <v>8.17</v>
      </c>
      <c r="G2218">
        <v>1.4027E-2</v>
      </c>
      <c r="H2218">
        <v>9.1319999999999998E-2</v>
      </c>
      <c r="I2218" s="3">
        <v>-7.7289999999999998E-2</v>
      </c>
    </row>
    <row r="2219" spans="1:9" x14ac:dyDescent="0.25">
      <c r="A2219" t="s">
        <v>1131</v>
      </c>
      <c r="B2219" t="s">
        <v>1132</v>
      </c>
      <c r="C2219">
        <v>10.92</v>
      </c>
      <c r="D2219">
        <v>10.39</v>
      </c>
      <c r="E2219">
        <v>10</v>
      </c>
      <c r="F2219">
        <v>9.81</v>
      </c>
      <c r="G2219">
        <v>-0.52631099999999997</v>
      </c>
      <c r="H2219">
        <v>-0.20522000000000001</v>
      </c>
      <c r="I2219" s="3">
        <v>-0.32108999999999999</v>
      </c>
    </row>
    <row r="2220" spans="1:9" x14ac:dyDescent="0.25">
      <c r="A2220" t="s">
        <v>6834</v>
      </c>
      <c r="B2220" t="s">
        <v>6835</v>
      </c>
      <c r="C2220">
        <v>8.9</v>
      </c>
      <c r="D2220">
        <v>8.8800000000000008</v>
      </c>
      <c r="E2220">
        <v>8</v>
      </c>
      <c r="F2220">
        <v>7.88</v>
      </c>
      <c r="G2220">
        <v>-2.6036E-2</v>
      </c>
      <c r="H2220">
        <v>-0.14754999999999999</v>
      </c>
      <c r="I2220" s="3">
        <v>0.12152</v>
      </c>
    </row>
    <row r="2221" spans="1:9" x14ac:dyDescent="0.25">
      <c r="A2221" t="s">
        <v>3383</v>
      </c>
      <c r="B2221" t="s">
        <v>3384</v>
      </c>
      <c r="C2221">
        <v>7.26</v>
      </c>
      <c r="D2221">
        <v>7.43</v>
      </c>
      <c r="E2221">
        <v>7.4</v>
      </c>
      <c r="F2221">
        <v>8.02</v>
      </c>
      <c r="G2221">
        <v>0.16780900000000001</v>
      </c>
      <c r="H2221">
        <v>0.57804999999999995</v>
      </c>
      <c r="I2221" s="3">
        <v>-0.41023999999999999</v>
      </c>
    </row>
    <row r="2222" spans="1:9" x14ac:dyDescent="0.25">
      <c r="A2222" t="s">
        <v>9792</v>
      </c>
      <c r="C2222">
        <v>8.5399999999999991</v>
      </c>
      <c r="D2222">
        <v>8.57</v>
      </c>
      <c r="E2222">
        <v>9.1999999999999993</v>
      </c>
      <c r="F2222">
        <v>9.11</v>
      </c>
      <c r="G2222">
        <v>2.7396E-2</v>
      </c>
      <c r="H2222">
        <v>-6.905E-2</v>
      </c>
      <c r="I2222" s="3">
        <v>9.6449999999999994E-2</v>
      </c>
    </row>
    <row r="2223" spans="1:9" x14ac:dyDescent="0.25">
      <c r="A2223" t="s">
        <v>849</v>
      </c>
      <c r="B2223" t="s">
        <v>850</v>
      </c>
      <c r="C2223">
        <v>8.1999999999999993</v>
      </c>
      <c r="D2223">
        <v>8.5399999999999991</v>
      </c>
      <c r="E2223">
        <v>8.4</v>
      </c>
      <c r="F2223">
        <v>8.77</v>
      </c>
      <c r="G2223">
        <v>0.33989599999999998</v>
      </c>
      <c r="H2223">
        <v>0.34259000000000001</v>
      </c>
      <c r="I2223" s="3">
        <v>-2.6900000000000001E-3</v>
      </c>
    </row>
    <row r="2224" spans="1:9" x14ac:dyDescent="0.25">
      <c r="A2224" t="s">
        <v>5619</v>
      </c>
      <c r="B2224" t="s">
        <v>5620</v>
      </c>
      <c r="C2224">
        <v>10.31</v>
      </c>
      <c r="D2224">
        <v>10.23</v>
      </c>
      <c r="E2224">
        <v>9.6</v>
      </c>
      <c r="F2224">
        <v>9.74</v>
      </c>
      <c r="G2224">
        <v>-8.5546999999999998E-2</v>
      </c>
      <c r="H2224">
        <v>0.15401000000000001</v>
      </c>
      <c r="I2224" s="3">
        <v>-0.23956</v>
      </c>
    </row>
    <row r="2225" spans="1:9" x14ac:dyDescent="0.25">
      <c r="A2225" t="s">
        <v>3050</v>
      </c>
      <c r="B2225" t="s">
        <v>3051</v>
      </c>
      <c r="C2225">
        <v>5</v>
      </c>
      <c r="D2225">
        <v>6.45</v>
      </c>
      <c r="E2225">
        <v>7.5</v>
      </c>
      <c r="F2225">
        <v>8.15</v>
      </c>
      <c r="G2225">
        <v>1.4464170000000001</v>
      </c>
      <c r="H2225">
        <v>0.69337000000000004</v>
      </c>
      <c r="I2225" s="3">
        <v>0.75305</v>
      </c>
    </row>
    <row r="2226" spans="1:9" x14ac:dyDescent="0.25">
      <c r="A2226" t="s">
        <v>7834</v>
      </c>
      <c r="B2226" t="s">
        <v>7835</v>
      </c>
      <c r="C2226">
        <v>10.1</v>
      </c>
      <c r="D2226">
        <v>10.6</v>
      </c>
      <c r="E2226">
        <v>9.1999999999999993</v>
      </c>
      <c r="F2226">
        <v>9.0500000000000007</v>
      </c>
      <c r="G2226">
        <v>0.50200400000000001</v>
      </c>
      <c r="H2226">
        <v>-0.18095</v>
      </c>
      <c r="I2226" s="3">
        <v>0.68294999999999995</v>
      </c>
    </row>
    <row r="2227" spans="1:9" x14ac:dyDescent="0.25">
      <c r="A2227" t="s">
        <v>8646</v>
      </c>
      <c r="B2227" t="s">
        <v>8647</v>
      </c>
      <c r="C2227">
        <v>8.7200000000000006</v>
      </c>
      <c r="D2227">
        <v>8.41</v>
      </c>
      <c r="E2227">
        <v>9</v>
      </c>
      <c r="F2227">
        <v>8.68</v>
      </c>
      <c r="G2227">
        <v>-0.31623800000000002</v>
      </c>
      <c r="H2227">
        <v>-0.34494000000000002</v>
      </c>
      <c r="I2227" s="3">
        <v>2.87E-2</v>
      </c>
    </row>
    <row r="2228" spans="1:9" x14ac:dyDescent="0.25">
      <c r="A2228" t="s">
        <v>6093</v>
      </c>
      <c r="B2228" t="s">
        <v>6094</v>
      </c>
      <c r="C2228">
        <v>9.49</v>
      </c>
      <c r="D2228">
        <v>8.8800000000000008</v>
      </c>
      <c r="E2228">
        <v>9.8000000000000007</v>
      </c>
      <c r="F2228">
        <v>9.49</v>
      </c>
      <c r="G2228">
        <v>-0.61275999999999997</v>
      </c>
      <c r="H2228">
        <v>-0.34501999999999999</v>
      </c>
      <c r="I2228" s="3">
        <v>-0.26773999999999998</v>
      </c>
    </row>
    <row r="2229" spans="1:9" x14ac:dyDescent="0.25">
      <c r="A2229" t="s">
        <v>1984</v>
      </c>
      <c r="B2229" t="s">
        <v>1985</v>
      </c>
      <c r="C2229">
        <v>11.72</v>
      </c>
      <c r="D2229">
        <v>12.74</v>
      </c>
      <c r="E2229">
        <v>10.3</v>
      </c>
      <c r="F2229">
        <v>10.15</v>
      </c>
      <c r="G2229">
        <v>1.0156000000000001</v>
      </c>
      <c r="H2229">
        <v>-0.15826999999999999</v>
      </c>
      <c r="I2229" s="3">
        <v>1.17387</v>
      </c>
    </row>
    <row r="2230" spans="1:9" x14ac:dyDescent="0.25">
      <c r="A2230" t="s">
        <v>8303</v>
      </c>
      <c r="C2230">
        <v>10.82</v>
      </c>
      <c r="D2230">
        <v>11.08</v>
      </c>
      <c r="E2230">
        <v>10.7</v>
      </c>
      <c r="F2230">
        <v>10.39</v>
      </c>
      <c r="G2230">
        <v>0.267293</v>
      </c>
      <c r="H2230">
        <v>-0.29987999999999998</v>
      </c>
      <c r="I2230" s="3">
        <v>0.56716999999999995</v>
      </c>
    </row>
    <row r="2231" spans="1:9" x14ac:dyDescent="0.25">
      <c r="A2231" t="s">
        <v>3130</v>
      </c>
      <c r="B2231" t="s">
        <v>3131</v>
      </c>
      <c r="C2231">
        <v>11.72</v>
      </c>
      <c r="D2231">
        <v>12.74</v>
      </c>
      <c r="E2231">
        <v>10.3</v>
      </c>
      <c r="F2231">
        <v>10.15</v>
      </c>
      <c r="G2231">
        <v>1.0156000000000001</v>
      </c>
      <c r="H2231">
        <v>-0.15826999999999999</v>
      </c>
      <c r="I2231" s="3">
        <v>1.17387</v>
      </c>
    </row>
    <row r="2232" spans="1:9" x14ac:dyDescent="0.25">
      <c r="A2232" t="s">
        <v>5727</v>
      </c>
      <c r="B2232" t="s">
        <v>5728</v>
      </c>
      <c r="C2232">
        <v>11.06</v>
      </c>
      <c r="D2232">
        <v>11.33</v>
      </c>
      <c r="E2232">
        <v>10.9</v>
      </c>
      <c r="F2232">
        <v>10.66</v>
      </c>
      <c r="G2232">
        <v>0.27175700000000003</v>
      </c>
      <c r="H2232">
        <v>-0.23824999999999999</v>
      </c>
      <c r="I2232" s="3">
        <v>0.51000999999999996</v>
      </c>
    </row>
    <row r="2233" spans="1:9" x14ac:dyDescent="0.25">
      <c r="A2233" t="s">
        <v>768</v>
      </c>
      <c r="B2233" t="s">
        <v>769</v>
      </c>
      <c r="C2233">
        <v>8.09</v>
      </c>
      <c r="D2233">
        <v>9.17</v>
      </c>
      <c r="E2233">
        <v>8.6</v>
      </c>
      <c r="F2233">
        <v>8.9</v>
      </c>
      <c r="G2233">
        <v>1.0828260000000001</v>
      </c>
      <c r="H2233">
        <v>0.30087000000000003</v>
      </c>
      <c r="I2233" s="3">
        <v>0.78195000000000003</v>
      </c>
    </row>
    <row r="2234" spans="1:9" x14ac:dyDescent="0.25">
      <c r="A2234" t="s">
        <v>8979</v>
      </c>
      <c r="B2234" t="s">
        <v>8980</v>
      </c>
      <c r="C2234">
        <v>7.81</v>
      </c>
      <c r="D2234">
        <v>7.66</v>
      </c>
      <c r="E2234">
        <v>8.1999999999999993</v>
      </c>
      <c r="F2234">
        <v>8.1300000000000008</v>
      </c>
      <c r="G2234">
        <v>-0.14485100000000001</v>
      </c>
      <c r="H2234">
        <v>-0.12114999999999999</v>
      </c>
      <c r="I2234" s="3">
        <v>-2.3699999999999999E-2</v>
      </c>
    </row>
    <row r="2235" spans="1:9" x14ac:dyDescent="0.25">
      <c r="A2235" t="s">
        <v>2829</v>
      </c>
      <c r="B2235" t="s">
        <v>2830</v>
      </c>
      <c r="C2235">
        <v>7.32</v>
      </c>
      <c r="D2235">
        <v>7.35</v>
      </c>
      <c r="E2235">
        <v>6.7</v>
      </c>
      <c r="F2235">
        <v>6.21</v>
      </c>
      <c r="G2235">
        <v>2.4784E-2</v>
      </c>
      <c r="H2235">
        <v>-0.46049000000000001</v>
      </c>
      <c r="I2235" s="3">
        <v>0.48526999999999998</v>
      </c>
    </row>
    <row r="2236" spans="1:9" x14ac:dyDescent="0.25">
      <c r="A2236" t="s">
        <v>1252</v>
      </c>
      <c r="B2236" t="s">
        <v>1253</v>
      </c>
      <c r="C2236">
        <v>8.2100000000000009</v>
      </c>
      <c r="D2236">
        <v>8.5299999999999994</v>
      </c>
      <c r="E2236">
        <v>7.6</v>
      </c>
      <c r="F2236">
        <v>7.55</v>
      </c>
      <c r="G2236">
        <v>0.318608</v>
      </c>
      <c r="H2236">
        <v>-5.7099999999999998E-2</v>
      </c>
      <c r="I2236" s="3">
        <v>0.37570999999999999</v>
      </c>
    </row>
    <row r="2237" spans="1:9" x14ac:dyDescent="0.25">
      <c r="A2237" t="s">
        <v>6944</v>
      </c>
      <c r="B2237" t="s">
        <v>6945</v>
      </c>
      <c r="C2237">
        <v>7.76</v>
      </c>
      <c r="D2237">
        <v>5.95</v>
      </c>
      <c r="E2237">
        <v>6.5</v>
      </c>
      <c r="F2237">
        <v>4.67</v>
      </c>
      <c r="G2237">
        <v>-1.809774</v>
      </c>
      <c r="H2237">
        <v>-1.8541700000000001</v>
      </c>
      <c r="I2237" s="3">
        <v>4.4389999999999999E-2</v>
      </c>
    </row>
    <row r="2238" spans="1:9" x14ac:dyDescent="0.25">
      <c r="A2238" t="s">
        <v>4480</v>
      </c>
      <c r="B2238" t="s">
        <v>4481</v>
      </c>
      <c r="C2238">
        <v>8.1999999999999993</v>
      </c>
      <c r="D2238">
        <v>7.45</v>
      </c>
      <c r="E2238">
        <v>8.9</v>
      </c>
      <c r="F2238">
        <v>8.6</v>
      </c>
      <c r="G2238">
        <v>-0.75690800000000003</v>
      </c>
      <c r="H2238">
        <v>-0.30575999999999998</v>
      </c>
      <c r="I2238" s="3">
        <v>-0.45115</v>
      </c>
    </row>
    <row r="2239" spans="1:9" x14ac:dyDescent="0.25">
      <c r="A2239" t="s">
        <v>9333</v>
      </c>
      <c r="B2239" t="s">
        <v>9334</v>
      </c>
      <c r="C2239">
        <v>9.93</v>
      </c>
      <c r="D2239">
        <v>10</v>
      </c>
      <c r="E2239">
        <v>9.1999999999999993</v>
      </c>
      <c r="F2239">
        <v>8.82</v>
      </c>
      <c r="G2239">
        <v>6.5878999999999993E-2</v>
      </c>
      <c r="H2239">
        <v>-0.36709000000000003</v>
      </c>
      <c r="I2239" s="3">
        <v>0.43297000000000002</v>
      </c>
    </row>
    <row r="2240" spans="1:9" x14ac:dyDescent="0.25">
      <c r="A2240" t="s">
        <v>880</v>
      </c>
      <c r="B2240" t="s">
        <v>881</v>
      </c>
      <c r="C2240">
        <v>12.98</v>
      </c>
      <c r="D2240">
        <v>12.9</v>
      </c>
      <c r="E2240">
        <v>11.7</v>
      </c>
      <c r="F2240">
        <v>11.22</v>
      </c>
      <c r="G2240">
        <v>-8.1930000000000003E-2</v>
      </c>
      <c r="H2240">
        <v>-0.43528</v>
      </c>
      <c r="I2240" s="3">
        <v>0.35335</v>
      </c>
    </row>
    <row r="2241" spans="1:9" x14ac:dyDescent="0.25">
      <c r="A2241" t="s">
        <v>5652</v>
      </c>
      <c r="B2241" t="s">
        <v>5653</v>
      </c>
      <c r="C2241">
        <v>9.76</v>
      </c>
      <c r="D2241">
        <v>9.27</v>
      </c>
      <c r="E2241">
        <v>9.6</v>
      </c>
      <c r="F2241">
        <v>9.5</v>
      </c>
      <c r="G2241">
        <v>-0.496726</v>
      </c>
      <c r="H2241">
        <v>-0.10281</v>
      </c>
      <c r="I2241" s="3">
        <v>-0.39390999999999998</v>
      </c>
    </row>
    <row r="2242" spans="1:9" x14ac:dyDescent="0.25">
      <c r="A2242" t="s">
        <v>4850</v>
      </c>
      <c r="B2242" t="s">
        <v>4851</v>
      </c>
      <c r="C2242">
        <v>9.08</v>
      </c>
      <c r="D2242">
        <v>8.67</v>
      </c>
      <c r="E2242">
        <v>9.6999999999999993</v>
      </c>
      <c r="F2242">
        <v>9.3800000000000008</v>
      </c>
      <c r="G2242">
        <v>-0.41568699999999997</v>
      </c>
      <c r="H2242">
        <v>-0.28406999999999999</v>
      </c>
      <c r="I2242" s="3">
        <v>-0.13161999999999999</v>
      </c>
    </row>
    <row r="2243" spans="1:9" x14ac:dyDescent="0.25">
      <c r="A2243" t="s">
        <v>9716</v>
      </c>
      <c r="B2243" t="s">
        <v>9717</v>
      </c>
      <c r="C2243">
        <v>7.14</v>
      </c>
      <c r="D2243">
        <v>7.61</v>
      </c>
      <c r="E2243">
        <v>7.6</v>
      </c>
      <c r="F2243">
        <v>7.62</v>
      </c>
      <c r="G2243">
        <v>0.475136</v>
      </c>
      <c r="H2243">
        <v>5.5120000000000002E-2</v>
      </c>
      <c r="I2243" s="3">
        <v>0.42000999999999999</v>
      </c>
    </row>
    <row r="2244" spans="1:9" x14ac:dyDescent="0.25">
      <c r="A2244" t="s">
        <v>625</v>
      </c>
      <c r="B2244" t="s">
        <v>626</v>
      </c>
      <c r="C2244">
        <v>11.13</v>
      </c>
      <c r="D2244">
        <v>11.09</v>
      </c>
      <c r="E2244">
        <v>10.1</v>
      </c>
      <c r="F2244">
        <v>9.7899999999999991</v>
      </c>
      <c r="G2244">
        <v>-3.7891000000000001E-2</v>
      </c>
      <c r="H2244">
        <v>-0.29841000000000001</v>
      </c>
      <c r="I2244" s="3">
        <v>0.26051999999999997</v>
      </c>
    </row>
    <row r="2245" spans="1:9" x14ac:dyDescent="0.25">
      <c r="A2245" t="s">
        <v>6337</v>
      </c>
      <c r="B2245" t="s">
        <v>6338</v>
      </c>
      <c r="C2245">
        <v>9.0399999999999991</v>
      </c>
      <c r="D2245">
        <v>8.34</v>
      </c>
      <c r="E2245">
        <v>9.6999999999999993</v>
      </c>
      <c r="F2245">
        <v>9.4</v>
      </c>
      <c r="G2245">
        <v>-0.70765599999999995</v>
      </c>
      <c r="H2245">
        <v>-0.24972</v>
      </c>
      <c r="I2245" s="3">
        <v>-0.45793</v>
      </c>
    </row>
    <row r="2246" spans="1:9" x14ac:dyDescent="0.25">
      <c r="A2246" t="s">
        <v>6128</v>
      </c>
      <c r="B2246" t="s">
        <v>6129</v>
      </c>
      <c r="C2246">
        <v>9.09</v>
      </c>
      <c r="D2246">
        <v>8.59</v>
      </c>
      <c r="E2246">
        <v>9.4</v>
      </c>
      <c r="F2246">
        <v>8.91</v>
      </c>
      <c r="G2246">
        <v>-0.49898999999999999</v>
      </c>
      <c r="H2246">
        <v>-0.48144999999999999</v>
      </c>
      <c r="I2246" s="3">
        <v>-1.754E-2</v>
      </c>
    </row>
    <row r="2247" spans="1:9" x14ac:dyDescent="0.25">
      <c r="A2247" t="s">
        <v>959</v>
      </c>
      <c r="B2247" t="s">
        <v>960</v>
      </c>
      <c r="C2247">
        <v>5.55</v>
      </c>
      <c r="D2247">
        <v>9.01</v>
      </c>
      <c r="E2247">
        <v>9.3000000000000007</v>
      </c>
      <c r="F2247">
        <v>11.84</v>
      </c>
      <c r="G2247">
        <v>3.467527</v>
      </c>
      <c r="H2247">
        <v>2.5388799999999998</v>
      </c>
      <c r="I2247" s="3">
        <v>0.92864999999999998</v>
      </c>
    </row>
    <row r="2248" spans="1:9" x14ac:dyDescent="0.25">
      <c r="A2248" t="s">
        <v>8572</v>
      </c>
      <c r="B2248" t="s">
        <v>8573</v>
      </c>
      <c r="C2248">
        <v>9.1300000000000008</v>
      </c>
      <c r="D2248">
        <v>8.73</v>
      </c>
      <c r="E2248">
        <v>10</v>
      </c>
      <c r="F2248">
        <v>10.050000000000001</v>
      </c>
      <c r="G2248">
        <v>-0.39605400000000002</v>
      </c>
      <c r="H2248">
        <v>1.24E-2</v>
      </c>
      <c r="I2248" s="3">
        <v>-0.40844999999999998</v>
      </c>
    </row>
    <row r="2249" spans="1:9" x14ac:dyDescent="0.25">
      <c r="A2249" t="s">
        <v>9233</v>
      </c>
      <c r="B2249" t="s">
        <v>9234</v>
      </c>
      <c r="C2249">
        <v>9.6199999999999992</v>
      </c>
      <c r="D2249">
        <v>9.81</v>
      </c>
      <c r="E2249">
        <v>8.9</v>
      </c>
      <c r="F2249">
        <v>8.49</v>
      </c>
      <c r="G2249">
        <v>0.19156400000000001</v>
      </c>
      <c r="H2249">
        <v>-0.42659000000000002</v>
      </c>
      <c r="I2249" s="3">
        <v>0.61814999999999998</v>
      </c>
    </row>
    <row r="2250" spans="1:9" x14ac:dyDescent="0.25">
      <c r="A2250" t="s">
        <v>3463</v>
      </c>
      <c r="B2250" t="s">
        <v>3464</v>
      </c>
      <c r="C2250">
        <v>8.98</v>
      </c>
      <c r="D2250">
        <v>9.07</v>
      </c>
      <c r="E2250">
        <v>9.5</v>
      </c>
      <c r="F2250">
        <v>9.61</v>
      </c>
      <c r="G2250">
        <v>8.9885999999999994E-2</v>
      </c>
      <c r="H2250">
        <v>0.11039</v>
      </c>
      <c r="I2250" s="3">
        <v>-2.0500000000000001E-2</v>
      </c>
    </row>
    <row r="2251" spans="1:9" x14ac:dyDescent="0.25">
      <c r="A2251" t="s">
        <v>7420</v>
      </c>
      <c r="B2251" t="s">
        <v>7421</v>
      </c>
      <c r="C2251">
        <v>10.16</v>
      </c>
      <c r="D2251">
        <v>9.68</v>
      </c>
      <c r="E2251">
        <v>9.8000000000000007</v>
      </c>
      <c r="F2251">
        <v>9.81</v>
      </c>
      <c r="G2251">
        <v>-0.482039</v>
      </c>
      <c r="H2251">
        <v>6.0690000000000001E-2</v>
      </c>
      <c r="I2251" s="3">
        <v>-0.54273000000000005</v>
      </c>
    </row>
    <row r="2252" spans="1:9" x14ac:dyDescent="0.25">
      <c r="A2252" t="s">
        <v>700</v>
      </c>
      <c r="B2252" t="s">
        <v>701</v>
      </c>
      <c r="C2252">
        <v>6.93</v>
      </c>
      <c r="D2252">
        <v>8.11</v>
      </c>
      <c r="E2252">
        <v>7.7</v>
      </c>
      <c r="F2252">
        <v>8.39</v>
      </c>
      <c r="G2252">
        <v>1.184429</v>
      </c>
      <c r="H2252">
        <v>0.69386000000000003</v>
      </c>
      <c r="I2252" s="3">
        <v>0.49057000000000001</v>
      </c>
    </row>
    <row r="2253" spans="1:9" x14ac:dyDescent="0.25">
      <c r="A2253" t="s">
        <v>539</v>
      </c>
      <c r="B2253" t="s">
        <v>540</v>
      </c>
      <c r="C2253">
        <v>8.43</v>
      </c>
      <c r="D2253">
        <v>8.2200000000000006</v>
      </c>
      <c r="E2253">
        <v>8.4</v>
      </c>
      <c r="F2253">
        <v>8.0500000000000007</v>
      </c>
      <c r="G2253">
        <v>-0.20686099999999999</v>
      </c>
      <c r="H2253">
        <v>-0.36120999999999998</v>
      </c>
      <c r="I2253" s="3">
        <v>0.15434999999999999</v>
      </c>
    </row>
    <row r="2254" spans="1:9" x14ac:dyDescent="0.25">
      <c r="A2254" t="s">
        <v>6370</v>
      </c>
      <c r="B2254" t="s">
        <v>6371</v>
      </c>
      <c r="C2254">
        <v>8.3699999999999992</v>
      </c>
      <c r="D2254">
        <v>9.4499999999999993</v>
      </c>
      <c r="E2254">
        <v>9.5</v>
      </c>
      <c r="F2254">
        <v>9.93</v>
      </c>
      <c r="G2254">
        <v>1.0829120000000001</v>
      </c>
      <c r="H2254">
        <v>0.43747000000000003</v>
      </c>
      <c r="I2254" s="3">
        <v>0.64544000000000001</v>
      </c>
    </row>
    <row r="2255" spans="1:9" x14ac:dyDescent="0.25">
      <c r="A2255" t="s">
        <v>5503</v>
      </c>
      <c r="C2255">
        <v>7.31</v>
      </c>
      <c r="D2255">
        <v>7.26</v>
      </c>
      <c r="E2255">
        <v>9.1</v>
      </c>
      <c r="F2255">
        <v>9.52</v>
      </c>
      <c r="G2255">
        <v>-5.6154999999999997E-2</v>
      </c>
      <c r="H2255">
        <v>0.43218000000000001</v>
      </c>
      <c r="I2255" s="3">
        <v>-0.48832999999999999</v>
      </c>
    </row>
    <row r="2256" spans="1:9" x14ac:dyDescent="0.25">
      <c r="A2256" t="s">
        <v>1293</v>
      </c>
      <c r="B2256" t="s">
        <v>1294</v>
      </c>
      <c r="C2256">
        <v>8.1</v>
      </c>
      <c r="D2256">
        <v>7.68</v>
      </c>
      <c r="E2256">
        <v>8.5</v>
      </c>
      <c r="F2256">
        <v>8.66</v>
      </c>
      <c r="G2256">
        <v>-0.42084700000000003</v>
      </c>
      <c r="H2256">
        <v>0.14180000000000001</v>
      </c>
      <c r="I2256" s="3">
        <v>-0.56264999999999998</v>
      </c>
    </row>
    <row r="2257" spans="1:9" x14ac:dyDescent="0.25">
      <c r="A2257" t="s">
        <v>2740</v>
      </c>
      <c r="C2257">
        <v>6.83</v>
      </c>
      <c r="D2257">
        <v>7.14</v>
      </c>
      <c r="E2257">
        <v>8.4</v>
      </c>
      <c r="F2257">
        <v>8.6999999999999993</v>
      </c>
      <c r="G2257">
        <v>0.30863200000000002</v>
      </c>
      <c r="H2257">
        <v>0.33927000000000002</v>
      </c>
      <c r="I2257" s="3">
        <v>-3.0640000000000001E-2</v>
      </c>
    </row>
    <row r="2258" spans="1:9" x14ac:dyDescent="0.25">
      <c r="A2258" t="s">
        <v>9109</v>
      </c>
      <c r="B2258" t="s">
        <v>9110</v>
      </c>
      <c r="C2258">
        <v>7.91</v>
      </c>
      <c r="D2258">
        <v>7.62</v>
      </c>
      <c r="E2258">
        <v>7.9</v>
      </c>
      <c r="F2258">
        <v>7.97</v>
      </c>
      <c r="G2258">
        <v>-0.288831</v>
      </c>
      <c r="H2258">
        <v>5.1180000000000003E-2</v>
      </c>
      <c r="I2258" s="3">
        <v>-0.34000999999999998</v>
      </c>
    </row>
    <row r="2259" spans="1:9" x14ac:dyDescent="0.25">
      <c r="A2259" t="s">
        <v>195</v>
      </c>
      <c r="B2259" t="s">
        <v>196</v>
      </c>
      <c r="C2259">
        <v>9.36</v>
      </c>
      <c r="D2259">
        <v>9.18</v>
      </c>
      <c r="E2259">
        <v>9.3000000000000007</v>
      </c>
      <c r="F2259">
        <v>10.28</v>
      </c>
      <c r="G2259">
        <v>-0.17791399999999999</v>
      </c>
      <c r="H2259">
        <v>0.95796000000000003</v>
      </c>
      <c r="I2259" s="3">
        <v>-1.1358699999999999</v>
      </c>
    </row>
    <row r="2260" spans="1:9" x14ac:dyDescent="0.25">
      <c r="A2260" t="s">
        <v>6533</v>
      </c>
      <c r="B2260" t="s">
        <v>6534</v>
      </c>
      <c r="C2260">
        <v>8.58</v>
      </c>
      <c r="D2260">
        <v>8.86</v>
      </c>
      <c r="E2260">
        <v>8.9</v>
      </c>
      <c r="F2260">
        <v>8.73</v>
      </c>
      <c r="G2260">
        <v>0.28490700000000002</v>
      </c>
      <c r="H2260">
        <v>-0.18958</v>
      </c>
      <c r="I2260" s="3">
        <v>0.47448000000000001</v>
      </c>
    </row>
    <row r="2261" spans="1:9" x14ac:dyDescent="0.25">
      <c r="A2261" t="s">
        <v>3091</v>
      </c>
      <c r="B2261" t="s">
        <v>3092</v>
      </c>
      <c r="C2261">
        <v>8.64</v>
      </c>
      <c r="D2261">
        <v>8.2100000000000009</v>
      </c>
      <c r="E2261">
        <v>8.6999999999999993</v>
      </c>
      <c r="F2261">
        <v>9.1</v>
      </c>
      <c r="G2261">
        <v>-0.434332</v>
      </c>
      <c r="H2261">
        <v>0.41125</v>
      </c>
      <c r="I2261" s="3">
        <v>-0.84558999999999995</v>
      </c>
    </row>
    <row r="2262" spans="1:9" x14ac:dyDescent="0.25">
      <c r="A2262" t="s">
        <v>7888</v>
      </c>
      <c r="B2262" t="s">
        <v>7889</v>
      </c>
      <c r="C2262">
        <v>7.43</v>
      </c>
      <c r="D2262">
        <v>7.18</v>
      </c>
      <c r="E2262">
        <v>8.8000000000000007</v>
      </c>
      <c r="F2262">
        <v>8.57</v>
      </c>
      <c r="G2262">
        <v>-0.24588399999999999</v>
      </c>
      <c r="H2262">
        <v>-0.22452</v>
      </c>
      <c r="I2262" s="3">
        <v>-2.137E-2</v>
      </c>
    </row>
    <row r="2263" spans="1:9" x14ac:dyDescent="0.25">
      <c r="A2263" t="s">
        <v>541</v>
      </c>
      <c r="B2263" t="s">
        <v>542</v>
      </c>
      <c r="C2263">
        <v>7.76</v>
      </c>
      <c r="D2263">
        <v>6.6</v>
      </c>
      <c r="E2263">
        <v>7.9</v>
      </c>
      <c r="F2263">
        <v>8.18</v>
      </c>
      <c r="G2263">
        <v>-1.158922</v>
      </c>
      <c r="H2263">
        <v>0.24790999999999999</v>
      </c>
      <c r="I2263" s="3">
        <v>-1.40683</v>
      </c>
    </row>
    <row r="2264" spans="1:9" x14ac:dyDescent="0.25">
      <c r="A2264" t="s">
        <v>5321</v>
      </c>
      <c r="B2264" t="s">
        <v>5322</v>
      </c>
      <c r="C2264">
        <v>9.32</v>
      </c>
      <c r="D2264">
        <v>9.4700000000000006</v>
      </c>
      <c r="E2264">
        <v>6.7</v>
      </c>
      <c r="F2264">
        <v>6.04</v>
      </c>
      <c r="G2264">
        <v>0.15398899999999999</v>
      </c>
      <c r="H2264">
        <v>-0.70150999999999997</v>
      </c>
      <c r="I2264" s="3">
        <v>0.85550000000000004</v>
      </c>
    </row>
    <row r="2265" spans="1:9" x14ac:dyDescent="0.25">
      <c r="A2265" t="s">
        <v>4868</v>
      </c>
      <c r="B2265" t="s">
        <v>4869</v>
      </c>
      <c r="C2265">
        <v>8.86</v>
      </c>
      <c r="D2265">
        <v>8.5500000000000007</v>
      </c>
      <c r="E2265">
        <v>9</v>
      </c>
      <c r="F2265">
        <v>8.6300000000000008</v>
      </c>
      <c r="G2265">
        <v>-0.31387500000000002</v>
      </c>
      <c r="H2265">
        <v>-0.38394</v>
      </c>
      <c r="I2265" s="3">
        <v>7.0059999999999997E-2</v>
      </c>
    </row>
    <row r="2266" spans="1:9" x14ac:dyDescent="0.25">
      <c r="A2266" t="s">
        <v>8115</v>
      </c>
      <c r="B2266" t="s">
        <v>8116</v>
      </c>
      <c r="C2266">
        <v>9.94</v>
      </c>
      <c r="D2266">
        <v>9.4700000000000006</v>
      </c>
      <c r="E2266">
        <v>9.9</v>
      </c>
      <c r="F2266">
        <v>9.08</v>
      </c>
      <c r="G2266">
        <v>-0.47271600000000003</v>
      </c>
      <c r="H2266">
        <v>-0.81889999999999996</v>
      </c>
      <c r="I2266" s="3">
        <v>0.34617999999999999</v>
      </c>
    </row>
    <row r="2267" spans="1:9" x14ac:dyDescent="0.25">
      <c r="A2267" t="s">
        <v>7727</v>
      </c>
      <c r="B2267" t="s">
        <v>7728</v>
      </c>
      <c r="C2267">
        <v>7.39</v>
      </c>
      <c r="D2267">
        <v>7.76</v>
      </c>
      <c r="E2267">
        <v>8</v>
      </c>
      <c r="F2267">
        <v>7.92</v>
      </c>
      <c r="G2267">
        <v>0.37363200000000002</v>
      </c>
      <c r="H2267">
        <v>-0.1211</v>
      </c>
      <c r="I2267" s="3">
        <v>0.49473</v>
      </c>
    </row>
    <row r="2268" spans="1:9" x14ac:dyDescent="0.25">
      <c r="A2268" t="s">
        <v>5159</v>
      </c>
      <c r="B2268" t="s">
        <v>5160</v>
      </c>
      <c r="C2268">
        <v>11.13</v>
      </c>
      <c r="D2268">
        <v>9.6199999999999992</v>
      </c>
      <c r="E2268">
        <v>8.8000000000000007</v>
      </c>
      <c r="F2268">
        <v>8.17</v>
      </c>
      <c r="G2268">
        <v>-1.5108969999999999</v>
      </c>
      <c r="H2268">
        <v>-0.66693000000000002</v>
      </c>
      <c r="I2268" s="3">
        <v>-0.84397</v>
      </c>
    </row>
    <row r="2269" spans="1:9" x14ac:dyDescent="0.25">
      <c r="A2269" t="s">
        <v>8977</v>
      </c>
      <c r="B2269" t="s">
        <v>8978</v>
      </c>
      <c r="C2269">
        <v>11.9</v>
      </c>
      <c r="D2269">
        <v>11.85</v>
      </c>
      <c r="E2269">
        <v>10.7</v>
      </c>
      <c r="F2269">
        <v>10.67</v>
      </c>
      <c r="G2269">
        <v>-5.6037999999999998E-2</v>
      </c>
      <c r="H2269">
        <v>-5.8360000000000002E-2</v>
      </c>
      <c r="I2269" s="3">
        <v>2.32E-3</v>
      </c>
    </row>
    <row r="2270" spans="1:9" x14ac:dyDescent="0.25">
      <c r="A2270" t="s">
        <v>6376</v>
      </c>
      <c r="B2270" t="s">
        <v>6377</v>
      </c>
      <c r="C2270">
        <v>8.68</v>
      </c>
      <c r="D2270">
        <v>8.8800000000000008</v>
      </c>
      <c r="E2270">
        <v>7.1</v>
      </c>
      <c r="F2270">
        <v>7.45</v>
      </c>
      <c r="G2270">
        <v>0.20083799999999999</v>
      </c>
      <c r="H2270">
        <v>0.38339000000000001</v>
      </c>
      <c r="I2270" s="3">
        <v>-0.18256</v>
      </c>
    </row>
    <row r="2271" spans="1:9" x14ac:dyDescent="0.25">
      <c r="A2271" t="s">
        <v>8302</v>
      </c>
      <c r="C2271">
        <v>8.24</v>
      </c>
      <c r="D2271">
        <v>8.2200000000000006</v>
      </c>
      <c r="E2271">
        <v>7.9</v>
      </c>
      <c r="F2271">
        <v>7.7</v>
      </c>
      <c r="G2271">
        <v>-2.1014999999999999E-2</v>
      </c>
      <c r="H2271">
        <v>-0.2087</v>
      </c>
      <c r="I2271" s="3">
        <v>0.18769</v>
      </c>
    </row>
    <row r="2272" spans="1:9" x14ac:dyDescent="0.25">
      <c r="A2272" t="s">
        <v>8349</v>
      </c>
      <c r="B2272" t="s">
        <v>8350</v>
      </c>
      <c r="C2272">
        <v>10.42</v>
      </c>
      <c r="D2272">
        <v>9.65</v>
      </c>
      <c r="E2272">
        <v>10</v>
      </c>
      <c r="F2272">
        <v>9.65</v>
      </c>
      <c r="G2272">
        <v>-0.769069</v>
      </c>
      <c r="H2272">
        <v>-0.32908999999999999</v>
      </c>
      <c r="I2272" s="3">
        <v>-0.43997999999999998</v>
      </c>
    </row>
    <row r="2273" spans="1:9" x14ac:dyDescent="0.25">
      <c r="A2273" t="s">
        <v>4688</v>
      </c>
      <c r="B2273" t="s">
        <v>4689</v>
      </c>
      <c r="C2273">
        <v>10.61</v>
      </c>
      <c r="D2273">
        <v>9.9600000000000009</v>
      </c>
      <c r="E2273">
        <v>9.4</v>
      </c>
      <c r="F2273">
        <v>9.44</v>
      </c>
      <c r="G2273">
        <v>-0.64693599999999996</v>
      </c>
      <c r="H2273">
        <v>5.6730000000000003E-2</v>
      </c>
      <c r="I2273" s="3">
        <v>-0.70365999999999995</v>
      </c>
    </row>
    <row r="2274" spans="1:9" x14ac:dyDescent="0.25">
      <c r="A2274" t="s">
        <v>8132</v>
      </c>
      <c r="B2274" t="s">
        <v>8133</v>
      </c>
      <c r="C2274">
        <v>6.85</v>
      </c>
      <c r="D2274">
        <v>7.31</v>
      </c>
      <c r="E2274">
        <v>6.2</v>
      </c>
      <c r="F2274">
        <v>6.63</v>
      </c>
      <c r="G2274">
        <v>0.46586300000000003</v>
      </c>
      <c r="H2274">
        <v>0.42516999999999999</v>
      </c>
      <c r="I2274" s="3">
        <v>4.07E-2</v>
      </c>
    </row>
    <row r="2275" spans="1:9" x14ac:dyDescent="0.25">
      <c r="A2275" t="s">
        <v>6260</v>
      </c>
      <c r="B2275" t="s">
        <v>6261</v>
      </c>
      <c r="C2275">
        <v>7.41</v>
      </c>
      <c r="D2275">
        <v>7.81</v>
      </c>
      <c r="E2275">
        <v>7.3</v>
      </c>
      <c r="F2275">
        <v>7.66</v>
      </c>
      <c r="G2275">
        <v>0.39640300000000001</v>
      </c>
      <c r="H2275">
        <v>0.39465</v>
      </c>
      <c r="I2275" s="3">
        <v>1.75E-3</v>
      </c>
    </row>
    <row r="2276" spans="1:9" x14ac:dyDescent="0.25">
      <c r="A2276" t="s">
        <v>7136</v>
      </c>
      <c r="B2276" t="s">
        <v>7137</v>
      </c>
      <c r="C2276">
        <v>8.83</v>
      </c>
      <c r="D2276">
        <v>8.77</v>
      </c>
      <c r="E2276">
        <v>8.8000000000000007</v>
      </c>
      <c r="F2276">
        <v>9.31</v>
      </c>
      <c r="G2276">
        <v>-5.7301999999999999E-2</v>
      </c>
      <c r="H2276">
        <v>0.46633000000000002</v>
      </c>
      <c r="I2276" s="3">
        <v>-0.52363000000000004</v>
      </c>
    </row>
    <row r="2277" spans="1:9" x14ac:dyDescent="0.25">
      <c r="A2277" t="s">
        <v>2370</v>
      </c>
      <c r="B2277" t="s">
        <v>2371</v>
      </c>
      <c r="C2277">
        <v>9.06</v>
      </c>
      <c r="D2277">
        <v>5.99</v>
      </c>
      <c r="E2277">
        <v>9.8000000000000007</v>
      </c>
      <c r="F2277">
        <v>9.4</v>
      </c>
      <c r="G2277">
        <v>-3.0719400000000001</v>
      </c>
      <c r="H2277">
        <v>-0.38589000000000001</v>
      </c>
      <c r="I2277" s="3">
        <v>-2.6860499999999998</v>
      </c>
    </row>
    <row r="2278" spans="1:9" x14ac:dyDescent="0.25">
      <c r="A2278" t="s">
        <v>8487</v>
      </c>
      <c r="B2278" t="s">
        <v>8488</v>
      </c>
      <c r="C2278">
        <v>11.18</v>
      </c>
      <c r="D2278">
        <v>11.64</v>
      </c>
      <c r="E2278">
        <v>9.8000000000000007</v>
      </c>
      <c r="F2278">
        <v>9.81</v>
      </c>
      <c r="G2278">
        <v>0.46185700000000002</v>
      </c>
      <c r="H2278">
        <v>2.6859999999999998E-2</v>
      </c>
      <c r="I2278" s="3">
        <v>0.435</v>
      </c>
    </row>
    <row r="2279" spans="1:9" x14ac:dyDescent="0.25">
      <c r="A2279" t="s">
        <v>3661</v>
      </c>
      <c r="B2279" t="s">
        <v>3662</v>
      </c>
      <c r="C2279">
        <v>6.18</v>
      </c>
      <c r="D2279">
        <v>7.15</v>
      </c>
      <c r="E2279">
        <v>6.5</v>
      </c>
      <c r="F2279">
        <v>7.07</v>
      </c>
      <c r="G2279">
        <v>0.96947399999999995</v>
      </c>
      <c r="H2279">
        <v>0.56030999999999997</v>
      </c>
      <c r="I2279" s="3">
        <v>0.40916000000000002</v>
      </c>
    </row>
    <row r="2280" spans="1:9" x14ac:dyDescent="0.25">
      <c r="A2280" t="s">
        <v>5916</v>
      </c>
      <c r="B2280" t="s">
        <v>5917</v>
      </c>
      <c r="C2280">
        <v>7.56</v>
      </c>
      <c r="D2280">
        <v>7.88</v>
      </c>
      <c r="E2280">
        <v>8.9</v>
      </c>
      <c r="F2280">
        <v>8.8699999999999992</v>
      </c>
      <c r="G2280">
        <v>0.32516699999999998</v>
      </c>
      <c r="H2280">
        <v>-4.6149999999999997E-2</v>
      </c>
      <c r="I2280" s="3">
        <v>0.37130999999999997</v>
      </c>
    </row>
    <row r="2281" spans="1:9" x14ac:dyDescent="0.25">
      <c r="A2281" t="s">
        <v>2094</v>
      </c>
      <c r="B2281" t="s">
        <v>2095</v>
      </c>
      <c r="C2281">
        <v>10.050000000000001</v>
      </c>
      <c r="D2281">
        <v>9.17</v>
      </c>
      <c r="E2281">
        <v>8.8000000000000007</v>
      </c>
      <c r="F2281">
        <v>8.5500000000000007</v>
      </c>
      <c r="G2281">
        <v>-0.87626800000000005</v>
      </c>
      <c r="H2281">
        <v>-0.28615000000000002</v>
      </c>
      <c r="I2281" s="3">
        <v>-0.59011999999999998</v>
      </c>
    </row>
    <row r="2282" spans="1:9" x14ac:dyDescent="0.25">
      <c r="A2282" t="s">
        <v>9092</v>
      </c>
      <c r="B2282" t="s">
        <v>9093</v>
      </c>
      <c r="C2282">
        <v>10.57</v>
      </c>
      <c r="D2282">
        <v>9.94</v>
      </c>
      <c r="E2282">
        <v>9.6</v>
      </c>
      <c r="F2282">
        <v>9.16</v>
      </c>
      <c r="G2282">
        <v>-0.633525</v>
      </c>
      <c r="H2282">
        <v>-0.48512</v>
      </c>
      <c r="I2282" s="3">
        <v>-0.14840999999999999</v>
      </c>
    </row>
    <row r="2283" spans="1:9" x14ac:dyDescent="0.25">
      <c r="A2283" t="s">
        <v>4198</v>
      </c>
      <c r="B2283" t="s">
        <v>4199</v>
      </c>
      <c r="C2283">
        <v>6.96</v>
      </c>
      <c r="D2283">
        <v>6.87</v>
      </c>
      <c r="E2283">
        <v>7.2</v>
      </c>
      <c r="F2283">
        <v>6.92</v>
      </c>
      <c r="G2283">
        <v>-8.5555999999999993E-2</v>
      </c>
      <c r="H2283">
        <v>-0.29898000000000002</v>
      </c>
      <c r="I2283" s="3">
        <v>0.21342</v>
      </c>
    </row>
    <row r="2284" spans="1:9" x14ac:dyDescent="0.25">
      <c r="A2284" t="s">
        <v>4710</v>
      </c>
      <c r="B2284" t="s">
        <v>4711</v>
      </c>
      <c r="C2284">
        <v>8.08</v>
      </c>
      <c r="D2284">
        <v>8.48</v>
      </c>
      <c r="E2284">
        <v>8</v>
      </c>
      <c r="F2284">
        <v>7.93</v>
      </c>
      <c r="G2284">
        <v>0.40423500000000001</v>
      </c>
      <c r="H2284">
        <v>-0.11481</v>
      </c>
      <c r="I2284" s="3">
        <v>0.51903999999999995</v>
      </c>
    </row>
    <row r="2285" spans="1:9" x14ac:dyDescent="0.25">
      <c r="A2285" t="s">
        <v>9851</v>
      </c>
      <c r="B2285" t="s">
        <v>9852</v>
      </c>
      <c r="C2285">
        <v>8.86</v>
      </c>
      <c r="D2285">
        <v>9.06</v>
      </c>
      <c r="E2285">
        <v>8.9</v>
      </c>
      <c r="F2285">
        <v>9.2100000000000009</v>
      </c>
      <c r="G2285">
        <v>0.205369</v>
      </c>
      <c r="H2285">
        <v>0.27331</v>
      </c>
      <c r="I2285" s="3">
        <v>-6.794E-2</v>
      </c>
    </row>
    <row r="2286" spans="1:9" x14ac:dyDescent="0.25">
      <c r="A2286" t="s">
        <v>657</v>
      </c>
      <c r="C2286">
        <v>8.7799999999999994</v>
      </c>
      <c r="D2286">
        <v>9.08</v>
      </c>
      <c r="E2286">
        <v>9</v>
      </c>
      <c r="F2286">
        <v>9.26</v>
      </c>
      <c r="G2286">
        <v>0.305672</v>
      </c>
      <c r="H2286">
        <v>0.27895999999999999</v>
      </c>
      <c r="I2286" s="3">
        <v>2.6710000000000001E-2</v>
      </c>
    </row>
    <row r="2287" spans="1:9" x14ac:dyDescent="0.25">
      <c r="A2287" t="s">
        <v>7393</v>
      </c>
      <c r="C2287">
        <v>9.6999999999999993</v>
      </c>
      <c r="D2287">
        <v>9.52</v>
      </c>
      <c r="E2287">
        <v>9.1</v>
      </c>
      <c r="F2287">
        <v>9.16</v>
      </c>
      <c r="G2287">
        <v>-0.17688599999999999</v>
      </c>
      <c r="H2287">
        <v>6.8290000000000003E-2</v>
      </c>
      <c r="I2287" s="3">
        <v>-0.24517</v>
      </c>
    </row>
    <row r="2288" spans="1:9" x14ac:dyDescent="0.25">
      <c r="A2288" t="s">
        <v>3502</v>
      </c>
      <c r="B2288" t="s">
        <v>3503</v>
      </c>
      <c r="C2288">
        <v>9.02</v>
      </c>
      <c r="D2288">
        <v>9.1300000000000008</v>
      </c>
      <c r="E2288">
        <v>8.6999999999999993</v>
      </c>
      <c r="F2288">
        <v>8.61</v>
      </c>
      <c r="G2288">
        <v>0.109</v>
      </c>
      <c r="H2288">
        <v>-3.9199999999999999E-2</v>
      </c>
      <c r="I2288" s="3">
        <v>0.1482</v>
      </c>
    </row>
    <row r="2289" spans="1:9" x14ac:dyDescent="0.25">
      <c r="A2289" t="s">
        <v>9517</v>
      </c>
      <c r="B2289" t="s">
        <v>9518</v>
      </c>
      <c r="C2289">
        <v>8.9</v>
      </c>
      <c r="D2289">
        <v>8.66</v>
      </c>
      <c r="E2289">
        <v>9.5</v>
      </c>
      <c r="F2289">
        <v>10.15</v>
      </c>
      <c r="G2289">
        <v>-0.239841</v>
      </c>
      <c r="H2289">
        <v>0.61899000000000004</v>
      </c>
      <c r="I2289" s="3">
        <v>-0.85882999999999998</v>
      </c>
    </row>
    <row r="2290" spans="1:9" x14ac:dyDescent="0.25">
      <c r="A2290" t="s">
        <v>1009</v>
      </c>
      <c r="B2290" t="s">
        <v>1010</v>
      </c>
      <c r="C2290">
        <v>6.83</v>
      </c>
      <c r="D2290">
        <v>7.36</v>
      </c>
      <c r="E2290">
        <v>6.5</v>
      </c>
      <c r="F2290">
        <v>6.67</v>
      </c>
      <c r="G2290">
        <v>0.52529099999999995</v>
      </c>
      <c r="H2290">
        <v>0.19456000000000001</v>
      </c>
      <c r="I2290" s="3">
        <v>0.33073000000000002</v>
      </c>
    </row>
    <row r="2291" spans="1:9" x14ac:dyDescent="0.25">
      <c r="A2291" t="s">
        <v>2576</v>
      </c>
      <c r="B2291" t="s">
        <v>2577</v>
      </c>
      <c r="C2291">
        <v>7.87</v>
      </c>
      <c r="D2291">
        <v>7.77</v>
      </c>
      <c r="E2291">
        <v>8.1999999999999993</v>
      </c>
      <c r="F2291">
        <v>8.24</v>
      </c>
      <c r="G2291">
        <v>-0.102517</v>
      </c>
      <c r="H2291">
        <v>9.2499999999999995E-3</v>
      </c>
      <c r="I2291" s="3">
        <v>-0.11176999999999999</v>
      </c>
    </row>
    <row r="2292" spans="1:9" x14ac:dyDescent="0.25">
      <c r="A2292" t="s">
        <v>9231</v>
      </c>
      <c r="B2292" t="s">
        <v>9232</v>
      </c>
      <c r="C2292">
        <v>8.31</v>
      </c>
      <c r="D2292">
        <v>7.36</v>
      </c>
      <c r="E2292">
        <v>9.3000000000000007</v>
      </c>
      <c r="F2292">
        <v>9.3800000000000008</v>
      </c>
      <c r="G2292">
        <v>-0.95816199999999996</v>
      </c>
      <c r="H2292">
        <v>7.0650000000000004E-2</v>
      </c>
      <c r="I2292" s="3">
        <v>-1.02881</v>
      </c>
    </row>
    <row r="2293" spans="1:9" x14ac:dyDescent="0.25">
      <c r="A2293" t="s">
        <v>7261</v>
      </c>
      <c r="B2293" t="s">
        <v>7262</v>
      </c>
      <c r="C2293">
        <v>7.38</v>
      </c>
      <c r="D2293">
        <v>7.12</v>
      </c>
      <c r="E2293">
        <v>8.6999999999999993</v>
      </c>
      <c r="F2293">
        <v>8.5</v>
      </c>
      <c r="G2293">
        <v>-0.26230799999999999</v>
      </c>
      <c r="H2293">
        <v>-0.17799999999999999</v>
      </c>
      <c r="I2293" s="3">
        <v>-8.43E-2</v>
      </c>
    </row>
    <row r="2294" spans="1:9" x14ac:dyDescent="0.25">
      <c r="A2294" t="s">
        <v>2481</v>
      </c>
      <c r="B2294" t="s">
        <v>2482</v>
      </c>
      <c r="C2294">
        <v>8.7899999999999991</v>
      </c>
      <c r="D2294">
        <v>9.06</v>
      </c>
      <c r="E2294">
        <v>8.4</v>
      </c>
      <c r="F2294">
        <v>8.17</v>
      </c>
      <c r="G2294">
        <v>0.265602</v>
      </c>
      <c r="H2294">
        <v>-0.22789999999999999</v>
      </c>
      <c r="I2294" s="3">
        <v>0.49349999999999999</v>
      </c>
    </row>
    <row r="2295" spans="1:9" x14ac:dyDescent="0.25">
      <c r="A2295" t="s">
        <v>9663</v>
      </c>
      <c r="C2295">
        <v>8.75</v>
      </c>
      <c r="D2295">
        <v>8.83</v>
      </c>
      <c r="E2295">
        <v>8.5</v>
      </c>
      <c r="F2295">
        <v>8.6999999999999993</v>
      </c>
      <c r="G2295">
        <v>8.9061000000000001E-2</v>
      </c>
      <c r="H2295">
        <v>0.17865</v>
      </c>
      <c r="I2295" s="3">
        <v>-8.9580000000000007E-2</v>
      </c>
    </row>
    <row r="2296" spans="1:9" x14ac:dyDescent="0.25">
      <c r="A2296" t="s">
        <v>5344</v>
      </c>
      <c r="B2296" t="s">
        <v>5345</v>
      </c>
      <c r="C2296">
        <v>9.77</v>
      </c>
      <c r="D2296">
        <v>9.4499999999999993</v>
      </c>
      <c r="E2296">
        <v>8.9</v>
      </c>
      <c r="F2296">
        <v>8.5500000000000007</v>
      </c>
      <c r="G2296">
        <v>-0.31823699999999999</v>
      </c>
      <c r="H2296">
        <v>-0.37323000000000001</v>
      </c>
      <c r="I2296" s="3">
        <v>5.4989999999999997E-2</v>
      </c>
    </row>
    <row r="2297" spans="1:9" x14ac:dyDescent="0.25">
      <c r="A2297" t="s">
        <v>5959</v>
      </c>
      <c r="B2297" t="s">
        <v>5960</v>
      </c>
      <c r="C2297">
        <v>4.88</v>
      </c>
      <c r="D2297">
        <v>6.57</v>
      </c>
      <c r="E2297">
        <v>4.2</v>
      </c>
      <c r="F2297">
        <v>5.49</v>
      </c>
      <c r="G2297">
        <v>1.6947460000000001</v>
      </c>
      <c r="H2297">
        <v>1.2985100000000001</v>
      </c>
      <c r="I2297" s="3">
        <v>0.39623999999999998</v>
      </c>
    </row>
    <row r="2298" spans="1:9" x14ac:dyDescent="0.25">
      <c r="A2298" t="s">
        <v>3575</v>
      </c>
      <c r="C2298">
        <v>8.11</v>
      </c>
      <c r="D2298">
        <v>7.08</v>
      </c>
      <c r="E2298">
        <v>8.3000000000000007</v>
      </c>
      <c r="F2298">
        <v>7.5</v>
      </c>
      <c r="G2298">
        <v>-1.0322880000000001</v>
      </c>
      <c r="H2298">
        <v>-0.76749999999999996</v>
      </c>
      <c r="I2298" s="3">
        <v>-0.26479000000000003</v>
      </c>
    </row>
    <row r="2299" spans="1:9" x14ac:dyDescent="0.25">
      <c r="A2299" t="s">
        <v>6618</v>
      </c>
      <c r="B2299" t="s">
        <v>6619</v>
      </c>
      <c r="C2299">
        <v>11.08</v>
      </c>
      <c r="D2299">
        <v>9.65</v>
      </c>
      <c r="E2299">
        <v>9.9</v>
      </c>
      <c r="F2299">
        <v>8.4600000000000009</v>
      </c>
      <c r="G2299">
        <v>-1.434247</v>
      </c>
      <c r="H2299">
        <v>-1.41611</v>
      </c>
      <c r="I2299" s="3">
        <v>-1.814E-2</v>
      </c>
    </row>
    <row r="2300" spans="1:9" x14ac:dyDescent="0.25">
      <c r="A2300" t="s">
        <v>274</v>
      </c>
      <c r="B2300" t="s">
        <v>275</v>
      </c>
      <c r="C2300">
        <v>6.85</v>
      </c>
      <c r="D2300">
        <v>7</v>
      </c>
      <c r="E2300">
        <v>7.9</v>
      </c>
      <c r="F2300">
        <v>7.97</v>
      </c>
      <c r="G2300">
        <v>0.15493599999999999</v>
      </c>
      <c r="H2300">
        <v>3.6920000000000001E-2</v>
      </c>
      <c r="I2300" s="3">
        <v>0.11802</v>
      </c>
    </row>
    <row r="2301" spans="1:9" x14ac:dyDescent="0.25">
      <c r="A2301" t="s">
        <v>5731</v>
      </c>
      <c r="C2301">
        <v>7.09</v>
      </c>
      <c r="D2301">
        <v>7.5</v>
      </c>
      <c r="E2301">
        <v>8.1999999999999993</v>
      </c>
      <c r="F2301">
        <v>9.23</v>
      </c>
      <c r="G2301">
        <v>0.41722399999999998</v>
      </c>
      <c r="H2301">
        <v>1.00945</v>
      </c>
      <c r="I2301" s="3">
        <v>-0.59223000000000003</v>
      </c>
    </row>
    <row r="2302" spans="1:9" x14ac:dyDescent="0.25">
      <c r="A2302" t="s">
        <v>3136</v>
      </c>
      <c r="B2302" t="s">
        <v>3137</v>
      </c>
      <c r="C2302">
        <v>10.41</v>
      </c>
      <c r="D2302">
        <v>10.71</v>
      </c>
      <c r="E2302">
        <v>9.6</v>
      </c>
      <c r="F2302">
        <v>9.6199999999999992</v>
      </c>
      <c r="G2302">
        <v>0.302236</v>
      </c>
      <c r="H2302">
        <v>4.7509999999999997E-2</v>
      </c>
      <c r="I2302" s="3">
        <v>0.25473000000000001</v>
      </c>
    </row>
    <row r="2303" spans="1:9" x14ac:dyDescent="0.25">
      <c r="A2303" t="s">
        <v>2820</v>
      </c>
      <c r="B2303" t="s">
        <v>2821</v>
      </c>
      <c r="C2303">
        <v>7.61</v>
      </c>
      <c r="D2303">
        <v>8.1300000000000008</v>
      </c>
      <c r="E2303">
        <v>7.6</v>
      </c>
      <c r="F2303">
        <v>7.66</v>
      </c>
      <c r="G2303">
        <v>0.51412899999999995</v>
      </c>
      <c r="H2303">
        <v>4.4269999999999997E-2</v>
      </c>
      <c r="I2303" s="3">
        <v>0.46986</v>
      </c>
    </row>
    <row r="2304" spans="1:9" x14ac:dyDescent="0.25">
      <c r="A2304" t="s">
        <v>8310</v>
      </c>
      <c r="B2304" t="s">
        <v>8311</v>
      </c>
      <c r="C2304">
        <v>9.3699999999999992</v>
      </c>
      <c r="D2304">
        <v>8.98</v>
      </c>
      <c r="E2304">
        <v>9.4</v>
      </c>
      <c r="F2304">
        <v>8.89</v>
      </c>
      <c r="G2304">
        <v>-0.390793</v>
      </c>
      <c r="H2304">
        <v>-0.47328999999999999</v>
      </c>
      <c r="I2304" s="3">
        <v>8.2489999999999994E-2</v>
      </c>
    </row>
    <row r="2305" spans="1:9" x14ac:dyDescent="0.25">
      <c r="A2305" t="s">
        <v>1044</v>
      </c>
      <c r="B2305" t="s">
        <v>1045</v>
      </c>
      <c r="C2305">
        <v>6.13</v>
      </c>
      <c r="D2305">
        <v>7.1</v>
      </c>
      <c r="E2305">
        <v>8.1</v>
      </c>
      <c r="F2305">
        <v>8.43</v>
      </c>
      <c r="G2305">
        <v>0.96844200000000003</v>
      </c>
      <c r="H2305">
        <v>0.31194</v>
      </c>
      <c r="I2305" s="3">
        <v>0.65649999999999997</v>
      </c>
    </row>
    <row r="2306" spans="1:9" x14ac:dyDescent="0.25">
      <c r="A2306" t="s">
        <v>8649</v>
      </c>
      <c r="B2306" t="s">
        <v>8650</v>
      </c>
      <c r="C2306">
        <v>9.1999999999999993</v>
      </c>
      <c r="D2306">
        <v>8.9700000000000006</v>
      </c>
      <c r="E2306">
        <v>9.8000000000000007</v>
      </c>
      <c r="F2306">
        <v>9.1999999999999993</v>
      </c>
      <c r="G2306">
        <v>-0.22897899999999999</v>
      </c>
      <c r="H2306">
        <v>-0.59365000000000001</v>
      </c>
      <c r="I2306" s="3">
        <v>0.36466999999999999</v>
      </c>
    </row>
    <row r="2307" spans="1:9" x14ac:dyDescent="0.25">
      <c r="A2307" t="s">
        <v>132</v>
      </c>
      <c r="C2307">
        <v>8.23</v>
      </c>
      <c r="D2307">
        <v>9.5500000000000007</v>
      </c>
      <c r="E2307">
        <v>7.2</v>
      </c>
      <c r="F2307">
        <v>7.86</v>
      </c>
      <c r="G2307">
        <v>1.313868</v>
      </c>
      <c r="H2307">
        <v>0.67811999999999995</v>
      </c>
      <c r="I2307" s="3">
        <v>0.63573999999999997</v>
      </c>
    </row>
    <row r="2308" spans="1:9" x14ac:dyDescent="0.25">
      <c r="A2308" t="s">
        <v>5099</v>
      </c>
      <c r="B2308" t="s">
        <v>5100</v>
      </c>
      <c r="C2308">
        <v>3.6</v>
      </c>
      <c r="D2308">
        <v>4.97</v>
      </c>
      <c r="E2308">
        <v>5</v>
      </c>
      <c r="F2308">
        <v>5.91</v>
      </c>
      <c r="G2308">
        <v>1.3750659999999999</v>
      </c>
      <c r="H2308">
        <v>0.95659000000000005</v>
      </c>
      <c r="I2308" s="3">
        <v>0.41848000000000002</v>
      </c>
    </row>
    <row r="2309" spans="1:9" x14ac:dyDescent="0.25">
      <c r="A2309" t="s">
        <v>8442</v>
      </c>
      <c r="C2309">
        <v>6.9</v>
      </c>
      <c r="D2309">
        <v>8.9600000000000009</v>
      </c>
      <c r="E2309">
        <v>6.5</v>
      </c>
      <c r="F2309">
        <v>7.32</v>
      </c>
      <c r="G2309">
        <v>2.0626669999999998</v>
      </c>
      <c r="H2309">
        <v>0.82693000000000005</v>
      </c>
      <c r="I2309" s="3">
        <v>1.23573</v>
      </c>
    </row>
    <row r="2310" spans="1:9" x14ac:dyDescent="0.25">
      <c r="A2310" t="s">
        <v>4973</v>
      </c>
      <c r="B2310" t="s">
        <v>4974</v>
      </c>
      <c r="C2310">
        <v>13.41</v>
      </c>
      <c r="D2310">
        <v>13.33</v>
      </c>
      <c r="E2310">
        <v>12.4</v>
      </c>
      <c r="F2310">
        <v>11.8</v>
      </c>
      <c r="G2310">
        <v>-7.9053999999999999E-2</v>
      </c>
      <c r="H2310">
        <v>-0.62602999999999998</v>
      </c>
      <c r="I2310" s="3">
        <v>0.54696999999999996</v>
      </c>
    </row>
    <row r="2311" spans="1:9" x14ac:dyDescent="0.25">
      <c r="A2311" t="s">
        <v>5872</v>
      </c>
      <c r="B2311" t="s">
        <v>5873</v>
      </c>
      <c r="C2311">
        <v>8.92</v>
      </c>
      <c r="D2311">
        <v>8.56</v>
      </c>
      <c r="E2311">
        <v>9.4</v>
      </c>
      <c r="F2311">
        <v>8.9499999999999993</v>
      </c>
      <c r="G2311">
        <v>-0.36766399999999999</v>
      </c>
      <c r="H2311">
        <v>-0.42709999999999998</v>
      </c>
      <c r="I2311" s="3">
        <v>5.9429999999999997E-2</v>
      </c>
    </row>
    <row r="2312" spans="1:9" x14ac:dyDescent="0.25">
      <c r="A2312" t="s">
        <v>1127</v>
      </c>
      <c r="B2312" t="s">
        <v>1128</v>
      </c>
      <c r="C2312">
        <v>11.06</v>
      </c>
      <c r="D2312">
        <v>11.01</v>
      </c>
      <c r="E2312">
        <v>10.6</v>
      </c>
      <c r="F2312">
        <v>10.66</v>
      </c>
      <c r="G2312">
        <v>-5.0013000000000002E-2</v>
      </c>
      <c r="H2312">
        <v>8.4309999999999996E-2</v>
      </c>
      <c r="I2312" s="3">
        <v>-0.13431999999999999</v>
      </c>
    </row>
    <row r="2313" spans="1:9" x14ac:dyDescent="0.25">
      <c r="A2313" t="s">
        <v>1801</v>
      </c>
      <c r="B2313" t="s">
        <v>1802</v>
      </c>
      <c r="C2313">
        <v>8.99</v>
      </c>
      <c r="D2313">
        <v>9.23</v>
      </c>
      <c r="E2313">
        <v>7.9</v>
      </c>
      <c r="F2313">
        <v>7.94</v>
      </c>
      <c r="G2313">
        <v>0.24229600000000001</v>
      </c>
      <c r="H2313">
        <v>7.8990000000000005E-2</v>
      </c>
      <c r="I2313" s="3">
        <v>0.1633</v>
      </c>
    </row>
    <row r="2314" spans="1:9" x14ac:dyDescent="0.25">
      <c r="A2314" t="s">
        <v>8189</v>
      </c>
      <c r="B2314" t="s">
        <v>8190</v>
      </c>
      <c r="C2314">
        <v>8.1999999999999993</v>
      </c>
      <c r="D2314">
        <v>7.81</v>
      </c>
      <c r="E2314">
        <v>8.4</v>
      </c>
      <c r="F2314">
        <v>8.06</v>
      </c>
      <c r="G2314">
        <v>-0.38992599999999999</v>
      </c>
      <c r="H2314">
        <v>-0.36305999999999999</v>
      </c>
      <c r="I2314" s="3">
        <v>-2.6870000000000002E-2</v>
      </c>
    </row>
    <row r="2315" spans="1:9" x14ac:dyDescent="0.25">
      <c r="A2315" t="s">
        <v>7188</v>
      </c>
      <c r="B2315" t="s">
        <v>7189</v>
      </c>
      <c r="C2315">
        <v>10.47</v>
      </c>
      <c r="D2315">
        <v>10.44</v>
      </c>
      <c r="E2315">
        <v>9.6</v>
      </c>
      <c r="F2315">
        <v>9.11</v>
      </c>
      <c r="G2315">
        <v>-2.4833000000000001E-2</v>
      </c>
      <c r="H2315">
        <v>-0.48185</v>
      </c>
      <c r="I2315" s="3">
        <v>0.45701000000000003</v>
      </c>
    </row>
    <row r="2316" spans="1:9" x14ac:dyDescent="0.25">
      <c r="A2316" t="s">
        <v>845</v>
      </c>
      <c r="B2316" t="s">
        <v>846</v>
      </c>
      <c r="C2316">
        <v>8.32</v>
      </c>
      <c r="D2316">
        <v>8.0500000000000007</v>
      </c>
      <c r="E2316">
        <v>7.8</v>
      </c>
      <c r="F2316">
        <v>7.58</v>
      </c>
      <c r="G2316">
        <v>-0.27134999999999998</v>
      </c>
      <c r="H2316">
        <v>-0.19267000000000001</v>
      </c>
      <c r="I2316" s="3">
        <v>-7.868E-2</v>
      </c>
    </row>
    <row r="2317" spans="1:9" x14ac:dyDescent="0.25">
      <c r="A2317" t="s">
        <v>7828</v>
      </c>
      <c r="B2317" t="s">
        <v>7829</v>
      </c>
      <c r="C2317">
        <v>7.9</v>
      </c>
      <c r="D2317">
        <v>7.38</v>
      </c>
      <c r="E2317">
        <v>8.1</v>
      </c>
      <c r="F2317">
        <v>7.96</v>
      </c>
      <c r="G2317">
        <v>-0.51976800000000001</v>
      </c>
      <c r="H2317">
        <v>-0.13778000000000001</v>
      </c>
      <c r="I2317" s="3">
        <v>-0.38199</v>
      </c>
    </row>
    <row r="2318" spans="1:9" x14ac:dyDescent="0.25">
      <c r="A2318" t="s">
        <v>3920</v>
      </c>
      <c r="B2318" t="s">
        <v>3921</v>
      </c>
      <c r="C2318">
        <v>8.76</v>
      </c>
      <c r="D2318">
        <v>8.1999999999999993</v>
      </c>
      <c r="E2318">
        <v>9.4</v>
      </c>
      <c r="F2318">
        <v>9.2100000000000009</v>
      </c>
      <c r="G2318">
        <v>-0.56080099999999999</v>
      </c>
      <c r="H2318">
        <v>-0.17827000000000001</v>
      </c>
      <c r="I2318" s="3">
        <v>-0.38252999999999998</v>
      </c>
    </row>
    <row r="2319" spans="1:9" x14ac:dyDescent="0.25">
      <c r="A2319" t="s">
        <v>3467</v>
      </c>
      <c r="B2319" t="s">
        <v>3468</v>
      </c>
      <c r="C2319">
        <v>6.74</v>
      </c>
      <c r="D2319">
        <v>7.68</v>
      </c>
      <c r="E2319">
        <v>8.6</v>
      </c>
      <c r="F2319">
        <v>8.85</v>
      </c>
      <c r="G2319">
        <v>0.93587100000000001</v>
      </c>
      <c r="H2319">
        <v>0.2442</v>
      </c>
      <c r="I2319" s="3">
        <v>0.69167000000000001</v>
      </c>
    </row>
    <row r="2320" spans="1:9" x14ac:dyDescent="0.25">
      <c r="A2320" t="s">
        <v>9558</v>
      </c>
      <c r="B2320" t="s">
        <v>9559</v>
      </c>
      <c r="C2320">
        <v>7.6</v>
      </c>
      <c r="D2320">
        <v>7.89</v>
      </c>
      <c r="E2320">
        <v>8.4</v>
      </c>
      <c r="F2320">
        <v>8.2200000000000006</v>
      </c>
      <c r="G2320">
        <v>0.29055700000000001</v>
      </c>
      <c r="H2320">
        <v>-0.12969</v>
      </c>
      <c r="I2320" s="3">
        <v>0.42025000000000001</v>
      </c>
    </row>
    <row r="2321" spans="1:9" x14ac:dyDescent="0.25">
      <c r="A2321" t="s">
        <v>963</v>
      </c>
      <c r="B2321" t="s">
        <v>964</v>
      </c>
      <c r="C2321">
        <v>9.07</v>
      </c>
      <c r="D2321">
        <v>8.5299999999999994</v>
      </c>
      <c r="E2321">
        <v>8.6999999999999993</v>
      </c>
      <c r="F2321">
        <v>7.5</v>
      </c>
      <c r="G2321">
        <v>-0.54433200000000004</v>
      </c>
      <c r="H2321">
        <v>-1.1610100000000001</v>
      </c>
      <c r="I2321" s="3">
        <v>0.61668000000000001</v>
      </c>
    </row>
    <row r="2322" spans="1:9" x14ac:dyDescent="0.25">
      <c r="A2322" t="s">
        <v>7051</v>
      </c>
      <c r="B2322" t="s">
        <v>7052</v>
      </c>
      <c r="C2322">
        <v>5.96</v>
      </c>
      <c r="D2322">
        <v>4.1900000000000004</v>
      </c>
      <c r="E2322">
        <v>6.1</v>
      </c>
      <c r="F2322">
        <v>4.63</v>
      </c>
      <c r="G2322">
        <v>-1.7719069999999999</v>
      </c>
      <c r="H2322">
        <v>-1.49458</v>
      </c>
      <c r="I2322" s="3">
        <v>-0.27733000000000002</v>
      </c>
    </row>
    <row r="2323" spans="1:9" x14ac:dyDescent="0.25">
      <c r="A2323" t="s">
        <v>4757</v>
      </c>
      <c r="B2323" t="s">
        <v>4758</v>
      </c>
      <c r="C2323">
        <v>9.14</v>
      </c>
      <c r="D2323">
        <v>8.0299999999999994</v>
      </c>
      <c r="E2323">
        <v>8.6</v>
      </c>
      <c r="F2323">
        <v>8.25</v>
      </c>
      <c r="G2323">
        <v>-1.106981</v>
      </c>
      <c r="H2323">
        <v>-0.34910000000000002</v>
      </c>
      <c r="I2323" s="3">
        <v>-0.75788</v>
      </c>
    </row>
    <row r="2324" spans="1:9" x14ac:dyDescent="0.25">
      <c r="A2324" t="s">
        <v>9830</v>
      </c>
      <c r="B2324" t="s">
        <v>9831</v>
      </c>
      <c r="C2324">
        <v>8.2899999999999991</v>
      </c>
      <c r="D2324">
        <v>8.7100000000000009</v>
      </c>
      <c r="E2324">
        <v>8.6</v>
      </c>
      <c r="F2324">
        <v>8.85</v>
      </c>
      <c r="G2324">
        <v>0.41758000000000001</v>
      </c>
      <c r="H2324">
        <v>0.26138</v>
      </c>
      <c r="I2324" s="3">
        <v>0.15620000000000001</v>
      </c>
    </row>
    <row r="2325" spans="1:9" x14ac:dyDescent="0.25">
      <c r="A2325" t="s">
        <v>706</v>
      </c>
      <c r="B2325" t="s">
        <v>707</v>
      </c>
      <c r="C2325">
        <v>6.04</v>
      </c>
      <c r="D2325">
        <v>7.38</v>
      </c>
      <c r="E2325">
        <v>6.7</v>
      </c>
      <c r="F2325">
        <v>7.57</v>
      </c>
      <c r="G2325">
        <v>1.3405180000000001</v>
      </c>
      <c r="H2325">
        <v>0.87975999999999999</v>
      </c>
      <c r="I2325" s="3">
        <v>0.46076</v>
      </c>
    </row>
    <row r="2326" spans="1:9" x14ac:dyDescent="0.25">
      <c r="A2326" t="s">
        <v>7422</v>
      </c>
      <c r="B2326" t="s">
        <v>7423</v>
      </c>
      <c r="C2326">
        <v>1.79</v>
      </c>
      <c r="D2326">
        <v>4.12</v>
      </c>
      <c r="E2326">
        <v>5.5</v>
      </c>
      <c r="F2326">
        <v>5.75</v>
      </c>
      <c r="G2326">
        <v>2.3255319999999999</v>
      </c>
      <c r="H2326">
        <v>0.22272</v>
      </c>
      <c r="I2326" s="3">
        <v>2.1028099999999998</v>
      </c>
    </row>
    <row r="2327" spans="1:9" x14ac:dyDescent="0.25">
      <c r="A2327" t="s">
        <v>3762</v>
      </c>
      <c r="B2327" t="s">
        <v>3763</v>
      </c>
      <c r="C2327">
        <v>9.48</v>
      </c>
      <c r="D2327">
        <v>9.6300000000000008</v>
      </c>
      <c r="E2327">
        <v>8.3000000000000007</v>
      </c>
      <c r="F2327">
        <v>9</v>
      </c>
      <c r="G2327">
        <v>0.14324600000000001</v>
      </c>
      <c r="H2327">
        <v>0.64954999999999996</v>
      </c>
      <c r="I2327" s="3">
        <v>-0.50629999999999997</v>
      </c>
    </row>
    <row r="2328" spans="1:9" x14ac:dyDescent="0.25">
      <c r="A2328" t="s">
        <v>7938</v>
      </c>
      <c r="C2328">
        <v>7.09</v>
      </c>
      <c r="D2328">
        <v>7.15</v>
      </c>
      <c r="E2328">
        <v>7.9</v>
      </c>
      <c r="F2328">
        <v>7.86</v>
      </c>
      <c r="G2328">
        <v>5.6078999999999997E-2</v>
      </c>
      <c r="H2328">
        <v>-1.6650000000000002E-2</v>
      </c>
      <c r="I2328" s="3">
        <v>7.2720000000000007E-2</v>
      </c>
    </row>
    <row r="2329" spans="1:9" x14ac:dyDescent="0.25">
      <c r="A2329" t="s">
        <v>6937</v>
      </c>
      <c r="B2329" t="s">
        <v>6938</v>
      </c>
      <c r="C2329">
        <v>4.88</v>
      </c>
      <c r="D2329">
        <v>5.71</v>
      </c>
      <c r="E2329">
        <v>4.5999999999999996</v>
      </c>
      <c r="F2329">
        <v>5.19</v>
      </c>
      <c r="G2329">
        <v>0.827013</v>
      </c>
      <c r="H2329">
        <v>0.58362999999999998</v>
      </c>
      <c r="I2329" s="3">
        <v>0.24338000000000001</v>
      </c>
    </row>
    <row r="2330" spans="1:9" x14ac:dyDescent="0.25">
      <c r="A2330" t="s">
        <v>2173</v>
      </c>
      <c r="B2330" t="s">
        <v>2174</v>
      </c>
      <c r="C2330">
        <v>8.9499999999999993</v>
      </c>
      <c r="D2330">
        <v>9.3000000000000007</v>
      </c>
      <c r="E2330">
        <v>9.5</v>
      </c>
      <c r="F2330">
        <v>9.9600000000000009</v>
      </c>
      <c r="G2330">
        <v>0.35049000000000002</v>
      </c>
      <c r="H2330">
        <v>0.49714000000000003</v>
      </c>
      <c r="I2330" s="3">
        <v>-0.14665</v>
      </c>
    </row>
    <row r="2331" spans="1:9" x14ac:dyDescent="0.25">
      <c r="A2331" t="s">
        <v>8362</v>
      </c>
      <c r="C2331">
        <v>11.16</v>
      </c>
      <c r="D2331">
        <v>11.04</v>
      </c>
      <c r="E2331">
        <v>11.5</v>
      </c>
      <c r="F2331">
        <v>10.78</v>
      </c>
      <c r="G2331">
        <v>-0.116088</v>
      </c>
      <c r="H2331">
        <v>-0.68157000000000001</v>
      </c>
      <c r="I2331" s="3">
        <v>0.56549000000000005</v>
      </c>
    </row>
    <row r="2332" spans="1:9" x14ac:dyDescent="0.25">
      <c r="A2332" t="s">
        <v>3536</v>
      </c>
      <c r="B2332" t="s">
        <v>3537</v>
      </c>
      <c r="C2332">
        <v>9.77</v>
      </c>
      <c r="D2332">
        <v>9.57</v>
      </c>
      <c r="E2332">
        <v>9.6</v>
      </c>
      <c r="F2332">
        <v>9.01</v>
      </c>
      <c r="G2332">
        <v>-0.20266200000000001</v>
      </c>
      <c r="H2332">
        <v>-0.59901000000000004</v>
      </c>
      <c r="I2332" s="3">
        <v>0.39634999999999998</v>
      </c>
    </row>
    <row r="2333" spans="1:9" x14ac:dyDescent="0.25">
      <c r="A2333" t="s">
        <v>5646</v>
      </c>
      <c r="B2333" t="s">
        <v>5647</v>
      </c>
      <c r="C2333">
        <v>7.66</v>
      </c>
      <c r="D2333">
        <v>8.11</v>
      </c>
      <c r="E2333">
        <v>8.4</v>
      </c>
      <c r="F2333">
        <v>8.58</v>
      </c>
      <c r="G2333">
        <v>0.444963</v>
      </c>
      <c r="H2333">
        <v>0.22059999999999999</v>
      </c>
      <c r="I2333" s="3">
        <v>0.22437000000000001</v>
      </c>
    </row>
    <row r="2334" spans="1:9" x14ac:dyDescent="0.25">
      <c r="A2334" t="s">
        <v>869</v>
      </c>
      <c r="B2334" t="s">
        <v>870</v>
      </c>
      <c r="C2334">
        <v>9.7799999999999994</v>
      </c>
      <c r="D2334">
        <v>9.7100000000000009</v>
      </c>
      <c r="E2334">
        <v>9.5</v>
      </c>
      <c r="F2334">
        <v>9.7200000000000006</v>
      </c>
      <c r="G2334">
        <v>-6.8828E-2</v>
      </c>
      <c r="H2334">
        <v>0.22117000000000001</v>
      </c>
      <c r="I2334" s="3">
        <v>-0.28999999999999998</v>
      </c>
    </row>
    <row r="2335" spans="1:9" x14ac:dyDescent="0.25">
      <c r="A2335" t="s">
        <v>8093</v>
      </c>
      <c r="B2335" t="s">
        <v>8094</v>
      </c>
      <c r="C2335">
        <v>7.72</v>
      </c>
      <c r="D2335">
        <v>7.76</v>
      </c>
      <c r="E2335">
        <v>8.5</v>
      </c>
      <c r="F2335">
        <v>8.61</v>
      </c>
      <c r="G2335">
        <v>4.3115000000000001E-2</v>
      </c>
      <c r="H2335">
        <v>6.2120000000000002E-2</v>
      </c>
      <c r="I2335" s="3">
        <v>-1.9E-2</v>
      </c>
    </row>
    <row r="2336" spans="1:9" x14ac:dyDescent="0.25">
      <c r="A2336" t="s">
        <v>4845</v>
      </c>
      <c r="B2336" t="s">
        <v>4846</v>
      </c>
      <c r="C2336">
        <v>7.67</v>
      </c>
      <c r="D2336">
        <v>6.86</v>
      </c>
      <c r="E2336">
        <v>8.1999999999999993</v>
      </c>
      <c r="F2336">
        <v>7.95</v>
      </c>
      <c r="G2336">
        <v>-0.81152999999999997</v>
      </c>
      <c r="H2336">
        <v>-0.28038000000000002</v>
      </c>
      <c r="I2336" s="3">
        <v>-0.53115000000000001</v>
      </c>
    </row>
    <row r="2337" spans="1:9" x14ac:dyDescent="0.25">
      <c r="A2337" t="s">
        <v>616</v>
      </c>
      <c r="B2337" t="s">
        <v>617</v>
      </c>
      <c r="C2337">
        <v>8.73</v>
      </c>
      <c r="D2337">
        <v>8.07</v>
      </c>
      <c r="E2337">
        <v>9.5</v>
      </c>
      <c r="F2337">
        <v>9.24</v>
      </c>
      <c r="G2337">
        <v>-0.65887200000000001</v>
      </c>
      <c r="H2337">
        <v>-0.27672000000000002</v>
      </c>
      <c r="I2337" s="3">
        <v>-0.38214999999999999</v>
      </c>
    </row>
    <row r="2338" spans="1:9" x14ac:dyDescent="0.25">
      <c r="A2338" t="s">
        <v>1084</v>
      </c>
      <c r="B2338" t="s">
        <v>1085</v>
      </c>
      <c r="C2338">
        <v>10.19</v>
      </c>
      <c r="D2338">
        <v>9.4</v>
      </c>
      <c r="E2338">
        <v>10</v>
      </c>
      <c r="F2338">
        <v>9.84</v>
      </c>
      <c r="G2338">
        <v>-0.79122199999999998</v>
      </c>
      <c r="H2338">
        <v>-0.1137</v>
      </c>
      <c r="I2338" s="3">
        <v>-0.67752000000000001</v>
      </c>
    </row>
    <row r="2339" spans="1:9" x14ac:dyDescent="0.25">
      <c r="A2339" t="s">
        <v>6056</v>
      </c>
      <c r="B2339" t="s">
        <v>6057</v>
      </c>
      <c r="C2339">
        <v>7.44</v>
      </c>
      <c r="D2339">
        <v>7.47</v>
      </c>
      <c r="E2339">
        <v>7.4</v>
      </c>
      <c r="F2339">
        <v>7.36</v>
      </c>
      <c r="G2339">
        <v>2.5191999999999999E-2</v>
      </c>
      <c r="H2339">
        <v>-2.8559999999999999E-2</v>
      </c>
      <c r="I2339" s="3">
        <v>5.3760000000000002E-2</v>
      </c>
    </row>
    <row r="2340" spans="1:9" x14ac:dyDescent="0.25">
      <c r="A2340" t="s">
        <v>3408</v>
      </c>
      <c r="B2340" t="s">
        <v>3409</v>
      </c>
      <c r="C2340">
        <v>8</v>
      </c>
      <c r="D2340">
        <v>6.38</v>
      </c>
      <c r="E2340">
        <v>7.8</v>
      </c>
      <c r="F2340">
        <v>6.71</v>
      </c>
      <c r="G2340">
        <v>-1.6150249999999999</v>
      </c>
      <c r="H2340">
        <v>-1.1214599999999999</v>
      </c>
      <c r="I2340" s="3">
        <v>-0.49357000000000001</v>
      </c>
    </row>
    <row r="2341" spans="1:9" x14ac:dyDescent="0.25">
      <c r="A2341" t="s">
        <v>4679</v>
      </c>
      <c r="B2341" t="s">
        <v>4680</v>
      </c>
      <c r="C2341">
        <v>5.92</v>
      </c>
      <c r="D2341">
        <v>6.73</v>
      </c>
      <c r="E2341">
        <v>7.6</v>
      </c>
      <c r="F2341">
        <v>7.79</v>
      </c>
      <c r="G2341">
        <v>0.80659000000000003</v>
      </c>
      <c r="H2341">
        <v>0.24093000000000001</v>
      </c>
      <c r="I2341" s="3">
        <v>0.56566000000000005</v>
      </c>
    </row>
    <row r="2342" spans="1:9" x14ac:dyDescent="0.25">
      <c r="A2342" t="s">
        <v>9945</v>
      </c>
      <c r="C2342">
        <v>5.18</v>
      </c>
      <c r="D2342">
        <v>6.28</v>
      </c>
      <c r="E2342">
        <v>5.4</v>
      </c>
      <c r="F2342">
        <v>6.58</v>
      </c>
      <c r="G2342">
        <v>1.0974200000000001</v>
      </c>
      <c r="H2342">
        <v>1.1669400000000001</v>
      </c>
      <c r="I2342" s="3">
        <v>-6.9519999999999998E-2</v>
      </c>
    </row>
    <row r="2343" spans="1:9" x14ac:dyDescent="0.25">
      <c r="A2343" t="s">
        <v>455</v>
      </c>
      <c r="B2343" t="s">
        <v>456</v>
      </c>
      <c r="C2343">
        <v>6.97</v>
      </c>
      <c r="D2343">
        <v>7.14</v>
      </c>
      <c r="E2343">
        <v>8.3000000000000007</v>
      </c>
      <c r="F2343">
        <v>9.01</v>
      </c>
      <c r="G2343">
        <v>0.17343900000000001</v>
      </c>
      <c r="H2343">
        <v>0.69496000000000002</v>
      </c>
      <c r="I2343" s="3">
        <v>-0.52151999999999998</v>
      </c>
    </row>
    <row r="2344" spans="1:9" x14ac:dyDescent="0.25">
      <c r="A2344" t="s">
        <v>5446</v>
      </c>
      <c r="B2344" t="s">
        <v>5447</v>
      </c>
      <c r="C2344">
        <v>13.15</v>
      </c>
      <c r="D2344">
        <v>13.21</v>
      </c>
      <c r="E2344">
        <v>11.3</v>
      </c>
      <c r="F2344">
        <v>11.31</v>
      </c>
      <c r="G2344">
        <v>6.1918000000000001E-2</v>
      </c>
      <c r="H2344">
        <v>1.7180000000000001E-2</v>
      </c>
      <c r="I2344" s="3">
        <v>4.4729999999999999E-2</v>
      </c>
    </row>
    <row r="2345" spans="1:9" x14ac:dyDescent="0.25">
      <c r="A2345" t="s">
        <v>4238</v>
      </c>
      <c r="B2345" t="s">
        <v>4239</v>
      </c>
      <c r="C2345">
        <v>9.25</v>
      </c>
      <c r="D2345">
        <v>9.1199999999999992</v>
      </c>
      <c r="E2345">
        <v>8.4</v>
      </c>
      <c r="F2345">
        <v>8.15</v>
      </c>
      <c r="G2345">
        <v>-0.131801</v>
      </c>
      <c r="H2345">
        <v>-0.20646</v>
      </c>
      <c r="I2345" s="3">
        <v>7.4660000000000004E-2</v>
      </c>
    </row>
    <row r="2346" spans="1:9" x14ac:dyDescent="0.25">
      <c r="A2346" t="s">
        <v>6543</v>
      </c>
      <c r="C2346">
        <v>7.5</v>
      </c>
      <c r="D2346">
        <v>7.8</v>
      </c>
      <c r="E2346">
        <v>7.9</v>
      </c>
      <c r="F2346">
        <v>7.99</v>
      </c>
      <c r="G2346">
        <v>0.29971700000000001</v>
      </c>
      <c r="H2346">
        <v>5.9229999999999998E-2</v>
      </c>
      <c r="I2346" s="3">
        <v>0.24048</v>
      </c>
    </row>
    <row r="2347" spans="1:9" x14ac:dyDescent="0.25">
      <c r="A2347" t="s">
        <v>1743</v>
      </c>
      <c r="B2347" t="s">
        <v>1744</v>
      </c>
      <c r="C2347">
        <v>13.19</v>
      </c>
      <c r="D2347">
        <v>13.22</v>
      </c>
      <c r="E2347">
        <v>11.3</v>
      </c>
      <c r="F2347">
        <v>10.97</v>
      </c>
      <c r="G2347">
        <v>2.726E-2</v>
      </c>
      <c r="H2347">
        <v>-0.30069000000000001</v>
      </c>
      <c r="I2347" s="3">
        <v>0.32795000000000002</v>
      </c>
    </row>
    <row r="2348" spans="1:9" x14ac:dyDescent="0.25">
      <c r="A2348" t="s">
        <v>7891</v>
      </c>
      <c r="B2348" t="s">
        <v>7892</v>
      </c>
      <c r="C2348">
        <v>6.5</v>
      </c>
      <c r="D2348">
        <v>6.29</v>
      </c>
      <c r="E2348">
        <v>6.4</v>
      </c>
      <c r="F2348">
        <v>5.38</v>
      </c>
      <c r="G2348">
        <v>-0.211372</v>
      </c>
      <c r="H2348">
        <v>-1.0047600000000001</v>
      </c>
      <c r="I2348" s="3">
        <v>0.79339000000000004</v>
      </c>
    </row>
    <row r="2349" spans="1:9" x14ac:dyDescent="0.25">
      <c r="A2349" t="s">
        <v>6268</v>
      </c>
      <c r="B2349" t="s">
        <v>6269</v>
      </c>
      <c r="C2349">
        <v>9.2100000000000009</v>
      </c>
      <c r="D2349">
        <v>9.6300000000000008</v>
      </c>
      <c r="E2349">
        <v>9.1</v>
      </c>
      <c r="F2349">
        <v>9.49</v>
      </c>
      <c r="G2349">
        <v>0.41265000000000002</v>
      </c>
      <c r="H2349">
        <v>0.39805000000000001</v>
      </c>
      <c r="I2349" s="3">
        <v>1.46E-2</v>
      </c>
    </row>
    <row r="2350" spans="1:9" x14ac:dyDescent="0.25">
      <c r="A2350" t="s">
        <v>545</v>
      </c>
      <c r="B2350" t="s">
        <v>546</v>
      </c>
      <c r="C2350">
        <v>8.16</v>
      </c>
      <c r="D2350">
        <v>8.1</v>
      </c>
      <c r="E2350">
        <v>8.5</v>
      </c>
      <c r="F2350">
        <v>8.48</v>
      </c>
      <c r="G2350">
        <v>-6.5306000000000003E-2</v>
      </c>
      <c r="H2350">
        <v>-1.132E-2</v>
      </c>
      <c r="I2350" s="3">
        <v>-5.3990000000000003E-2</v>
      </c>
    </row>
    <row r="2351" spans="1:9" x14ac:dyDescent="0.25">
      <c r="A2351" t="s">
        <v>8107</v>
      </c>
      <c r="B2351" t="s">
        <v>8108</v>
      </c>
      <c r="C2351">
        <v>10.19</v>
      </c>
      <c r="D2351">
        <v>11</v>
      </c>
      <c r="E2351">
        <v>9.4</v>
      </c>
      <c r="F2351">
        <v>9.65</v>
      </c>
      <c r="G2351">
        <v>0.80532300000000001</v>
      </c>
      <c r="H2351">
        <v>0.27459</v>
      </c>
      <c r="I2351" s="3">
        <v>0.53073999999999999</v>
      </c>
    </row>
    <row r="2352" spans="1:9" x14ac:dyDescent="0.25">
      <c r="A2352" t="s">
        <v>4862</v>
      </c>
      <c r="B2352" t="s">
        <v>4863</v>
      </c>
      <c r="C2352">
        <v>5.57</v>
      </c>
      <c r="D2352">
        <v>6.89</v>
      </c>
      <c r="E2352">
        <v>6.2</v>
      </c>
      <c r="F2352">
        <v>6.38</v>
      </c>
      <c r="G2352">
        <v>1.319153</v>
      </c>
      <c r="H2352">
        <v>0.16186</v>
      </c>
      <c r="I2352" s="3">
        <v>1.1572899999999999</v>
      </c>
    </row>
    <row r="2353" spans="1:9" x14ac:dyDescent="0.25">
      <c r="A2353" t="s">
        <v>4069</v>
      </c>
      <c r="B2353" t="s">
        <v>4070</v>
      </c>
      <c r="C2353">
        <v>10.88</v>
      </c>
      <c r="D2353">
        <v>10.47</v>
      </c>
      <c r="E2353">
        <v>9.6999999999999993</v>
      </c>
      <c r="F2353">
        <v>9.75</v>
      </c>
      <c r="G2353">
        <v>-0.41812300000000002</v>
      </c>
      <c r="H2353">
        <v>2.4910000000000002E-2</v>
      </c>
      <c r="I2353" s="3">
        <v>-0.44303999999999999</v>
      </c>
    </row>
    <row r="2354" spans="1:9" x14ac:dyDescent="0.25">
      <c r="A2354" t="s">
        <v>7645</v>
      </c>
      <c r="B2354" t="s">
        <v>7646</v>
      </c>
      <c r="C2354">
        <v>7.35</v>
      </c>
      <c r="D2354">
        <v>7.43</v>
      </c>
      <c r="E2354">
        <v>7.3</v>
      </c>
      <c r="F2354">
        <v>7.22</v>
      </c>
      <c r="G2354">
        <v>7.6149999999999995E-2</v>
      </c>
      <c r="H2354">
        <v>-6.6290000000000002E-2</v>
      </c>
      <c r="I2354" s="3">
        <v>0.14244000000000001</v>
      </c>
    </row>
    <row r="2355" spans="1:9" x14ac:dyDescent="0.25">
      <c r="A2355" t="s">
        <v>1612</v>
      </c>
      <c r="C2355">
        <v>8.5299999999999994</v>
      </c>
      <c r="D2355">
        <v>8.27</v>
      </c>
      <c r="E2355">
        <v>8.4</v>
      </c>
      <c r="F2355">
        <v>7.93</v>
      </c>
      <c r="G2355">
        <v>-0.25788499999999998</v>
      </c>
      <c r="H2355">
        <v>-0.51254999999999995</v>
      </c>
      <c r="I2355" s="3">
        <v>0.25466</v>
      </c>
    </row>
    <row r="2356" spans="1:9" x14ac:dyDescent="0.25">
      <c r="A2356" t="s">
        <v>5220</v>
      </c>
      <c r="B2356" t="s">
        <v>5221</v>
      </c>
      <c r="C2356">
        <v>12.51</v>
      </c>
      <c r="D2356">
        <v>12.2</v>
      </c>
      <c r="E2356">
        <v>11.1</v>
      </c>
      <c r="F2356">
        <v>10.33</v>
      </c>
      <c r="G2356">
        <v>-0.31462499999999999</v>
      </c>
      <c r="H2356">
        <v>-0.75073999999999996</v>
      </c>
      <c r="I2356" s="3">
        <v>0.43611</v>
      </c>
    </row>
    <row r="2357" spans="1:9" x14ac:dyDescent="0.25">
      <c r="A2357" t="s">
        <v>2949</v>
      </c>
      <c r="B2357" t="s">
        <v>2950</v>
      </c>
      <c r="C2357">
        <v>6.67</v>
      </c>
      <c r="D2357">
        <v>7.42</v>
      </c>
      <c r="E2357">
        <v>8.6999999999999993</v>
      </c>
      <c r="F2357">
        <v>8.6300000000000008</v>
      </c>
      <c r="G2357">
        <v>0.74636899999999995</v>
      </c>
      <c r="H2357">
        <v>-9.1249999999999998E-2</v>
      </c>
      <c r="I2357" s="3">
        <v>0.83762000000000003</v>
      </c>
    </row>
    <row r="2358" spans="1:9" x14ac:dyDescent="0.25">
      <c r="A2358" t="s">
        <v>7926</v>
      </c>
      <c r="B2358" t="s">
        <v>7927</v>
      </c>
      <c r="C2358">
        <v>7.42</v>
      </c>
      <c r="D2358">
        <v>8.34</v>
      </c>
      <c r="E2358">
        <v>8.3000000000000007</v>
      </c>
      <c r="F2358">
        <v>8.51</v>
      </c>
      <c r="G2358">
        <v>0.92273300000000003</v>
      </c>
      <c r="H2358">
        <v>0.22996</v>
      </c>
      <c r="I2358" s="3">
        <v>0.69277</v>
      </c>
    </row>
    <row r="2359" spans="1:9" x14ac:dyDescent="0.25">
      <c r="A2359" t="s">
        <v>376</v>
      </c>
      <c r="B2359" t="s">
        <v>377</v>
      </c>
      <c r="C2359">
        <v>9.51</v>
      </c>
      <c r="D2359">
        <v>8.85</v>
      </c>
      <c r="E2359">
        <v>10.1</v>
      </c>
      <c r="F2359">
        <v>10.08</v>
      </c>
      <c r="G2359">
        <v>-0.65227000000000002</v>
      </c>
      <c r="H2359">
        <v>3.6999999999999999E-4</v>
      </c>
      <c r="I2359" s="3">
        <v>-0.65264</v>
      </c>
    </row>
    <row r="2360" spans="1:9" x14ac:dyDescent="0.25">
      <c r="A2360" t="s">
        <v>5555</v>
      </c>
      <c r="B2360" t="s">
        <v>5556</v>
      </c>
      <c r="C2360">
        <v>9.32</v>
      </c>
      <c r="D2360">
        <v>8.91</v>
      </c>
      <c r="E2360">
        <v>9.8000000000000007</v>
      </c>
      <c r="F2360">
        <v>9.8000000000000007</v>
      </c>
      <c r="G2360">
        <v>-0.40455799999999997</v>
      </c>
      <c r="H2360">
        <v>-3.5880000000000002E-2</v>
      </c>
      <c r="I2360" s="3">
        <v>-0.36868000000000001</v>
      </c>
    </row>
    <row r="2361" spans="1:9" x14ac:dyDescent="0.25">
      <c r="A2361" t="s">
        <v>3181</v>
      </c>
      <c r="B2361" t="s">
        <v>3182</v>
      </c>
      <c r="C2361">
        <v>8.02</v>
      </c>
      <c r="D2361">
        <v>7.98</v>
      </c>
      <c r="E2361">
        <v>8.3000000000000007</v>
      </c>
      <c r="F2361">
        <v>8.1</v>
      </c>
      <c r="G2361">
        <v>-4.0392999999999998E-2</v>
      </c>
      <c r="H2361">
        <v>-0.21904999999999999</v>
      </c>
      <c r="I2361" s="3">
        <v>0.17866000000000001</v>
      </c>
    </row>
    <row r="2362" spans="1:9" x14ac:dyDescent="0.25">
      <c r="A2362" t="s">
        <v>820</v>
      </c>
      <c r="B2362" t="s">
        <v>821</v>
      </c>
      <c r="C2362">
        <v>4.84</v>
      </c>
      <c r="D2362">
        <v>6.94</v>
      </c>
      <c r="E2362">
        <v>5</v>
      </c>
      <c r="F2362">
        <v>5.95</v>
      </c>
      <c r="G2362">
        <v>2.107739</v>
      </c>
      <c r="H2362">
        <v>0.91266000000000003</v>
      </c>
      <c r="I2362" s="3">
        <v>1.1950799999999999</v>
      </c>
    </row>
    <row r="2363" spans="1:9" x14ac:dyDescent="0.25">
      <c r="A2363" t="s">
        <v>2411</v>
      </c>
      <c r="B2363" t="s">
        <v>2412</v>
      </c>
      <c r="C2363">
        <v>10.51</v>
      </c>
      <c r="D2363">
        <v>10.02</v>
      </c>
      <c r="E2363">
        <v>9.9</v>
      </c>
      <c r="F2363">
        <v>9.5299999999999994</v>
      </c>
      <c r="G2363">
        <v>-0.48494599999999999</v>
      </c>
      <c r="H2363">
        <v>-0.34667999999999999</v>
      </c>
      <c r="I2363" s="3">
        <v>-0.13825999999999999</v>
      </c>
    </row>
    <row r="2364" spans="1:9" x14ac:dyDescent="0.25">
      <c r="A2364" t="s">
        <v>5621</v>
      </c>
      <c r="B2364" t="s">
        <v>5622</v>
      </c>
      <c r="C2364">
        <v>9.1999999999999993</v>
      </c>
      <c r="D2364">
        <v>8.74</v>
      </c>
      <c r="E2364">
        <v>9.4</v>
      </c>
      <c r="F2364">
        <v>9.15</v>
      </c>
      <c r="G2364">
        <v>-0.45468599999999998</v>
      </c>
      <c r="H2364">
        <v>-0.21883</v>
      </c>
      <c r="I2364" s="3">
        <v>-0.23585999999999999</v>
      </c>
    </row>
    <row r="2365" spans="1:9" x14ac:dyDescent="0.25">
      <c r="A2365" t="s">
        <v>4927</v>
      </c>
      <c r="C2365">
        <v>7.67</v>
      </c>
      <c r="D2365">
        <v>8.36</v>
      </c>
      <c r="E2365">
        <v>7.6</v>
      </c>
      <c r="F2365">
        <v>7.8</v>
      </c>
      <c r="G2365">
        <v>0.68755900000000003</v>
      </c>
      <c r="H2365">
        <v>0.22964000000000001</v>
      </c>
      <c r="I2365" s="3">
        <v>0.45791999999999999</v>
      </c>
    </row>
    <row r="2366" spans="1:9" x14ac:dyDescent="0.25">
      <c r="A2366" t="s">
        <v>1315</v>
      </c>
      <c r="B2366" t="s">
        <v>1316</v>
      </c>
      <c r="C2366">
        <v>14.81</v>
      </c>
      <c r="D2366">
        <v>14.37</v>
      </c>
      <c r="E2366">
        <v>13.8</v>
      </c>
      <c r="F2366">
        <v>13.41</v>
      </c>
      <c r="G2366">
        <v>-0.43974200000000002</v>
      </c>
      <c r="H2366">
        <v>-0.34899000000000002</v>
      </c>
      <c r="I2366" s="3">
        <v>-9.0749999999999997E-2</v>
      </c>
    </row>
    <row r="2367" spans="1:9" x14ac:dyDescent="0.25">
      <c r="A2367" t="s">
        <v>1133</v>
      </c>
      <c r="B2367" t="s">
        <v>1134</v>
      </c>
      <c r="C2367">
        <v>7.31</v>
      </c>
      <c r="D2367">
        <v>7.19</v>
      </c>
      <c r="E2367">
        <v>9.6999999999999993</v>
      </c>
      <c r="F2367">
        <v>9.9</v>
      </c>
      <c r="G2367">
        <v>-0.12248199999999999</v>
      </c>
      <c r="H2367">
        <v>0.24573</v>
      </c>
      <c r="I2367" s="3">
        <v>-0.36820999999999998</v>
      </c>
    </row>
    <row r="2368" spans="1:9" x14ac:dyDescent="0.25">
      <c r="A2368" t="s">
        <v>5879</v>
      </c>
      <c r="B2368" t="s">
        <v>5880</v>
      </c>
      <c r="C2368">
        <v>9.67</v>
      </c>
      <c r="D2368">
        <v>8.49</v>
      </c>
      <c r="E2368">
        <v>9.4</v>
      </c>
      <c r="F2368">
        <v>9.75</v>
      </c>
      <c r="G2368">
        <v>-1.1719550000000001</v>
      </c>
      <c r="H2368">
        <v>0.35954999999999998</v>
      </c>
      <c r="I2368" s="3">
        <v>-1.5315000000000001</v>
      </c>
    </row>
    <row r="2369" spans="1:9" x14ac:dyDescent="0.25">
      <c r="A2369" t="s">
        <v>3619</v>
      </c>
      <c r="B2369" t="s">
        <v>3620</v>
      </c>
      <c r="C2369">
        <v>8.86</v>
      </c>
      <c r="D2369">
        <v>8.8699999999999992</v>
      </c>
      <c r="E2369">
        <v>8.6999999999999993</v>
      </c>
      <c r="F2369">
        <v>9.1199999999999992</v>
      </c>
      <c r="G2369">
        <v>1.3762999999999999E-2</v>
      </c>
      <c r="H2369">
        <v>0.45545999999999998</v>
      </c>
      <c r="I2369" s="3">
        <v>-0.44169000000000003</v>
      </c>
    </row>
    <row r="2370" spans="1:9" x14ac:dyDescent="0.25">
      <c r="A2370" t="s">
        <v>9428</v>
      </c>
      <c r="B2370" t="s">
        <v>9429</v>
      </c>
      <c r="C2370">
        <v>8.84</v>
      </c>
      <c r="D2370">
        <v>8.7100000000000009</v>
      </c>
      <c r="E2370">
        <v>9.1999999999999993</v>
      </c>
      <c r="F2370">
        <v>8.84</v>
      </c>
      <c r="G2370">
        <v>-0.127197</v>
      </c>
      <c r="H2370">
        <v>-0.37559999999999999</v>
      </c>
      <c r="I2370" s="3">
        <v>0.24840999999999999</v>
      </c>
    </row>
    <row r="2371" spans="1:9" x14ac:dyDescent="0.25">
      <c r="A2371" t="s">
        <v>1752</v>
      </c>
      <c r="B2371" t="s">
        <v>1753</v>
      </c>
      <c r="C2371">
        <v>11.45</v>
      </c>
      <c r="D2371">
        <v>11.05</v>
      </c>
      <c r="E2371">
        <v>10.1</v>
      </c>
      <c r="F2371">
        <v>9.68</v>
      </c>
      <c r="G2371">
        <v>-0.401702</v>
      </c>
      <c r="H2371">
        <v>-0.39911000000000002</v>
      </c>
      <c r="I2371" s="3">
        <v>-2.5899999999999999E-3</v>
      </c>
    </row>
    <row r="2372" spans="1:9" x14ac:dyDescent="0.25">
      <c r="A2372" t="s">
        <v>6552</v>
      </c>
      <c r="B2372" t="s">
        <v>6553</v>
      </c>
      <c r="C2372">
        <v>7.38</v>
      </c>
      <c r="D2372">
        <v>7.98</v>
      </c>
      <c r="E2372">
        <v>7.3</v>
      </c>
      <c r="F2372">
        <v>7.7</v>
      </c>
      <c r="G2372">
        <v>0.60327399999999998</v>
      </c>
      <c r="H2372">
        <v>0.40706999999999999</v>
      </c>
      <c r="I2372" s="3">
        <v>0.19620000000000001</v>
      </c>
    </row>
    <row r="2373" spans="1:9" x14ac:dyDescent="0.25">
      <c r="A2373" t="s">
        <v>5725</v>
      </c>
      <c r="C2373">
        <v>4.84</v>
      </c>
      <c r="D2373">
        <v>4.4800000000000004</v>
      </c>
      <c r="E2373">
        <v>7.4</v>
      </c>
      <c r="F2373">
        <v>7.66</v>
      </c>
      <c r="G2373">
        <v>-0.356487</v>
      </c>
      <c r="H2373">
        <v>0.26093</v>
      </c>
      <c r="I2373" s="3">
        <v>-0.61741000000000001</v>
      </c>
    </row>
    <row r="2374" spans="1:9" x14ac:dyDescent="0.25">
      <c r="A2374" t="s">
        <v>2336</v>
      </c>
      <c r="B2374" t="s">
        <v>2337</v>
      </c>
      <c r="C2374">
        <v>4.04</v>
      </c>
      <c r="D2374">
        <v>6.43</v>
      </c>
      <c r="E2374">
        <v>8.6999999999999993</v>
      </c>
      <c r="F2374">
        <v>9.57</v>
      </c>
      <c r="G2374">
        <v>2.3875649999999999</v>
      </c>
      <c r="H2374">
        <v>0.86031000000000002</v>
      </c>
      <c r="I2374" s="3">
        <v>1.52725</v>
      </c>
    </row>
    <row r="2375" spans="1:9" x14ac:dyDescent="0.25">
      <c r="A2375" t="s">
        <v>1040</v>
      </c>
      <c r="B2375" t="s">
        <v>1041</v>
      </c>
      <c r="C2375">
        <v>7.14</v>
      </c>
      <c r="D2375">
        <v>6.58</v>
      </c>
      <c r="E2375">
        <v>9</v>
      </c>
      <c r="F2375">
        <v>8.19</v>
      </c>
      <c r="G2375">
        <v>-0.56066000000000005</v>
      </c>
      <c r="H2375">
        <v>-0.78052999999999995</v>
      </c>
      <c r="I2375" s="3">
        <v>0.21987000000000001</v>
      </c>
    </row>
    <row r="2376" spans="1:9" x14ac:dyDescent="0.25">
      <c r="A2376" t="s">
        <v>8642</v>
      </c>
      <c r="B2376" t="s">
        <v>8643</v>
      </c>
      <c r="C2376">
        <v>9.56</v>
      </c>
      <c r="D2376">
        <v>7.97</v>
      </c>
      <c r="E2376">
        <v>8.5</v>
      </c>
      <c r="F2376">
        <v>7.6</v>
      </c>
      <c r="G2376">
        <v>-1.586028</v>
      </c>
      <c r="H2376">
        <v>-0.95311999999999997</v>
      </c>
      <c r="I2376" s="3">
        <v>-0.63290000000000002</v>
      </c>
    </row>
    <row r="2377" spans="1:9" x14ac:dyDescent="0.25">
      <c r="A2377" t="s">
        <v>3639</v>
      </c>
      <c r="C2377">
        <v>8.85</v>
      </c>
      <c r="D2377">
        <v>9.81</v>
      </c>
      <c r="E2377">
        <v>11.2</v>
      </c>
      <c r="F2377">
        <v>11.16</v>
      </c>
      <c r="G2377">
        <v>0.96803700000000004</v>
      </c>
      <c r="H2377">
        <v>-3.4790000000000001E-2</v>
      </c>
      <c r="I2377" s="3">
        <v>1.00282</v>
      </c>
    </row>
    <row r="2378" spans="1:9" x14ac:dyDescent="0.25">
      <c r="A2378" t="s">
        <v>1673</v>
      </c>
      <c r="C2378">
        <v>9.01</v>
      </c>
      <c r="D2378">
        <v>8.94</v>
      </c>
      <c r="E2378">
        <v>12.3</v>
      </c>
      <c r="F2378">
        <v>12.31</v>
      </c>
      <c r="G2378">
        <v>-7.6260999999999995E-2</v>
      </c>
      <c r="H2378">
        <v>4.2300000000000003E-3</v>
      </c>
      <c r="I2378" s="3">
        <v>-8.0490000000000006E-2</v>
      </c>
    </row>
    <row r="2379" spans="1:9" x14ac:dyDescent="0.25">
      <c r="A2379" t="s">
        <v>161</v>
      </c>
      <c r="C2379">
        <v>7.54</v>
      </c>
      <c r="D2379">
        <v>7.81</v>
      </c>
      <c r="E2379">
        <v>8.4</v>
      </c>
      <c r="F2379">
        <v>8.65</v>
      </c>
      <c r="G2379">
        <v>0.272532</v>
      </c>
      <c r="H2379">
        <v>0.22489000000000001</v>
      </c>
      <c r="I2379" s="3">
        <v>4.7649999999999998E-2</v>
      </c>
    </row>
    <row r="2380" spans="1:9" x14ac:dyDescent="0.25">
      <c r="A2380" t="s">
        <v>9096</v>
      </c>
      <c r="B2380" t="s">
        <v>9097</v>
      </c>
      <c r="C2380">
        <v>7.98</v>
      </c>
      <c r="D2380">
        <v>8.1999999999999993</v>
      </c>
      <c r="E2380">
        <v>8.8000000000000007</v>
      </c>
      <c r="F2380">
        <v>8.9700000000000006</v>
      </c>
      <c r="G2380">
        <v>0.217526</v>
      </c>
      <c r="H2380">
        <v>0.13969999999999999</v>
      </c>
      <c r="I2380" s="3">
        <v>7.7829999999999996E-2</v>
      </c>
    </row>
    <row r="2381" spans="1:9" x14ac:dyDescent="0.25">
      <c r="A2381" t="s">
        <v>9370</v>
      </c>
      <c r="C2381">
        <v>8.56</v>
      </c>
      <c r="D2381">
        <v>10.28</v>
      </c>
      <c r="E2381">
        <v>8.1999999999999993</v>
      </c>
      <c r="F2381">
        <v>8.33</v>
      </c>
      <c r="G2381">
        <v>1.719705</v>
      </c>
      <c r="H2381">
        <v>0.16922999999999999</v>
      </c>
      <c r="I2381" s="3">
        <v>1.55047</v>
      </c>
    </row>
    <row r="2382" spans="1:9" x14ac:dyDescent="0.25">
      <c r="A2382" t="s">
        <v>2719</v>
      </c>
      <c r="B2382" t="s">
        <v>2720</v>
      </c>
      <c r="C2382">
        <v>7.07</v>
      </c>
      <c r="D2382">
        <v>7.08</v>
      </c>
      <c r="E2382">
        <v>8.1</v>
      </c>
      <c r="F2382">
        <v>8.48</v>
      </c>
      <c r="G2382">
        <v>1.1115E-2</v>
      </c>
      <c r="H2382">
        <v>0.33867999999999998</v>
      </c>
      <c r="I2382" s="3">
        <v>-0.32756999999999997</v>
      </c>
    </row>
    <row r="2383" spans="1:9" x14ac:dyDescent="0.25">
      <c r="A2383" t="s">
        <v>4636</v>
      </c>
      <c r="B2383" t="s">
        <v>4637</v>
      </c>
      <c r="C2383">
        <v>8.01</v>
      </c>
      <c r="D2383">
        <v>7.48</v>
      </c>
      <c r="E2383">
        <v>7.7</v>
      </c>
      <c r="F2383">
        <v>7.53</v>
      </c>
      <c r="G2383">
        <v>-0.52600599999999997</v>
      </c>
      <c r="H2383">
        <v>-0.16877</v>
      </c>
      <c r="I2383" s="3">
        <v>-0.35724</v>
      </c>
    </row>
    <row r="2384" spans="1:9" x14ac:dyDescent="0.25">
      <c r="A2384" t="s">
        <v>1507</v>
      </c>
      <c r="B2384" t="s">
        <v>1508</v>
      </c>
      <c r="C2384">
        <v>8.9600000000000009</v>
      </c>
      <c r="D2384">
        <v>8.27</v>
      </c>
      <c r="E2384">
        <v>8.1999999999999993</v>
      </c>
      <c r="F2384">
        <v>8.6300000000000008</v>
      </c>
      <c r="G2384">
        <v>-0.69162699999999999</v>
      </c>
      <c r="H2384">
        <v>0.39562000000000003</v>
      </c>
      <c r="I2384" s="3">
        <v>-1.08725</v>
      </c>
    </row>
    <row r="2385" spans="1:9" x14ac:dyDescent="0.25">
      <c r="A2385" t="s">
        <v>8839</v>
      </c>
      <c r="B2385" t="s">
        <v>8840</v>
      </c>
      <c r="C2385">
        <v>4.38</v>
      </c>
      <c r="D2385">
        <v>5.85</v>
      </c>
      <c r="E2385">
        <v>5.2</v>
      </c>
      <c r="F2385">
        <v>6.04</v>
      </c>
      <c r="G2385">
        <v>1.4766589999999999</v>
      </c>
      <c r="H2385">
        <v>0.87585000000000002</v>
      </c>
      <c r="I2385" s="3">
        <v>0.60080999999999996</v>
      </c>
    </row>
    <row r="2386" spans="1:9" x14ac:dyDescent="0.25">
      <c r="A2386" t="s">
        <v>3095</v>
      </c>
      <c r="B2386" t="s">
        <v>3096</v>
      </c>
      <c r="C2386">
        <v>7.91</v>
      </c>
      <c r="D2386">
        <v>7.9</v>
      </c>
      <c r="E2386">
        <v>7.8</v>
      </c>
      <c r="F2386">
        <v>7.75</v>
      </c>
      <c r="G2386">
        <v>-9.6900000000000003E-4</v>
      </c>
      <c r="H2386">
        <v>-3.2160000000000001E-2</v>
      </c>
      <c r="I2386" s="3">
        <v>3.1189999999999999E-2</v>
      </c>
    </row>
    <row r="2387" spans="1:9" x14ac:dyDescent="0.25">
      <c r="A2387" t="s">
        <v>5579</v>
      </c>
      <c r="B2387" t="s">
        <v>5580</v>
      </c>
      <c r="C2387">
        <v>8.77</v>
      </c>
      <c r="D2387">
        <v>9</v>
      </c>
      <c r="E2387">
        <v>7.2</v>
      </c>
      <c r="F2387">
        <v>7.33</v>
      </c>
      <c r="G2387">
        <v>0.22913500000000001</v>
      </c>
      <c r="H2387">
        <v>0.12547</v>
      </c>
      <c r="I2387" s="3">
        <v>0.10366</v>
      </c>
    </row>
    <row r="2388" spans="1:9" x14ac:dyDescent="0.25">
      <c r="A2388" t="s">
        <v>9735</v>
      </c>
      <c r="B2388" t="s">
        <v>9736</v>
      </c>
      <c r="C2388">
        <v>7.04</v>
      </c>
      <c r="D2388">
        <v>7.36</v>
      </c>
      <c r="E2388">
        <v>8.4</v>
      </c>
      <c r="F2388">
        <v>8.2100000000000009</v>
      </c>
      <c r="G2388">
        <v>0.32350200000000001</v>
      </c>
      <c r="H2388">
        <v>-0.15004999999999999</v>
      </c>
      <c r="I2388" s="3">
        <v>0.47355999999999998</v>
      </c>
    </row>
    <row r="2389" spans="1:9" x14ac:dyDescent="0.25">
      <c r="A2389" t="s">
        <v>803</v>
      </c>
      <c r="B2389" t="s">
        <v>804</v>
      </c>
      <c r="C2389">
        <v>8.58</v>
      </c>
      <c r="D2389">
        <v>8.6</v>
      </c>
      <c r="E2389">
        <v>9.6</v>
      </c>
      <c r="F2389">
        <v>9.76</v>
      </c>
      <c r="G2389">
        <v>2.4509E-2</v>
      </c>
      <c r="H2389">
        <v>0.13596</v>
      </c>
      <c r="I2389" s="3">
        <v>-0.11144999999999999</v>
      </c>
    </row>
    <row r="2390" spans="1:9" x14ac:dyDescent="0.25">
      <c r="A2390" t="s">
        <v>5</v>
      </c>
      <c r="B2390" t="s">
        <v>6</v>
      </c>
      <c r="C2390">
        <v>8.8800000000000008</v>
      </c>
      <c r="D2390">
        <v>9.4</v>
      </c>
      <c r="E2390">
        <v>7.8</v>
      </c>
      <c r="F2390">
        <v>7.74</v>
      </c>
      <c r="G2390">
        <v>0.52219599999999999</v>
      </c>
      <c r="H2390">
        <v>-6.7119999999999999E-2</v>
      </c>
      <c r="I2390" s="3">
        <v>0.58931999999999995</v>
      </c>
    </row>
    <row r="2391" spans="1:9" x14ac:dyDescent="0.25">
      <c r="A2391" t="s">
        <v>5179</v>
      </c>
      <c r="B2391" t="s">
        <v>5180</v>
      </c>
      <c r="C2391">
        <v>6.27</v>
      </c>
      <c r="D2391">
        <v>6.88</v>
      </c>
      <c r="E2391">
        <v>5.4</v>
      </c>
      <c r="F2391">
        <v>5.08</v>
      </c>
      <c r="G2391">
        <v>0.61068</v>
      </c>
      <c r="H2391">
        <v>-0.31411</v>
      </c>
      <c r="I2391" s="3">
        <v>0.92479</v>
      </c>
    </row>
    <row r="2392" spans="1:9" x14ac:dyDescent="0.25">
      <c r="A2392" t="s">
        <v>9235</v>
      </c>
      <c r="B2392" t="s">
        <v>9236</v>
      </c>
      <c r="C2392">
        <v>5.77</v>
      </c>
      <c r="D2392">
        <v>6.92</v>
      </c>
      <c r="E2392">
        <v>7.4</v>
      </c>
      <c r="F2392">
        <v>7.81</v>
      </c>
      <c r="G2392">
        <v>1.1565700000000001</v>
      </c>
      <c r="H2392">
        <v>0.40443000000000001</v>
      </c>
      <c r="I2392" s="3">
        <v>0.75214000000000003</v>
      </c>
    </row>
    <row r="2393" spans="1:9" x14ac:dyDescent="0.25">
      <c r="A2393" t="s">
        <v>2218</v>
      </c>
      <c r="C2393">
        <v>7.29</v>
      </c>
      <c r="D2393">
        <v>8.5299999999999994</v>
      </c>
      <c r="E2393">
        <v>7</v>
      </c>
      <c r="F2393">
        <v>7.68</v>
      </c>
      <c r="G2393">
        <v>1.243133</v>
      </c>
      <c r="H2393">
        <v>0.70877000000000001</v>
      </c>
      <c r="I2393" s="3">
        <v>0.53435999999999995</v>
      </c>
    </row>
    <row r="2394" spans="1:9" x14ac:dyDescent="0.25">
      <c r="A2394" t="s">
        <v>1354</v>
      </c>
      <c r="B2394" t="s">
        <v>1355</v>
      </c>
      <c r="C2394">
        <v>8.42</v>
      </c>
      <c r="D2394">
        <v>7.08</v>
      </c>
      <c r="E2394">
        <v>9</v>
      </c>
      <c r="F2394">
        <v>9.3000000000000007</v>
      </c>
      <c r="G2394">
        <v>-1.3473349999999999</v>
      </c>
      <c r="H2394">
        <v>0.26008999999999999</v>
      </c>
      <c r="I2394" s="3">
        <v>-1.6074200000000001</v>
      </c>
    </row>
    <row r="2395" spans="1:9" x14ac:dyDescent="0.25">
      <c r="A2395" t="s">
        <v>6503</v>
      </c>
      <c r="B2395" t="s">
        <v>6504</v>
      </c>
      <c r="C2395">
        <v>11.06</v>
      </c>
      <c r="D2395">
        <v>10.87</v>
      </c>
      <c r="E2395">
        <v>10.4</v>
      </c>
      <c r="F2395">
        <v>9.7899999999999991</v>
      </c>
      <c r="G2395">
        <v>-0.19634499999999999</v>
      </c>
      <c r="H2395">
        <v>-0.65586</v>
      </c>
      <c r="I2395" s="3">
        <v>0.45950999999999997</v>
      </c>
    </row>
    <row r="2396" spans="1:9" x14ac:dyDescent="0.25">
      <c r="A2396" t="s">
        <v>3804</v>
      </c>
      <c r="B2396" t="s">
        <v>3805</v>
      </c>
      <c r="C2396">
        <v>8.51</v>
      </c>
      <c r="D2396">
        <v>7.75</v>
      </c>
      <c r="E2396">
        <v>8.1</v>
      </c>
      <c r="F2396">
        <v>7.69</v>
      </c>
      <c r="G2396">
        <v>-0.75937100000000002</v>
      </c>
      <c r="H2396">
        <v>-0.42676999999999998</v>
      </c>
      <c r="I2396" s="3">
        <v>-0.33260000000000001</v>
      </c>
    </row>
    <row r="2397" spans="1:9" x14ac:dyDescent="0.25">
      <c r="A2397" t="s">
        <v>7928</v>
      </c>
      <c r="B2397" t="s">
        <v>7929</v>
      </c>
      <c r="C2397">
        <v>7.52</v>
      </c>
      <c r="D2397">
        <v>8.51</v>
      </c>
      <c r="E2397">
        <v>8.6999999999999993</v>
      </c>
      <c r="F2397">
        <v>8.73</v>
      </c>
      <c r="G2397">
        <v>0.98807199999999995</v>
      </c>
      <c r="H2397">
        <v>-4.4999999999999997E-3</v>
      </c>
      <c r="I2397" s="3">
        <v>0.99256999999999995</v>
      </c>
    </row>
    <row r="2398" spans="1:9" x14ac:dyDescent="0.25">
      <c r="A2398" t="s">
        <v>8914</v>
      </c>
      <c r="B2398" t="s">
        <v>8915</v>
      </c>
      <c r="C2398">
        <v>14.42</v>
      </c>
      <c r="D2398">
        <v>14.22</v>
      </c>
      <c r="E2398">
        <v>13.7</v>
      </c>
      <c r="F2398">
        <v>13.05</v>
      </c>
      <c r="G2398">
        <v>-0.19850599999999999</v>
      </c>
      <c r="H2398">
        <v>-0.65525</v>
      </c>
      <c r="I2398" s="3">
        <v>0.45674999999999999</v>
      </c>
    </row>
    <row r="2399" spans="1:9" x14ac:dyDescent="0.25">
      <c r="A2399" t="s">
        <v>5791</v>
      </c>
      <c r="B2399" t="s">
        <v>5792</v>
      </c>
      <c r="C2399">
        <v>7.74</v>
      </c>
      <c r="D2399">
        <v>7.78</v>
      </c>
      <c r="E2399">
        <v>8</v>
      </c>
      <c r="F2399">
        <v>7.88</v>
      </c>
      <c r="G2399">
        <v>3.8337000000000003E-2</v>
      </c>
      <c r="H2399">
        <v>-8.1790000000000002E-2</v>
      </c>
      <c r="I2399" s="3">
        <v>0.12012</v>
      </c>
    </row>
    <row r="2400" spans="1:9" x14ac:dyDescent="0.25">
      <c r="A2400" t="s">
        <v>9086</v>
      </c>
      <c r="B2400" t="s">
        <v>9087</v>
      </c>
      <c r="C2400">
        <v>8.4700000000000006</v>
      </c>
      <c r="D2400">
        <v>8.48</v>
      </c>
      <c r="E2400">
        <v>8.1999999999999993</v>
      </c>
      <c r="F2400">
        <v>7.8</v>
      </c>
      <c r="G2400">
        <v>8.0199999999999994E-3</v>
      </c>
      <c r="H2400">
        <v>-0.39556999999999998</v>
      </c>
      <c r="I2400" s="3">
        <v>0.40359</v>
      </c>
    </row>
    <row r="2401" spans="1:9" x14ac:dyDescent="0.25">
      <c r="A2401" t="s">
        <v>2702</v>
      </c>
      <c r="B2401" t="s">
        <v>2703</v>
      </c>
      <c r="C2401">
        <v>9.5399999999999991</v>
      </c>
      <c r="D2401">
        <v>9.09</v>
      </c>
      <c r="E2401">
        <v>9.4</v>
      </c>
      <c r="F2401">
        <v>9.0500000000000007</v>
      </c>
      <c r="G2401">
        <v>-0.45166800000000001</v>
      </c>
      <c r="H2401">
        <v>-0.34678999999999999</v>
      </c>
      <c r="I2401" s="3">
        <v>-0.10488</v>
      </c>
    </row>
    <row r="2402" spans="1:9" x14ac:dyDescent="0.25">
      <c r="A2402" t="s">
        <v>5015</v>
      </c>
      <c r="B2402" t="s">
        <v>5016</v>
      </c>
      <c r="C2402">
        <v>9.74</v>
      </c>
      <c r="D2402">
        <v>9.2799999999999994</v>
      </c>
      <c r="E2402">
        <v>9.6999999999999993</v>
      </c>
      <c r="F2402">
        <v>9.4499999999999993</v>
      </c>
      <c r="G2402">
        <v>-0.45957999999999999</v>
      </c>
      <c r="H2402">
        <v>-0.21845999999999999</v>
      </c>
      <c r="I2402" s="3">
        <v>-0.24113000000000001</v>
      </c>
    </row>
    <row r="2403" spans="1:9" x14ac:dyDescent="0.25">
      <c r="A2403" t="s">
        <v>1803</v>
      </c>
      <c r="B2403" t="s">
        <v>1804</v>
      </c>
      <c r="C2403">
        <v>8.17</v>
      </c>
      <c r="D2403">
        <v>8.64</v>
      </c>
      <c r="E2403">
        <v>9.5</v>
      </c>
      <c r="F2403">
        <v>9.76</v>
      </c>
      <c r="G2403">
        <v>0.46563700000000002</v>
      </c>
      <c r="H2403">
        <v>0.28433999999999998</v>
      </c>
      <c r="I2403" s="3">
        <v>0.18129000000000001</v>
      </c>
    </row>
    <row r="2404" spans="1:9" x14ac:dyDescent="0.25">
      <c r="A2404" t="s">
        <v>5397</v>
      </c>
      <c r="B2404" t="s">
        <v>5398</v>
      </c>
      <c r="C2404">
        <v>9.0399999999999991</v>
      </c>
      <c r="D2404">
        <v>8.4</v>
      </c>
      <c r="E2404">
        <v>8.6</v>
      </c>
      <c r="F2404">
        <v>8.17</v>
      </c>
      <c r="G2404">
        <v>-0.63335600000000003</v>
      </c>
      <c r="H2404">
        <v>-0.45171</v>
      </c>
      <c r="I2404" s="3">
        <v>-0.18164</v>
      </c>
    </row>
    <row r="2405" spans="1:9" x14ac:dyDescent="0.25">
      <c r="A2405" t="s">
        <v>627</v>
      </c>
      <c r="B2405" t="s">
        <v>628</v>
      </c>
      <c r="C2405">
        <v>8.9499999999999993</v>
      </c>
      <c r="D2405">
        <v>8.51</v>
      </c>
      <c r="E2405">
        <v>8.6999999999999993</v>
      </c>
      <c r="F2405">
        <v>8</v>
      </c>
      <c r="G2405">
        <v>-0.43741999999999998</v>
      </c>
      <c r="H2405">
        <v>-0.71697</v>
      </c>
      <c r="I2405" s="3">
        <v>0.27955000000000002</v>
      </c>
    </row>
    <row r="2406" spans="1:9" x14ac:dyDescent="0.25">
      <c r="A2406" t="s">
        <v>4824</v>
      </c>
      <c r="C2406">
        <v>2.11</v>
      </c>
      <c r="D2406">
        <v>3.05</v>
      </c>
      <c r="E2406">
        <v>6.1</v>
      </c>
      <c r="F2406">
        <v>5.77</v>
      </c>
      <c r="G2406">
        <v>0.93423199999999995</v>
      </c>
      <c r="H2406">
        <v>-0.33389999999999997</v>
      </c>
      <c r="I2406" s="3">
        <v>1.26813</v>
      </c>
    </row>
    <row r="2407" spans="1:9" x14ac:dyDescent="0.25">
      <c r="A2407" t="s">
        <v>4044</v>
      </c>
      <c r="B2407" t="s">
        <v>4045</v>
      </c>
      <c r="C2407">
        <v>10.64</v>
      </c>
      <c r="D2407">
        <v>10.95</v>
      </c>
      <c r="E2407">
        <v>9.6999999999999993</v>
      </c>
      <c r="F2407">
        <v>10.16</v>
      </c>
      <c r="G2407">
        <v>0.30595499999999998</v>
      </c>
      <c r="H2407">
        <v>0.41733999999999999</v>
      </c>
      <c r="I2407" s="3">
        <v>-0.11139</v>
      </c>
    </row>
    <row r="2408" spans="1:9" x14ac:dyDescent="0.25">
      <c r="A2408" t="s">
        <v>7752</v>
      </c>
      <c r="B2408" t="s">
        <v>7753</v>
      </c>
      <c r="C2408">
        <v>7.29</v>
      </c>
      <c r="D2408">
        <v>7.1</v>
      </c>
      <c r="E2408">
        <v>7.8</v>
      </c>
      <c r="F2408">
        <v>8.11</v>
      </c>
      <c r="G2408">
        <v>-0.19133800000000001</v>
      </c>
      <c r="H2408">
        <v>0.31424999999999997</v>
      </c>
      <c r="I2408" s="3">
        <v>-0.50558999999999998</v>
      </c>
    </row>
    <row r="2409" spans="1:9" x14ac:dyDescent="0.25">
      <c r="A2409" t="s">
        <v>6740</v>
      </c>
      <c r="B2409" t="s">
        <v>6741</v>
      </c>
      <c r="C2409">
        <v>10.32</v>
      </c>
      <c r="D2409">
        <v>10.14</v>
      </c>
      <c r="E2409">
        <v>9.3000000000000007</v>
      </c>
      <c r="F2409">
        <v>9.5</v>
      </c>
      <c r="G2409">
        <v>-0.18099999999999999</v>
      </c>
      <c r="H2409">
        <v>0.24573</v>
      </c>
      <c r="I2409" s="3">
        <v>-0.42671999999999999</v>
      </c>
    </row>
    <row r="2410" spans="1:9" x14ac:dyDescent="0.25">
      <c r="A2410" t="s">
        <v>2826</v>
      </c>
      <c r="B2410" t="s">
        <v>2827</v>
      </c>
      <c r="C2410">
        <v>9.7100000000000009</v>
      </c>
      <c r="D2410">
        <v>9.58</v>
      </c>
      <c r="E2410">
        <v>8.6</v>
      </c>
      <c r="F2410">
        <v>8.58</v>
      </c>
      <c r="G2410">
        <v>-0.13301399999999999</v>
      </c>
      <c r="H2410">
        <v>-1.451E-2</v>
      </c>
      <c r="I2410" s="3">
        <v>-0.11851</v>
      </c>
    </row>
    <row r="2411" spans="1:9" x14ac:dyDescent="0.25">
      <c r="A2411" t="s">
        <v>8008</v>
      </c>
      <c r="B2411" t="s">
        <v>8009</v>
      </c>
      <c r="C2411">
        <v>8.92</v>
      </c>
      <c r="D2411">
        <v>8.8800000000000008</v>
      </c>
      <c r="E2411">
        <v>9.3000000000000007</v>
      </c>
      <c r="F2411">
        <v>9.15</v>
      </c>
      <c r="G2411">
        <v>-4.6517000000000003E-2</v>
      </c>
      <c r="H2411">
        <v>-0.13009999999999999</v>
      </c>
      <c r="I2411" s="3">
        <v>8.3580000000000002E-2</v>
      </c>
    </row>
    <row r="2412" spans="1:9" x14ac:dyDescent="0.25">
      <c r="A2412" t="s">
        <v>1429</v>
      </c>
      <c r="B2412" t="s">
        <v>1430</v>
      </c>
      <c r="C2412">
        <v>8.8800000000000008</v>
      </c>
      <c r="D2412">
        <v>8.4</v>
      </c>
      <c r="E2412">
        <v>8.4</v>
      </c>
      <c r="F2412">
        <v>8.76</v>
      </c>
      <c r="G2412">
        <v>-0.48133199999999998</v>
      </c>
      <c r="H2412">
        <v>0.39165</v>
      </c>
      <c r="I2412" s="3">
        <v>-0.87299000000000004</v>
      </c>
    </row>
    <row r="2413" spans="1:9" x14ac:dyDescent="0.25">
      <c r="A2413" t="s">
        <v>5456</v>
      </c>
      <c r="B2413" t="s">
        <v>5457</v>
      </c>
      <c r="C2413">
        <v>3.88</v>
      </c>
      <c r="D2413">
        <v>3.04</v>
      </c>
      <c r="E2413">
        <v>4.5999999999999996</v>
      </c>
      <c r="F2413">
        <v>3.59</v>
      </c>
      <c r="G2413">
        <v>-0.83396700000000001</v>
      </c>
      <c r="H2413">
        <v>-1</v>
      </c>
      <c r="I2413" s="3">
        <v>0.16603000000000001</v>
      </c>
    </row>
    <row r="2414" spans="1:9" x14ac:dyDescent="0.25">
      <c r="A2414" t="s">
        <v>4655</v>
      </c>
      <c r="B2414" t="s">
        <v>4656</v>
      </c>
      <c r="C2414">
        <v>9.44</v>
      </c>
      <c r="D2414">
        <v>8.91</v>
      </c>
      <c r="E2414">
        <v>9.6</v>
      </c>
      <c r="F2414">
        <v>9.67</v>
      </c>
      <c r="G2414">
        <v>-0.52878899999999995</v>
      </c>
      <c r="H2414">
        <v>7.0900000000000005E-2</v>
      </c>
      <c r="I2414" s="3">
        <v>-0.59968999999999995</v>
      </c>
    </row>
    <row r="2415" spans="1:9" x14ac:dyDescent="0.25">
      <c r="A2415" t="s">
        <v>8323</v>
      </c>
      <c r="B2415" t="s">
        <v>8324</v>
      </c>
      <c r="C2415">
        <v>10.130000000000001</v>
      </c>
      <c r="D2415">
        <v>10.28</v>
      </c>
      <c r="E2415">
        <v>9.4</v>
      </c>
      <c r="F2415">
        <v>9.41</v>
      </c>
      <c r="G2415">
        <v>0.15340999999999999</v>
      </c>
      <c r="H2415">
        <v>-1.384E-2</v>
      </c>
      <c r="I2415" s="3">
        <v>0.16725000000000001</v>
      </c>
    </row>
    <row r="2416" spans="1:9" x14ac:dyDescent="0.25">
      <c r="A2416" t="s">
        <v>6216</v>
      </c>
      <c r="B2416" t="s">
        <v>6217</v>
      </c>
      <c r="C2416">
        <v>8.66</v>
      </c>
      <c r="D2416">
        <v>8.68</v>
      </c>
      <c r="E2416">
        <v>7.7</v>
      </c>
      <c r="F2416">
        <v>7.6</v>
      </c>
      <c r="G2416">
        <v>2.1905999999999998E-2</v>
      </c>
      <c r="H2416">
        <v>-7.2599999999999998E-2</v>
      </c>
      <c r="I2416" s="3">
        <v>9.4500000000000001E-2</v>
      </c>
    </row>
    <row r="2417" spans="1:9" x14ac:dyDescent="0.25">
      <c r="A2417" t="s">
        <v>1458</v>
      </c>
      <c r="B2417" t="s">
        <v>1459</v>
      </c>
      <c r="C2417">
        <v>11.4</v>
      </c>
      <c r="D2417">
        <v>11.13</v>
      </c>
      <c r="E2417">
        <v>9.8000000000000007</v>
      </c>
      <c r="F2417">
        <v>9.3000000000000007</v>
      </c>
      <c r="G2417">
        <v>-0.27057100000000001</v>
      </c>
      <c r="H2417">
        <v>-0.4909</v>
      </c>
      <c r="I2417" s="3">
        <v>0.22033</v>
      </c>
    </row>
    <row r="2418" spans="1:9" x14ac:dyDescent="0.25">
      <c r="A2418" t="s">
        <v>7838</v>
      </c>
      <c r="B2418" t="s">
        <v>7839</v>
      </c>
      <c r="C2418">
        <v>7.4</v>
      </c>
      <c r="D2418">
        <v>8.07</v>
      </c>
      <c r="E2418">
        <v>7.5</v>
      </c>
      <c r="F2418">
        <v>7.95</v>
      </c>
      <c r="G2418">
        <v>0.67196299999999998</v>
      </c>
      <c r="H2418">
        <v>0.46871000000000002</v>
      </c>
      <c r="I2418" s="3">
        <v>0.20324999999999999</v>
      </c>
    </row>
    <row r="2419" spans="1:9" x14ac:dyDescent="0.25">
      <c r="A2419" t="s">
        <v>3054</v>
      </c>
      <c r="B2419" t="s">
        <v>3055</v>
      </c>
      <c r="C2419">
        <v>11.01</v>
      </c>
      <c r="D2419">
        <v>11.2</v>
      </c>
      <c r="E2419">
        <v>10.8</v>
      </c>
      <c r="F2419">
        <v>10.64</v>
      </c>
      <c r="G2419">
        <v>0.18861600000000001</v>
      </c>
      <c r="H2419">
        <v>-0.14837</v>
      </c>
      <c r="I2419" s="3">
        <v>0.33699000000000001</v>
      </c>
    </row>
    <row r="2420" spans="1:9" x14ac:dyDescent="0.25">
      <c r="A2420" t="s">
        <v>6584</v>
      </c>
      <c r="B2420" t="s">
        <v>6585</v>
      </c>
      <c r="C2420">
        <v>8.7799999999999994</v>
      </c>
      <c r="D2420">
        <v>8.85</v>
      </c>
      <c r="E2420">
        <v>8.5</v>
      </c>
      <c r="F2420">
        <v>8.51</v>
      </c>
      <c r="G2420">
        <v>7.3414999999999994E-2</v>
      </c>
      <c r="H2420">
        <v>-2.861E-2</v>
      </c>
      <c r="I2420" s="3">
        <v>0.10202</v>
      </c>
    </row>
    <row r="2421" spans="1:9" x14ac:dyDescent="0.25">
      <c r="A2421" t="s">
        <v>233</v>
      </c>
      <c r="B2421" t="s">
        <v>234</v>
      </c>
      <c r="C2421">
        <v>7.15</v>
      </c>
      <c r="D2421">
        <v>7.97</v>
      </c>
      <c r="E2421">
        <v>7.4</v>
      </c>
      <c r="F2421">
        <v>7.75</v>
      </c>
      <c r="G2421">
        <v>0.818666</v>
      </c>
      <c r="H2421">
        <v>0.31781999999999999</v>
      </c>
      <c r="I2421" s="3">
        <v>0.50083999999999995</v>
      </c>
    </row>
    <row r="2422" spans="1:9" x14ac:dyDescent="0.25">
      <c r="A2422" t="s">
        <v>4287</v>
      </c>
      <c r="B2422" t="s">
        <v>4288</v>
      </c>
      <c r="C2422">
        <v>9.93</v>
      </c>
      <c r="D2422">
        <v>10.27</v>
      </c>
      <c r="E2422">
        <v>11.2</v>
      </c>
      <c r="F2422">
        <v>11.71</v>
      </c>
      <c r="G2422">
        <v>0.33994200000000002</v>
      </c>
      <c r="H2422">
        <v>0.54754000000000003</v>
      </c>
      <c r="I2422" s="3">
        <v>-0.20760000000000001</v>
      </c>
    </row>
    <row r="2423" spans="1:9" x14ac:dyDescent="0.25">
      <c r="A2423" t="s">
        <v>6827</v>
      </c>
      <c r="B2423" t="s">
        <v>6828</v>
      </c>
      <c r="C2423">
        <v>9.27</v>
      </c>
      <c r="D2423">
        <v>8.58</v>
      </c>
      <c r="E2423">
        <v>8.9</v>
      </c>
      <c r="F2423">
        <v>8.94</v>
      </c>
      <c r="G2423">
        <v>-0.691971</v>
      </c>
      <c r="H2423">
        <v>4.0320000000000002E-2</v>
      </c>
      <c r="I2423" s="3">
        <v>-0.73229</v>
      </c>
    </row>
    <row r="2424" spans="1:9" x14ac:dyDescent="0.25">
      <c r="A2424" t="s">
        <v>2052</v>
      </c>
      <c r="B2424" t="s">
        <v>2053</v>
      </c>
      <c r="C2424">
        <v>6.93</v>
      </c>
      <c r="D2424">
        <v>7.88</v>
      </c>
      <c r="E2424">
        <v>7.3</v>
      </c>
      <c r="F2424">
        <v>7.42</v>
      </c>
      <c r="G2424">
        <v>0.95191899999999996</v>
      </c>
      <c r="H2424">
        <v>0.11012</v>
      </c>
      <c r="I2424" s="3">
        <v>0.84179999999999999</v>
      </c>
    </row>
    <row r="2425" spans="1:9" x14ac:dyDescent="0.25">
      <c r="A2425" t="s">
        <v>1309</v>
      </c>
      <c r="B2425" t="s">
        <v>1310</v>
      </c>
      <c r="C2425">
        <v>7.78</v>
      </c>
      <c r="D2425">
        <v>8.25</v>
      </c>
      <c r="E2425">
        <v>7.6</v>
      </c>
      <c r="F2425">
        <v>7.94</v>
      </c>
      <c r="G2425">
        <v>0.47373399999999999</v>
      </c>
      <c r="H2425">
        <v>0.36502000000000001</v>
      </c>
      <c r="I2425" s="3">
        <v>0.10871</v>
      </c>
    </row>
    <row r="2426" spans="1:9" x14ac:dyDescent="0.25">
      <c r="A2426" t="s">
        <v>5511</v>
      </c>
      <c r="B2426" t="s">
        <v>5512</v>
      </c>
      <c r="C2426">
        <v>12.1</v>
      </c>
      <c r="D2426">
        <v>11.8</v>
      </c>
      <c r="E2426">
        <v>10.6</v>
      </c>
      <c r="F2426">
        <v>10.27</v>
      </c>
      <c r="G2426">
        <v>-0.30861100000000002</v>
      </c>
      <c r="H2426">
        <v>-0.37182999999999999</v>
      </c>
      <c r="I2426" s="3">
        <v>6.3219999999999998E-2</v>
      </c>
    </row>
    <row r="2427" spans="1:9" x14ac:dyDescent="0.25">
      <c r="A2427" t="s">
        <v>7351</v>
      </c>
      <c r="B2427" t="s">
        <v>7352</v>
      </c>
      <c r="C2427">
        <v>13.1</v>
      </c>
      <c r="D2427">
        <v>12.84</v>
      </c>
      <c r="E2427">
        <v>12.2</v>
      </c>
      <c r="F2427">
        <v>11.42</v>
      </c>
      <c r="G2427">
        <v>-0.26189600000000002</v>
      </c>
      <c r="H2427">
        <v>-0.76554</v>
      </c>
      <c r="I2427" s="3">
        <v>0.50365000000000004</v>
      </c>
    </row>
    <row r="2428" spans="1:9" x14ac:dyDescent="0.25">
      <c r="A2428" t="s">
        <v>8902</v>
      </c>
      <c r="B2428" t="s">
        <v>8903</v>
      </c>
      <c r="C2428">
        <v>13.47</v>
      </c>
      <c r="D2428">
        <v>12.63</v>
      </c>
      <c r="E2428">
        <v>11.7</v>
      </c>
      <c r="F2428">
        <v>11.29</v>
      </c>
      <c r="G2428">
        <v>-0.84072100000000005</v>
      </c>
      <c r="H2428">
        <v>-0.37996000000000002</v>
      </c>
      <c r="I2428" s="3">
        <v>-0.46076</v>
      </c>
    </row>
    <row r="2429" spans="1:9" x14ac:dyDescent="0.25">
      <c r="A2429" t="s">
        <v>6809</v>
      </c>
      <c r="C2429">
        <v>7.29</v>
      </c>
      <c r="D2429">
        <v>8.02</v>
      </c>
      <c r="E2429">
        <v>7.7</v>
      </c>
      <c r="F2429">
        <v>8.26</v>
      </c>
      <c r="G2429">
        <v>0.72641100000000003</v>
      </c>
      <c r="H2429">
        <v>0.53147</v>
      </c>
      <c r="I2429" s="3">
        <v>0.19494</v>
      </c>
    </row>
    <row r="2430" spans="1:9" x14ac:dyDescent="0.25">
      <c r="A2430" t="s">
        <v>2629</v>
      </c>
      <c r="B2430" t="s">
        <v>2630</v>
      </c>
      <c r="C2430">
        <v>7.94</v>
      </c>
      <c r="D2430">
        <v>8.8800000000000008</v>
      </c>
      <c r="E2430">
        <v>8.5</v>
      </c>
      <c r="F2430">
        <v>8.81</v>
      </c>
      <c r="G2430">
        <v>0.94225700000000001</v>
      </c>
      <c r="H2430">
        <v>0.30757000000000001</v>
      </c>
      <c r="I2430" s="3">
        <v>0.63468999999999998</v>
      </c>
    </row>
    <row r="2431" spans="1:9" x14ac:dyDescent="0.25">
      <c r="A2431" t="s">
        <v>8724</v>
      </c>
      <c r="C2431">
        <v>4.75</v>
      </c>
      <c r="D2431">
        <v>5.94</v>
      </c>
      <c r="E2431">
        <v>7.9</v>
      </c>
      <c r="F2431">
        <v>8.52</v>
      </c>
      <c r="G2431">
        <v>1.190261</v>
      </c>
      <c r="H2431">
        <v>0.59089999999999998</v>
      </c>
      <c r="I2431" s="3">
        <v>0.59936</v>
      </c>
    </row>
    <row r="2432" spans="1:9" x14ac:dyDescent="0.25">
      <c r="A2432" t="s">
        <v>2992</v>
      </c>
      <c r="B2432" t="s">
        <v>2993</v>
      </c>
      <c r="C2432">
        <v>7.07</v>
      </c>
      <c r="D2432">
        <v>7.39</v>
      </c>
      <c r="E2432">
        <v>7.6</v>
      </c>
      <c r="F2432">
        <v>7.72</v>
      </c>
      <c r="G2432">
        <v>0.32819900000000002</v>
      </c>
      <c r="H2432">
        <v>8.548E-2</v>
      </c>
      <c r="I2432" s="3">
        <v>0.24271999999999999</v>
      </c>
    </row>
    <row r="2433" spans="1:9" x14ac:dyDescent="0.25">
      <c r="A2433" t="s">
        <v>5352</v>
      </c>
      <c r="B2433" t="s">
        <v>5353</v>
      </c>
      <c r="C2433">
        <v>9.8800000000000008</v>
      </c>
      <c r="D2433">
        <v>9.8699999999999992</v>
      </c>
      <c r="E2433">
        <v>9.4</v>
      </c>
      <c r="F2433">
        <v>9.1</v>
      </c>
      <c r="G2433">
        <v>-1.5667E-2</v>
      </c>
      <c r="H2433">
        <v>-0.26202999999999999</v>
      </c>
      <c r="I2433" s="3">
        <v>0.24636</v>
      </c>
    </row>
    <row r="2434" spans="1:9" x14ac:dyDescent="0.25">
      <c r="A2434" t="s">
        <v>573</v>
      </c>
      <c r="B2434" t="s">
        <v>574</v>
      </c>
      <c r="C2434">
        <v>9.01</v>
      </c>
      <c r="D2434">
        <v>8.9600000000000009</v>
      </c>
      <c r="E2434">
        <v>8.6999999999999993</v>
      </c>
      <c r="F2434">
        <v>8.25</v>
      </c>
      <c r="G2434">
        <v>-5.4496000000000003E-2</v>
      </c>
      <c r="H2434">
        <v>-0.40542</v>
      </c>
      <c r="I2434" s="3">
        <v>0.35092000000000001</v>
      </c>
    </row>
    <row r="2435" spans="1:9" x14ac:dyDescent="0.25">
      <c r="A2435" t="s">
        <v>7479</v>
      </c>
      <c r="B2435" t="s">
        <v>7480</v>
      </c>
      <c r="C2435">
        <v>9.08</v>
      </c>
      <c r="D2435">
        <v>8.8699999999999992</v>
      </c>
      <c r="E2435">
        <v>8.5</v>
      </c>
      <c r="F2435">
        <v>8.27</v>
      </c>
      <c r="G2435">
        <v>-0.21184500000000001</v>
      </c>
      <c r="H2435">
        <v>-0.20782</v>
      </c>
      <c r="I2435" s="3">
        <v>-4.0299999999999997E-3</v>
      </c>
    </row>
    <row r="2436" spans="1:9" x14ac:dyDescent="0.25">
      <c r="A2436" t="s">
        <v>4149</v>
      </c>
      <c r="B2436" t="s">
        <v>4150</v>
      </c>
      <c r="C2436">
        <v>8.4700000000000006</v>
      </c>
      <c r="D2436">
        <v>8.98</v>
      </c>
      <c r="E2436">
        <v>8</v>
      </c>
      <c r="F2436">
        <v>8.02</v>
      </c>
      <c r="G2436">
        <v>0.51136400000000004</v>
      </c>
      <c r="H2436">
        <v>5.0889999999999998E-2</v>
      </c>
      <c r="I2436" s="3">
        <v>0.46048</v>
      </c>
    </row>
    <row r="2437" spans="1:9" x14ac:dyDescent="0.25">
      <c r="A2437" t="s">
        <v>6662</v>
      </c>
      <c r="B2437" t="s">
        <v>6663</v>
      </c>
      <c r="C2437">
        <v>7.17</v>
      </c>
      <c r="D2437">
        <v>7.02</v>
      </c>
      <c r="E2437">
        <v>6.4</v>
      </c>
      <c r="F2437">
        <v>6.75</v>
      </c>
      <c r="G2437">
        <v>-0.14997199999999999</v>
      </c>
      <c r="H2437">
        <v>0.34386</v>
      </c>
      <c r="I2437" s="3">
        <v>-0.49382999999999999</v>
      </c>
    </row>
    <row r="2438" spans="1:9" x14ac:dyDescent="0.25">
      <c r="A2438" t="s">
        <v>1874</v>
      </c>
      <c r="C2438">
        <v>7.62</v>
      </c>
      <c r="D2438">
        <v>8.24</v>
      </c>
      <c r="E2438">
        <v>8.8000000000000007</v>
      </c>
      <c r="F2438">
        <v>9.15</v>
      </c>
      <c r="G2438">
        <v>0.61602199999999996</v>
      </c>
      <c r="H2438">
        <v>0.37646000000000002</v>
      </c>
      <c r="I2438" s="3">
        <v>0.23956</v>
      </c>
    </row>
    <row r="2439" spans="1:9" x14ac:dyDescent="0.25">
      <c r="A2439" t="s">
        <v>8412</v>
      </c>
      <c r="B2439" t="s">
        <v>8413</v>
      </c>
      <c r="C2439">
        <v>8.51</v>
      </c>
      <c r="D2439">
        <v>8.27</v>
      </c>
      <c r="E2439">
        <v>8.8000000000000007</v>
      </c>
      <c r="F2439">
        <v>8.7899999999999991</v>
      </c>
      <c r="G2439">
        <v>-0.241204</v>
      </c>
      <c r="H2439">
        <v>-3.9789999999999999E-2</v>
      </c>
      <c r="I2439" s="3">
        <v>-0.20141999999999999</v>
      </c>
    </row>
    <row r="2440" spans="1:9" x14ac:dyDescent="0.25">
      <c r="A2440" t="s">
        <v>6592</v>
      </c>
      <c r="B2440" t="s">
        <v>6593</v>
      </c>
      <c r="C2440">
        <v>13.67</v>
      </c>
      <c r="D2440">
        <v>13.37</v>
      </c>
      <c r="E2440">
        <v>11.8</v>
      </c>
      <c r="F2440">
        <v>11.44</v>
      </c>
      <c r="G2440">
        <v>-0.294794</v>
      </c>
      <c r="H2440">
        <v>-0.34666999999999998</v>
      </c>
      <c r="I2440" s="3">
        <v>5.1869999999999999E-2</v>
      </c>
    </row>
    <row r="2441" spans="1:9" x14ac:dyDescent="0.25">
      <c r="A2441" t="s">
        <v>2846</v>
      </c>
      <c r="B2441" t="s">
        <v>2847</v>
      </c>
      <c r="C2441">
        <v>9.32</v>
      </c>
      <c r="D2441">
        <v>8.59</v>
      </c>
      <c r="E2441">
        <v>7.5</v>
      </c>
      <c r="F2441">
        <v>6.94</v>
      </c>
      <c r="G2441">
        <v>-0.72405600000000003</v>
      </c>
      <c r="H2441">
        <v>-0.56264000000000003</v>
      </c>
      <c r="I2441" s="3">
        <v>-0.16141</v>
      </c>
    </row>
    <row r="2442" spans="1:9" x14ac:dyDescent="0.25">
      <c r="A2442" t="s">
        <v>8034</v>
      </c>
      <c r="B2442" t="s">
        <v>8035</v>
      </c>
      <c r="C2442">
        <v>6.43</v>
      </c>
      <c r="D2442">
        <v>7.58</v>
      </c>
      <c r="E2442">
        <v>7.7</v>
      </c>
      <c r="F2442">
        <v>7.94</v>
      </c>
      <c r="G2442">
        <v>1.1443490000000001</v>
      </c>
      <c r="H2442">
        <v>0.19037999999999999</v>
      </c>
      <c r="I2442" s="3">
        <v>0.95396999999999998</v>
      </c>
    </row>
    <row r="2443" spans="1:9" x14ac:dyDescent="0.25">
      <c r="A2443" t="s">
        <v>1390</v>
      </c>
      <c r="B2443" t="s">
        <v>1391</v>
      </c>
      <c r="C2443">
        <v>4.18</v>
      </c>
      <c r="D2443">
        <v>5.34</v>
      </c>
      <c r="E2443">
        <v>5.5</v>
      </c>
      <c r="F2443">
        <v>6.28</v>
      </c>
      <c r="G2443">
        <v>1.1569020000000001</v>
      </c>
      <c r="H2443">
        <v>0.82645000000000002</v>
      </c>
      <c r="I2443" s="3">
        <v>0.33045000000000002</v>
      </c>
    </row>
    <row r="2444" spans="1:9" x14ac:dyDescent="0.25">
      <c r="A2444" t="s">
        <v>4885</v>
      </c>
      <c r="B2444" t="s">
        <v>4886</v>
      </c>
      <c r="C2444">
        <v>6.67</v>
      </c>
      <c r="D2444">
        <v>7.65</v>
      </c>
      <c r="E2444">
        <v>7.5</v>
      </c>
      <c r="F2444">
        <v>7.66</v>
      </c>
      <c r="G2444">
        <v>0.97966399999999998</v>
      </c>
      <c r="H2444">
        <v>0.12625</v>
      </c>
      <c r="I2444" s="3">
        <v>0.85341</v>
      </c>
    </row>
    <row r="2445" spans="1:9" x14ac:dyDescent="0.25">
      <c r="A2445" t="s">
        <v>4013</v>
      </c>
      <c r="B2445" t="s">
        <v>4014</v>
      </c>
      <c r="C2445">
        <v>9.36</v>
      </c>
      <c r="D2445">
        <v>8.8699999999999992</v>
      </c>
      <c r="E2445">
        <v>9</v>
      </c>
      <c r="F2445">
        <v>9.0399999999999991</v>
      </c>
      <c r="G2445">
        <v>-0.48829400000000001</v>
      </c>
      <c r="H2445">
        <v>1.6910000000000001E-2</v>
      </c>
      <c r="I2445" s="3">
        <v>-0.50519999999999998</v>
      </c>
    </row>
    <row r="2446" spans="1:9" x14ac:dyDescent="0.25">
      <c r="A2446" t="s">
        <v>9277</v>
      </c>
      <c r="B2446" t="s">
        <v>9278</v>
      </c>
      <c r="C2446">
        <v>11.91</v>
      </c>
      <c r="D2446">
        <v>12.6</v>
      </c>
      <c r="E2446">
        <v>10.8</v>
      </c>
      <c r="F2446">
        <v>11.3</v>
      </c>
      <c r="G2446">
        <v>0.69058699999999995</v>
      </c>
      <c r="H2446">
        <v>0.51346999999999998</v>
      </c>
      <c r="I2446" s="3">
        <v>0.17710999999999999</v>
      </c>
    </row>
    <row r="2447" spans="1:9" x14ac:dyDescent="0.25">
      <c r="A2447" t="s">
        <v>158</v>
      </c>
      <c r="B2447" t="s">
        <v>159</v>
      </c>
      <c r="C2447">
        <v>10.44</v>
      </c>
      <c r="D2447">
        <v>9.5</v>
      </c>
      <c r="E2447">
        <v>9.5</v>
      </c>
      <c r="F2447">
        <v>8.7100000000000009</v>
      </c>
      <c r="G2447">
        <v>-0.940191</v>
      </c>
      <c r="H2447">
        <v>-0.81737000000000004</v>
      </c>
      <c r="I2447" s="3">
        <v>-0.12282999999999999</v>
      </c>
    </row>
    <row r="2448" spans="1:9" x14ac:dyDescent="0.25">
      <c r="A2448" t="s">
        <v>6701</v>
      </c>
      <c r="C2448">
        <v>6.79</v>
      </c>
      <c r="D2448">
        <v>7.68</v>
      </c>
      <c r="E2448">
        <v>7.9</v>
      </c>
      <c r="F2448">
        <v>7.93</v>
      </c>
      <c r="G2448">
        <v>0.89024800000000004</v>
      </c>
      <c r="H2448">
        <v>1.282E-2</v>
      </c>
      <c r="I2448" s="3">
        <v>0.87743000000000004</v>
      </c>
    </row>
    <row r="2449" spans="1:9" x14ac:dyDescent="0.25">
      <c r="A2449" t="s">
        <v>4379</v>
      </c>
      <c r="B2449" t="s">
        <v>4380</v>
      </c>
      <c r="C2449">
        <v>12.68</v>
      </c>
      <c r="D2449">
        <v>12.2</v>
      </c>
      <c r="E2449">
        <v>11.7</v>
      </c>
      <c r="F2449">
        <v>11.34</v>
      </c>
      <c r="G2449">
        <v>-0.48172199999999998</v>
      </c>
      <c r="H2449">
        <v>-0.33887</v>
      </c>
      <c r="I2449" s="3">
        <v>-0.14285999999999999</v>
      </c>
    </row>
    <row r="2450" spans="1:9" x14ac:dyDescent="0.25">
      <c r="A2450" t="s">
        <v>8663</v>
      </c>
      <c r="B2450" t="s">
        <v>8664</v>
      </c>
      <c r="C2450">
        <v>7.6</v>
      </c>
      <c r="D2450">
        <v>7.62</v>
      </c>
      <c r="E2450">
        <v>8.5</v>
      </c>
      <c r="F2450">
        <v>8.59</v>
      </c>
      <c r="G2450">
        <v>1.6039999999999999E-2</v>
      </c>
      <c r="H2450">
        <v>0.10459</v>
      </c>
      <c r="I2450" s="3">
        <v>-8.8550000000000004E-2</v>
      </c>
    </row>
    <row r="2451" spans="1:9" x14ac:dyDescent="0.25">
      <c r="A2451" t="s">
        <v>4878</v>
      </c>
      <c r="B2451" t="s">
        <v>4879</v>
      </c>
      <c r="C2451">
        <v>8.9</v>
      </c>
      <c r="D2451">
        <v>8.4700000000000006</v>
      </c>
      <c r="E2451">
        <v>9</v>
      </c>
      <c r="F2451">
        <v>8.69</v>
      </c>
      <c r="G2451">
        <v>-0.427458</v>
      </c>
      <c r="H2451">
        <v>-0.26219999999999999</v>
      </c>
      <c r="I2451" s="3">
        <v>-0.16525999999999999</v>
      </c>
    </row>
    <row r="2452" spans="1:9" x14ac:dyDescent="0.25">
      <c r="A2452" t="s">
        <v>5922</v>
      </c>
      <c r="B2452" t="s">
        <v>5923</v>
      </c>
      <c r="C2452">
        <v>7.46</v>
      </c>
      <c r="D2452">
        <v>7.72</v>
      </c>
      <c r="E2452">
        <v>7.6</v>
      </c>
      <c r="F2452">
        <v>7.76</v>
      </c>
      <c r="G2452">
        <v>0.26907300000000001</v>
      </c>
      <c r="H2452">
        <v>0.15051999999999999</v>
      </c>
      <c r="I2452" s="3">
        <v>0.11856</v>
      </c>
    </row>
    <row r="2453" spans="1:9" x14ac:dyDescent="0.25">
      <c r="A2453" t="s">
        <v>1179</v>
      </c>
      <c r="B2453" t="s">
        <v>1180</v>
      </c>
      <c r="C2453">
        <v>8.17</v>
      </c>
      <c r="D2453">
        <v>7.74</v>
      </c>
      <c r="E2453">
        <v>9.6</v>
      </c>
      <c r="F2453">
        <v>9.44</v>
      </c>
      <c r="G2453">
        <v>-0.431726</v>
      </c>
      <c r="H2453">
        <v>-0.16328000000000001</v>
      </c>
      <c r="I2453" s="3">
        <v>-0.26844000000000001</v>
      </c>
    </row>
    <row r="2454" spans="1:9" x14ac:dyDescent="0.25">
      <c r="A2454" t="s">
        <v>3666</v>
      </c>
      <c r="B2454" t="s">
        <v>3667</v>
      </c>
      <c r="C2454">
        <v>6.71</v>
      </c>
      <c r="D2454">
        <v>7.45</v>
      </c>
      <c r="E2454">
        <v>6.6</v>
      </c>
      <c r="F2454">
        <v>6.91</v>
      </c>
      <c r="G2454">
        <v>0.74459500000000001</v>
      </c>
      <c r="H2454">
        <v>0.34766000000000002</v>
      </c>
      <c r="I2454" s="3">
        <v>0.39693000000000001</v>
      </c>
    </row>
    <row r="2455" spans="1:9" x14ac:dyDescent="0.25">
      <c r="A2455" t="s">
        <v>6531</v>
      </c>
      <c r="B2455" t="s">
        <v>6532</v>
      </c>
      <c r="C2455">
        <v>8.61</v>
      </c>
      <c r="D2455">
        <v>8.01</v>
      </c>
      <c r="E2455">
        <v>8.9</v>
      </c>
      <c r="F2455">
        <v>9.19</v>
      </c>
      <c r="G2455">
        <v>-0.60455899999999996</v>
      </c>
      <c r="H2455">
        <v>0.29596</v>
      </c>
      <c r="I2455" s="3">
        <v>-0.90051999999999999</v>
      </c>
    </row>
    <row r="2456" spans="1:9" x14ac:dyDescent="0.25">
      <c r="A2456" t="s">
        <v>194</v>
      </c>
      <c r="C2456">
        <v>6.04</v>
      </c>
      <c r="D2456">
        <v>4.7300000000000004</v>
      </c>
      <c r="E2456">
        <v>5.9</v>
      </c>
      <c r="F2456">
        <v>5.19</v>
      </c>
      <c r="G2456">
        <v>-1.314154</v>
      </c>
      <c r="H2456">
        <v>-0.72431999999999996</v>
      </c>
      <c r="I2456" s="3">
        <v>-0.58982999999999997</v>
      </c>
    </row>
    <row r="2457" spans="1:9" x14ac:dyDescent="0.25">
      <c r="A2457" t="s">
        <v>651</v>
      </c>
      <c r="B2457" t="s">
        <v>652</v>
      </c>
      <c r="C2457">
        <v>8.52</v>
      </c>
      <c r="D2457">
        <v>7.45</v>
      </c>
      <c r="E2457">
        <v>8.8000000000000007</v>
      </c>
      <c r="F2457">
        <v>9.11</v>
      </c>
      <c r="G2457">
        <v>-1.077372</v>
      </c>
      <c r="H2457">
        <v>0.35017999999999999</v>
      </c>
      <c r="I2457" s="3">
        <v>-1.4275500000000001</v>
      </c>
    </row>
    <row r="2458" spans="1:9" x14ac:dyDescent="0.25">
      <c r="A2458" t="s">
        <v>7380</v>
      </c>
      <c r="B2458" t="s">
        <v>7381</v>
      </c>
      <c r="C2458">
        <v>9.0500000000000007</v>
      </c>
      <c r="D2458">
        <v>9.0500000000000007</v>
      </c>
      <c r="E2458">
        <v>9.6</v>
      </c>
      <c r="F2458">
        <v>9.8000000000000007</v>
      </c>
      <c r="G2458">
        <v>-3.5140000000000002E-3</v>
      </c>
      <c r="H2458">
        <v>0.22044</v>
      </c>
      <c r="I2458" s="3">
        <v>-0.22395000000000001</v>
      </c>
    </row>
    <row r="2459" spans="1:9" x14ac:dyDescent="0.25">
      <c r="A2459" t="s">
        <v>3197</v>
      </c>
      <c r="C2459">
        <v>6.15</v>
      </c>
      <c r="D2459">
        <v>6.78</v>
      </c>
      <c r="E2459">
        <v>7.5</v>
      </c>
      <c r="F2459">
        <v>7.93</v>
      </c>
      <c r="G2459">
        <v>0.63020100000000001</v>
      </c>
      <c r="H2459">
        <v>0.38096999999999998</v>
      </c>
      <c r="I2459" s="3">
        <v>0.24923000000000001</v>
      </c>
    </row>
    <row r="2460" spans="1:9" x14ac:dyDescent="0.25">
      <c r="A2460" t="s">
        <v>9868</v>
      </c>
      <c r="B2460" t="s">
        <v>9869</v>
      </c>
      <c r="C2460">
        <v>8.09</v>
      </c>
      <c r="D2460">
        <v>7.84</v>
      </c>
      <c r="E2460">
        <v>8.1</v>
      </c>
      <c r="F2460">
        <v>7.71</v>
      </c>
      <c r="G2460">
        <v>-0.24169499999999999</v>
      </c>
      <c r="H2460">
        <v>-0.39928999999999998</v>
      </c>
      <c r="I2460" s="3">
        <v>0.15759999999999999</v>
      </c>
    </row>
    <row r="2461" spans="1:9" x14ac:dyDescent="0.25">
      <c r="A2461" t="s">
        <v>1007</v>
      </c>
      <c r="B2461" t="s">
        <v>1008</v>
      </c>
      <c r="C2461">
        <v>11.18</v>
      </c>
      <c r="D2461">
        <v>11.15</v>
      </c>
      <c r="E2461">
        <v>11</v>
      </c>
      <c r="F2461">
        <v>10.68</v>
      </c>
      <c r="G2461">
        <v>-3.0384000000000001E-2</v>
      </c>
      <c r="H2461">
        <v>-0.32423999999999997</v>
      </c>
      <c r="I2461" s="3">
        <v>0.29385</v>
      </c>
    </row>
    <row r="2462" spans="1:9" x14ac:dyDescent="0.25">
      <c r="A2462" t="s">
        <v>7097</v>
      </c>
      <c r="B2462" t="s">
        <v>7098</v>
      </c>
      <c r="C2462">
        <v>7.87</v>
      </c>
      <c r="D2462">
        <v>8</v>
      </c>
      <c r="E2462">
        <v>8</v>
      </c>
      <c r="F2462">
        <v>8.57</v>
      </c>
      <c r="G2462">
        <v>0.12668499999999999</v>
      </c>
      <c r="H2462">
        <v>0.54059000000000001</v>
      </c>
      <c r="I2462" s="3">
        <v>-0.41389999999999999</v>
      </c>
    </row>
    <row r="2463" spans="1:9" x14ac:dyDescent="0.25">
      <c r="A2463" t="s">
        <v>3501</v>
      </c>
      <c r="C2463">
        <v>7.08</v>
      </c>
      <c r="D2463">
        <v>6.97</v>
      </c>
      <c r="E2463">
        <v>7.9</v>
      </c>
      <c r="F2463">
        <v>7.71</v>
      </c>
      <c r="G2463">
        <v>-0.10878599999999999</v>
      </c>
      <c r="H2463">
        <v>-0.15515000000000001</v>
      </c>
      <c r="I2463" s="3">
        <v>4.6359999999999998E-2</v>
      </c>
    </row>
    <row r="2464" spans="1:9" x14ac:dyDescent="0.25">
      <c r="A2464" t="s">
        <v>9515</v>
      </c>
      <c r="B2464" t="s">
        <v>9516</v>
      </c>
      <c r="C2464">
        <v>7.23</v>
      </c>
      <c r="D2464">
        <v>8.35</v>
      </c>
      <c r="E2464">
        <v>7.7</v>
      </c>
      <c r="F2464">
        <v>8.2200000000000006</v>
      </c>
      <c r="G2464">
        <v>1.1251800000000001</v>
      </c>
      <c r="H2464">
        <v>0.56523999999999996</v>
      </c>
      <c r="I2464" s="3">
        <v>0.55993999999999999</v>
      </c>
    </row>
    <row r="2465" spans="1:9" x14ac:dyDescent="0.25">
      <c r="A2465" t="s">
        <v>1606</v>
      </c>
      <c r="B2465" t="s">
        <v>1607</v>
      </c>
      <c r="C2465">
        <v>7.32</v>
      </c>
      <c r="D2465">
        <v>7.36</v>
      </c>
      <c r="E2465">
        <v>7.1</v>
      </c>
      <c r="F2465">
        <v>6.86</v>
      </c>
      <c r="G2465">
        <v>4.1184999999999999E-2</v>
      </c>
      <c r="H2465">
        <v>-0.27101999999999998</v>
      </c>
      <c r="I2465" s="3">
        <v>0.31220999999999999</v>
      </c>
    </row>
    <row r="2466" spans="1:9" x14ac:dyDescent="0.25">
      <c r="A2466" t="s">
        <v>5212</v>
      </c>
      <c r="B2466" t="s">
        <v>5213</v>
      </c>
      <c r="C2466">
        <v>3.7</v>
      </c>
      <c r="D2466">
        <v>5.45</v>
      </c>
      <c r="E2466">
        <v>6.5</v>
      </c>
      <c r="F2466">
        <v>7.19</v>
      </c>
      <c r="G2466">
        <v>1.752618</v>
      </c>
      <c r="H2466">
        <v>0.70687999999999995</v>
      </c>
      <c r="I2466" s="3">
        <v>1.0457399999999999</v>
      </c>
    </row>
    <row r="2467" spans="1:9" x14ac:dyDescent="0.25">
      <c r="A2467" t="s">
        <v>6505</v>
      </c>
      <c r="B2467" t="s">
        <v>6506</v>
      </c>
      <c r="C2467">
        <v>7.97</v>
      </c>
      <c r="D2467">
        <v>8.5399999999999991</v>
      </c>
      <c r="E2467">
        <v>6.6</v>
      </c>
      <c r="F2467">
        <v>7.6</v>
      </c>
      <c r="G2467">
        <v>0.566388</v>
      </c>
      <c r="H2467">
        <v>0.96914</v>
      </c>
      <c r="I2467" s="3">
        <v>-0.40275</v>
      </c>
    </row>
    <row r="2468" spans="1:9" x14ac:dyDescent="0.25">
      <c r="A2468" t="s">
        <v>3572</v>
      </c>
      <c r="C2468">
        <v>6.18</v>
      </c>
      <c r="D2468">
        <v>6.87</v>
      </c>
      <c r="E2468">
        <v>5.4</v>
      </c>
      <c r="F2468">
        <v>5.74</v>
      </c>
      <c r="G2468">
        <v>0.69076599999999999</v>
      </c>
      <c r="H2468">
        <v>0.30645</v>
      </c>
      <c r="I2468" s="3">
        <v>0.38431999999999999</v>
      </c>
    </row>
    <row r="2469" spans="1:9" x14ac:dyDescent="0.25">
      <c r="A2469" t="s">
        <v>7525</v>
      </c>
      <c r="B2469" t="s">
        <v>7526</v>
      </c>
      <c r="C2469">
        <v>8.2799999999999994</v>
      </c>
      <c r="D2469">
        <v>7.76</v>
      </c>
      <c r="E2469">
        <v>9</v>
      </c>
      <c r="F2469">
        <v>8.5299999999999994</v>
      </c>
      <c r="G2469">
        <v>-0.52242599999999995</v>
      </c>
      <c r="H2469">
        <v>-0.42917</v>
      </c>
      <c r="I2469" s="3">
        <v>-9.325E-2</v>
      </c>
    </row>
    <row r="2470" spans="1:9" x14ac:dyDescent="0.25">
      <c r="A2470" t="s">
        <v>549</v>
      </c>
      <c r="B2470" t="s">
        <v>550</v>
      </c>
      <c r="C2470">
        <v>8.2799999999999994</v>
      </c>
      <c r="D2470">
        <v>7.91</v>
      </c>
      <c r="E2470">
        <v>9</v>
      </c>
      <c r="F2470">
        <v>8.91</v>
      </c>
      <c r="G2470">
        <v>-0.36928100000000003</v>
      </c>
      <c r="H2470">
        <v>-0.11167000000000001</v>
      </c>
      <c r="I2470" s="3">
        <v>-0.25761000000000001</v>
      </c>
    </row>
    <row r="2471" spans="1:9" x14ac:dyDescent="0.25">
      <c r="A2471" t="s">
        <v>5326</v>
      </c>
      <c r="B2471" t="s">
        <v>5327</v>
      </c>
      <c r="C2471">
        <v>9.33</v>
      </c>
      <c r="D2471">
        <v>9.2799999999999994</v>
      </c>
      <c r="E2471">
        <v>9.1999999999999993</v>
      </c>
      <c r="F2471">
        <v>9.3699999999999992</v>
      </c>
      <c r="G2471">
        <v>-4.2153000000000003E-2</v>
      </c>
      <c r="H2471">
        <v>0.20388000000000001</v>
      </c>
      <c r="I2471" s="3">
        <v>-0.24603</v>
      </c>
    </row>
    <row r="2472" spans="1:9" x14ac:dyDescent="0.25">
      <c r="A2472" t="s">
        <v>5626</v>
      </c>
      <c r="B2472" t="s">
        <v>5627</v>
      </c>
      <c r="C2472">
        <v>9.0500000000000007</v>
      </c>
      <c r="D2472">
        <v>8.67</v>
      </c>
      <c r="E2472">
        <v>9.1</v>
      </c>
      <c r="F2472">
        <v>8.58</v>
      </c>
      <c r="G2472">
        <v>-0.38212200000000002</v>
      </c>
      <c r="H2472">
        <v>-0.48160999999999998</v>
      </c>
      <c r="I2472" s="3">
        <v>9.9479999999999999E-2</v>
      </c>
    </row>
    <row r="2473" spans="1:9" x14ac:dyDescent="0.25">
      <c r="A2473" t="s">
        <v>7895</v>
      </c>
      <c r="B2473" t="s">
        <v>7896</v>
      </c>
      <c r="C2473">
        <v>8.6</v>
      </c>
      <c r="D2473">
        <v>8.66</v>
      </c>
      <c r="E2473">
        <v>8.3000000000000007</v>
      </c>
      <c r="F2473">
        <v>9.89</v>
      </c>
      <c r="G2473">
        <v>6.1795000000000003E-2</v>
      </c>
      <c r="H2473">
        <v>1.5624899999999999</v>
      </c>
      <c r="I2473" s="3">
        <v>-1.5006999999999999</v>
      </c>
    </row>
    <row r="2474" spans="1:9" x14ac:dyDescent="0.25">
      <c r="A2474" t="s">
        <v>798</v>
      </c>
      <c r="C2474">
        <v>9.35</v>
      </c>
      <c r="D2474">
        <v>9.52</v>
      </c>
      <c r="E2474">
        <v>9.1</v>
      </c>
      <c r="F2474">
        <v>9.51</v>
      </c>
      <c r="G2474">
        <v>0.16738600000000001</v>
      </c>
      <c r="H2474">
        <v>0.44677</v>
      </c>
      <c r="I2474" s="3">
        <v>-0.27938000000000002</v>
      </c>
    </row>
    <row r="2475" spans="1:9" x14ac:dyDescent="0.25">
      <c r="A2475" t="s">
        <v>7138</v>
      </c>
      <c r="B2475" t="s">
        <v>7139</v>
      </c>
      <c r="C2475">
        <v>11.48</v>
      </c>
      <c r="D2475">
        <v>10.73</v>
      </c>
      <c r="E2475">
        <v>10.6</v>
      </c>
      <c r="F2475">
        <v>10.31</v>
      </c>
      <c r="G2475">
        <v>-0.75445499999999999</v>
      </c>
      <c r="H2475">
        <v>-0.29738999999999999</v>
      </c>
      <c r="I2475" s="3">
        <v>-0.45706999999999998</v>
      </c>
    </row>
    <row r="2476" spans="1:9" x14ac:dyDescent="0.25">
      <c r="A2476" t="s">
        <v>5173</v>
      </c>
      <c r="B2476" t="s">
        <v>5174</v>
      </c>
      <c r="C2476">
        <v>8.4499999999999993</v>
      </c>
      <c r="D2476">
        <v>8.07</v>
      </c>
      <c r="E2476">
        <v>9</v>
      </c>
      <c r="F2476">
        <v>8.69</v>
      </c>
      <c r="G2476">
        <v>-0.38147900000000001</v>
      </c>
      <c r="H2476">
        <v>-0.33522000000000002</v>
      </c>
      <c r="I2476" s="3">
        <v>-4.6260000000000003E-2</v>
      </c>
    </row>
    <row r="2477" spans="1:9" x14ac:dyDescent="0.25">
      <c r="A2477" t="s">
        <v>9592</v>
      </c>
      <c r="B2477" t="s">
        <v>9593</v>
      </c>
      <c r="C2477">
        <v>8.64</v>
      </c>
      <c r="D2477">
        <v>9.25</v>
      </c>
      <c r="E2477">
        <v>8</v>
      </c>
      <c r="F2477">
        <v>8.23</v>
      </c>
      <c r="G2477">
        <v>0.61096099999999998</v>
      </c>
      <c r="H2477">
        <v>0.20774999999999999</v>
      </c>
      <c r="I2477" s="3">
        <v>0.40321000000000001</v>
      </c>
    </row>
    <row r="2478" spans="1:9" x14ac:dyDescent="0.25">
      <c r="A2478" t="s">
        <v>7746</v>
      </c>
      <c r="B2478" t="s">
        <v>7747</v>
      </c>
      <c r="C2478">
        <v>8.33</v>
      </c>
      <c r="D2478">
        <v>9.0299999999999994</v>
      </c>
      <c r="E2478">
        <v>8.6999999999999993</v>
      </c>
      <c r="F2478">
        <v>9</v>
      </c>
      <c r="G2478">
        <v>0.706152</v>
      </c>
      <c r="H2478">
        <v>0.26178000000000001</v>
      </c>
      <c r="I2478" s="3">
        <v>0.44436999999999999</v>
      </c>
    </row>
    <row r="2479" spans="1:9" x14ac:dyDescent="0.25">
      <c r="A2479" t="s">
        <v>2563</v>
      </c>
      <c r="B2479" t="s">
        <v>2564</v>
      </c>
      <c r="C2479">
        <v>5.81</v>
      </c>
      <c r="D2479">
        <v>7.5</v>
      </c>
      <c r="E2479">
        <v>6.5</v>
      </c>
      <c r="F2479">
        <v>7.71</v>
      </c>
      <c r="G2479">
        <v>1.6873100000000001</v>
      </c>
      <c r="H2479">
        <v>1.24716</v>
      </c>
      <c r="I2479" s="3">
        <v>0.44014999999999999</v>
      </c>
    </row>
    <row r="2480" spans="1:9" x14ac:dyDescent="0.25">
      <c r="A2480" t="s">
        <v>5450</v>
      </c>
      <c r="B2480" t="s">
        <v>5451</v>
      </c>
      <c r="C2480">
        <v>7.2</v>
      </c>
      <c r="D2480">
        <v>7.64</v>
      </c>
      <c r="E2480">
        <v>7.9</v>
      </c>
      <c r="F2480">
        <v>8.5500000000000007</v>
      </c>
      <c r="G2480">
        <v>0.43648100000000001</v>
      </c>
      <c r="H2480">
        <v>0.68733999999999995</v>
      </c>
      <c r="I2480" s="3">
        <v>-0.25086000000000003</v>
      </c>
    </row>
    <row r="2481" spans="1:9" x14ac:dyDescent="0.25">
      <c r="A2481" t="s">
        <v>459</v>
      </c>
      <c r="B2481" t="s">
        <v>460</v>
      </c>
      <c r="C2481">
        <v>10.66</v>
      </c>
      <c r="D2481">
        <v>10.27</v>
      </c>
      <c r="E2481">
        <v>9.8000000000000007</v>
      </c>
      <c r="F2481">
        <v>9.8800000000000008</v>
      </c>
      <c r="G2481">
        <v>-0.39140399999999997</v>
      </c>
      <c r="H2481">
        <v>9.1069999999999998E-2</v>
      </c>
      <c r="I2481" s="3">
        <v>-0.48247000000000001</v>
      </c>
    </row>
    <row r="2482" spans="1:9" x14ac:dyDescent="0.25">
      <c r="A2482" t="s">
        <v>8973</v>
      </c>
      <c r="B2482" t="s">
        <v>8974</v>
      </c>
      <c r="C2482">
        <v>10.039999999999999</v>
      </c>
      <c r="D2482">
        <v>10.51</v>
      </c>
      <c r="E2482">
        <v>9.6999999999999993</v>
      </c>
      <c r="F2482">
        <v>9.66</v>
      </c>
      <c r="G2482">
        <v>0.47348400000000002</v>
      </c>
      <c r="H2482">
        <v>-6.1990000000000003E-2</v>
      </c>
      <c r="I2482" s="3">
        <v>0.53547999999999996</v>
      </c>
    </row>
    <row r="2483" spans="1:9" x14ac:dyDescent="0.25">
      <c r="A2483" t="s">
        <v>2818</v>
      </c>
      <c r="B2483" t="s">
        <v>2819</v>
      </c>
      <c r="C2483">
        <v>8.39</v>
      </c>
      <c r="D2483">
        <v>9.31</v>
      </c>
      <c r="E2483">
        <v>8.9</v>
      </c>
      <c r="F2483">
        <v>9.2799999999999994</v>
      </c>
      <c r="G2483">
        <v>0.92001100000000002</v>
      </c>
      <c r="H2483">
        <v>0.41115000000000002</v>
      </c>
      <c r="I2483" s="3">
        <v>0.50885999999999998</v>
      </c>
    </row>
    <row r="2484" spans="1:9" x14ac:dyDescent="0.25">
      <c r="A2484" t="s">
        <v>5740</v>
      </c>
      <c r="B2484" t="s">
        <v>5741</v>
      </c>
      <c r="C2484">
        <v>9.4700000000000006</v>
      </c>
      <c r="D2484">
        <v>8.91</v>
      </c>
      <c r="E2484">
        <v>9.1999999999999993</v>
      </c>
      <c r="F2484">
        <v>8.61</v>
      </c>
      <c r="G2484">
        <v>-0.56079500000000004</v>
      </c>
      <c r="H2484">
        <v>-0.61128000000000005</v>
      </c>
      <c r="I2484" s="3">
        <v>5.0479999999999997E-2</v>
      </c>
    </row>
    <row r="2485" spans="1:9" x14ac:dyDescent="0.25">
      <c r="A2485" t="s">
        <v>2294</v>
      </c>
      <c r="B2485" t="s">
        <v>2295</v>
      </c>
      <c r="C2485">
        <v>7.59</v>
      </c>
      <c r="D2485">
        <v>7.9</v>
      </c>
      <c r="E2485">
        <v>7</v>
      </c>
      <c r="F2485">
        <v>6.26</v>
      </c>
      <c r="G2485">
        <v>0.30623</v>
      </c>
      <c r="H2485">
        <v>-0.76919000000000004</v>
      </c>
      <c r="I2485" s="3">
        <v>1.07542</v>
      </c>
    </row>
    <row r="2486" spans="1:9" x14ac:dyDescent="0.25">
      <c r="A2486" t="s">
        <v>2707</v>
      </c>
      <c r="B2486" t="s">
        <v>2708</v>
      </c>
      <c r="C2486">
        <v>5.94</v>
      </c>
      <c r="D2486">
        <v>7.92</v>
      </c>
      <c r="E2486">
        <v>7.5</v>
      </c>
      <c r="F2486">
        <v>7.98</v>
      </c>
      <c r="G2486">
        <v>1.978834</v>
      </c>
      <c r="H2486">
        <v>0.49970999999999999</v>
      </c>
      <c r="I2486" s="3">
        <v>1.47912</v>
      </c>
    </row>
    <row r="2487" spans="1:9" x14ac:dyDescent="0.25">
      <c r="A2487" t="s">
        <v>7520</v>
      </c>
      <c r="B2487" t="s">
        <v>7521</v>
      </c>
      <c r="C2487">
        <v>7.87</v>
      </c>
      <c r="D2487">
        <v>9.49</v>
      </c>
      <c r="E2487">
        <v>8.1999999999999993</v>
      </c>
      <c r="F2487">
        <v>9.39</v>
      </c>
      <c r="G2487">
        <v>1.6163080000000001</v>
      </c>
      <c r="H2487">
        <v>1.20828</v>
      </c>
      <c r="I2487" s="3">
        <v>0.40803</v>
      </c>
    </row>
    <row r="2488" spans="1:9" x14ac:dyDescent="0.25">
      <c r="A2488" t="s">
        <v>237</v>
      </c>
      <c r="B2488" t="s">
        <v>238</v>
      </c>
      <c r="C2488">
        <v>6.16</v>
      </c>
      <c r="D2488">
        <v>6.7</v>
      </c>
      <c r="E2488">
        <v>7.7</v>
      </c>
      <c r="F2488">
        <v>7.63</v>
      </c>
      <c r="G2488">
        <v>0.53059199999999995</v>
      </c>
      <c r="H2488">
        <v>-0.11001</v>
      </c>
      <c r="I2488" s="3">
        <v>0.64059999999999995</v>
      </c>
    </row>
    <row r="2489" spans="1:9" x14ac:dyDescent="0.25">
      <c r="A2489" t="s">
        <v>5013</v>
      </c>
      <c r="B2489" t="s">
        <v>5014</v>
      </c>
      <c r="C2489">
        <v>12.55</v>
      </c>
      <c r="D2489">
        <v>10.220000000000001</v>
      </c>
      <c r="E2489">
        <v>10.1</v>
      </c>
      <c r="F2489">
        <v>8.67</v>
      </c>
      <c r="G2489">
        <v>-2.3240509999999999</v>
      </c>
      <c r="H2489">
        <v>-1.44537</v>
      </c>
      <c r="I2489" s="3">
        <v>-0.87868000000000002</v>
      </c>
    </row>
    <row r="2490" spans="1:9" x14ac:dyDescent="0.25">
      <c r="A2490" t="s">
        <v>3849</v>
      </c>
      <c r="B2490" t="s">
        <v>3850</v>
      </c>
      <c r="C2490">
        <v>10.24</v>
      </c>
      <c r="D2490">
        <v>10.130000000000001</v>
      </c>
      <c r="E2490">
        <v>9.6999999999999993</v>
      </c>
      <c r="F2490">
        <v>9.1199999999999992</v>
      </c>
      <c r="G2490">
        <v>-0.104556</v>
      </c>
      <c r="H2490">
        <v>-0.54476000000000002</v>
      </c>
      <c r="I2490" s="3">
        <v>0.44019999999999998</v>
      </c>
    </row>
    <row r="2491" spans="1:9" x14ac:dyDescent="0.25">
      <c r="A2491" t="s">
        <v>8717</v>
      </c>
      <c r="B2491" t="s">
        <v>8718</v>
      </c>
      <c r="C2491">
        <v>11.14</v>
      </c>
      <c r="D2491">
        <v>10.49</v>
      </c>
      <c r="E2491">
        <v>8.6</v>
      </c>
      <c r="F2491">
        <v>9.0299999999999994</v>
      </c>
      <c r="G2491">
        <v>-0.65124499999999996</v>
      </c>
      <c r="H2491">
        <v>0.44319999999999998</v>
      </c>
      <c r="I2491" s="3">
        <v>-1.0944499999999999</v>
      </c>
    </row>
    <row r="2492" spans="1:9" x14ac:dyDescent="0.25">
      <c r="A2492" t="s">
        <v>1580</v>
      </c>
      <c r="B2492" t="s">
        <v>1581</v>
      </c>
      <c r="C2492">
        <v>10.220000000000001</v>
      </c>
      <c r="D2492">
        <v>10.02</v>
      </c>
      <c r="E2492">
        <v>8.9</v>
      </c>
      <c r="F2492">
        <v>8.86</v>
      </c>
      <c r="G2492">
        <v>-0.200928</v>
      </c>
      <c r="H2492">
        <v>-5.1060000000000001E-2</v>
      </c>
      <c r="I2492" s="3">
        <v>-0.14987</v>
      </c>
    </row>
    <row r="2493" spans="1:9" x14ac:dyDescent="0.25">
      <c r="A2493" t="s">
        <v>5407</v>
      </c>
      <c r="B2493" t="s">
        <v>5408</v>
      </c>
      <c r="C2493">
        <v>8.14</v>
      </c>
      <c r="D2493">
        <v>8.07</v>
      </c>
      <c r="E2493">
        <v>8</v>
      </c>
      <c r="F2493">
        <v>8.1999999999999993</v>
      </c>
      <c r="G2493">
        <v>-7.4268000000000001E-2</v>
      </c>
      <c r="H2493">
        <v>0.19023000000000001</v>
      </c>
      <c r="I2493" s="3">
        <v>-0.26450000000000001</v>
      </c>
    </row>
    <row r="2494" spans="1:9" x14ac:dyDescent="0.25">
      <c r="A2494" t="s">
        <v>3287</v>
      </c>
      <c r="B2494" t="s">
        <v>3288</v>
      </c>
      <c r="C2494">
        <v>9.1</v>
      </c>
      <c r="D2494">
        <v>8.44</v>
      </c>
      <c r="E2494">
        <v>8.6999999999999993</v>
      </c>
      <c r="F2494">
        <v>8.93</v>
      </c>
      <c r="G2494">
        <v>-0.66301699999999997</v>
      </c>
      <c r="H2494">
        <v>0.24507999999999999</v>
      </c>
      <c r="I2494" s="3">
        <v>-0.90810000000000002</v>
      </c>
    </row>
    <row r="2495" spans="1:9" x14ac:dyDescent="0.25">
      <c r="A2495" t="s">
        <v>9685</v>
      </c>
      <c r="B2495" t="s">
        <v>9686</v>
      </c>
      <c r="C2495">
        <v>9.77</v>
      </c>
      <c r="D2495">
        <v>9.3000000000000007</v>
      </c>
      <c r="E2495">
        <v>9.4</v>
      </c>
      <c r="F2495">
        <v>9.76</v>
      </c>
      <c r="G2495">
        <v>-0.47000500000000001</v>
      </c>
      <c r="H2495">
        <v>0.34836</v>
      </c>
      <c r="I2495" s="3">
        <v>-0.81835999999999998</v>
      </c>
    </row>
    <row r="2496" spans="1:9" x14ac:dyDescent="0.25">
      <c r="A2496" t="s">
        <v>7632</v>
      </c>
      <c r="B2496" t="s">
        <v>7633</v>
      </c>
      <c r="C2496">
        <v>8.9700000000000006</v>
      </c>
      <c r="D2496">
        <v>9.44</v>
      </c>
      <c r="E2496">
        <v>8.8000000000000007</v>
      </c>
      <c r="F2496">
        <v>9.2200000000000006</v>
      </c>
      <c r="G2496">
        <v>0.479211</v>
      </c>
      <c r="H2496">
        <v>0.44063000000000002</v>
      </c>
      <c r="I2496" s="3">
        <v>3.8580000000000003E-2</v>
      </c>
    </row>
    <row r="2497" spans="1:9" x14ac:dyDescent="0.25">
      <c r="A2497" t="s">
        <v>4110</v>
      </c>
      <c r="B2497" t="s">
        <v>4111</v>
      </c>
      <c r="C2497">
        <v>9.14</v>
      </c>
      <c r="D2497">
        <v>7.51</v>
      </c>
      <c r="E2497">
        <v>9</v>
      </c>
      <c r="F2497">
        <v>7.82</v>
      </c>
      <c r="G2497">
        <v>-1.630579</v>
      </c>
      <c r="H2497">
        <v>-1.20682</v>
      </c>
      <c r="I2497" s="3">
        <v>-0.42376000000000003</v>
      </c>
    </row>
    <row r="2498" spans="1:9" x14ac:dyDescent="0.25">
      <c r="A2498" t="s">
        <v>6805</v>
      </c>
      <c r="B2498" t="s">
        <v>6806</v>
      </c>
      <c r="C2498">
        <v>5.79</v>
      </c>
      <c r="D2498">
        <v>5.77</v>
      </c>
      <c r="E2498">
        <v>6.8</v>
      </c>
      <c r="F2498">
        <v>5.92</v>
      </c>
      <c r="G2498">
        <v>-1.898E-2</v>
      </c>
      <c r="H2498">
        <v>-0.88475999999999999</v>
      </c>
      <c r="I2498" s="3">
        <v>0.86577999999999999</v>
      </c>
    </row>
    <row r="2499" spans="1:9" x14ac:dyDescent="0.25">
      <c r="A2499" t="s">
        <v>8575</v>
      </c>
      <c r="B2499" t="s">
        <v>8576</v>
      </c>
      <c r="C2499">
        <v>12.78</v>
      </c>
      <c r="D2499">
        <v>12.24</v>
      </c>
      <c r="E2499">
        <v>11.5</v>
      </c>
      <c r="F2499">
        <v>11.15</v>
      </c>
      <c r="G2499">
        <v>-0.53966599999999998</v>
      </c>
      <c r="H2499">
        <v>-0.33156999999999998</v>
      </c>
      <c r="I2499" s="3">
        <v>-0.20809</v>
      </c>
    </row>
    <row r="2500" spans="1:9" x14ac:dyDescent="0.25">
      <c r="A2500" t="s">
        <v>8894</v>
      </c>
      <c r="B2500" t="s">
        <v>8895</v>
      </c>
      <c r="C2500">
        <v>6.18</v>
      </c>
      <c r="D2500">
        <v>6.9</v>
      </c>
      <c r="E2500">
        <v>7.6</v>
      </c>
      <c r="F2500">
        <v>7.65</v>
      </c>
      <c r="G2500">
        <v>0.72120899999999999</v>
      </c>
      <c r="H2500">
        <v>2.3740000000000001E-2</v>
      </c>
      <c r="I2500" s="3">
        <v>0.69747000000000003</v>
      </c>
    </row>
    <row r="2501" spans="1:9" x14ac:dyDescent="0.25">
      <c r="A2501" t="s">
        <v>6456</v>
      </c>
      <c r="B2501" t="s">
        <v>6457</v>
      </c>
      <c r="C2501">
        <v>9.6999999999999993</v>
      </c>
      <c r="D2501">
        <v>9.8800000000000008</v>
      </c>
      <c r="E2501">
        <v>8.9</v>
      </c>
      <c r="F2501">
        <v>9.0500000000000007</v>
      </c>
      <c r="G2501">
        <v>0.18807599999999999</v>
      </c>
      <c r="H2501">
        <v>0.10692</v>
      </c>
      <c r="I2501" s="3">
        <v>8.1159999999999996E-2</v>
      </c>
    </row>
    <row r="2502" spans="1:9" x14ac:dyDescent="0.25">
      <c r="A2502" t="s">
        <v>331</v>
      </c>
      <c r="B2502" t="s">
        <v>332</v>
      </c>
      <c r="C2502">
        <v>10.29</v>
      </c>
      <c r="D2502">
        <v>10.29</v>
      </c>
      <c r="E2502">
        <v>9.4</v>
      </c>
      <c r="F2502">
        <v>9.35</v>
      </c>
      <c r="G2502">
        <v>-8.8900000000000003E-4</v>
      </c>
      <c r="H2502">
        <v>-7.2100000000000003E-3</v>
      </c>
      <c r="I2502" s="3">
        <v>6.3200000000000001E-3</v>
      </c>
    </row>
    <row r="2503" spans="1:9" x14ac:dyDescent="0.25">
      <c r="A2503" t="s">
        <v>9812</v>
      </c>
      <c r="B2503" t="s">
        <v>9813</v>
      </c>
      <c r="C2503">
        <v>9.77</v>
      </c>
      <c r="D2503">
        <v>9.75</v>
      </c>
      <c r="E2503">
        <v>8.9</v>
      </c>
      <c r="F2503">
        <v>8.06</v>
      </c>
      <c r="G2503">
        <v>-1.9091E-2</v>
      </c>
      <c r="H2503">
        <v>-0.79151000000000005</v>
      </c>
      <c r="I2503" s="3">
        <v>0.77242</v>
      </c>
    </row>
    <row r="2504" spans="1:9" x14ac:dyDescent="0.25">
      <c r="A2504" t="s">
        <v>4733</v>
      </c>
      <c r="B2504" t="s">
        <v>4734</v>
      </c>
      <c r="C2504">
        <v>5.57</v>
      </c>
      <c r="D2504">
        <v>6.73</v>
      </c>
      <c r="E2504">
        <v>7.5</v>
      </c>
      <c r="F2504">
        <v>7.94</v>
      </c>
      <c r="G2504">
        <v>1.154841</v>
      </c>
      <c r="H2504">
        <v>0.47971000000000003</v>
      </c>
      <c r="I2504" s="3">
        <v>0.67513000000000001</v>
      </c>
    </row>
    <row r="2505" spans="1:9" x14ac:dyDescent="0.25">
      <c r="A2505" t="s">
        <v>1462</v>
      </c>
      <c r="B2505" t="s">
        <v>1463</v>
      </c>
      <c r="C2505">
        <v>9.32</v>
      </c>
      <c r="D2505">
        <v>8.08</v>
      </c>
      <c r="E2505">
        <v>8.5</v>
      </c>
      <c r="F2505">
        <v>8.1999999999999993</v>
      </c>
      <c r="G2505">
        <v>-1.234666</v>
      </c>
      <c r="H2505">
        <v>-0.32558999999999999</v>
      </c>
      <c r="I2505" s="3">
        <v>-0.90908</v>
      </c>
    </row>
    <row r="2506" spans="1:9" x14ac:dyDescent="0.25">
      <c r="A2506" t="s">
        <v>3936</v>
      </c>
      <c r="B2506" t="s">
        <v>3937</v>
      </c>
      <c r="C2506">
        <v>11.04</v>
      </c>
      <c r="D2506">
        <v>10.84</v>
      </c>
      <c r="E2506">
        <v>10.3</v>
      </c>
      <c r="F2506">
        <v>10.25</v>
      </c>
      <c r="G2506">
        <v>-0.20714199999999999</v>
      </c>
      <c r="H2506">
        <v>-9.5949999999999994E-2</v>
      </c>
      <c r="I2506" s="3">
        <v>-0.11119</v>
      </c>
    </row>
    <row r="2507" spans="1:9" x14ac:dyDescent="0.25">
      <c r="A2507" t="s">
        <v>7844</v>
      </c>
      <c r="B2507" t="s">
        <v>7845</v>
      </c>
      <c r="C2507">
        <v>8.93</v>
      </c>
      <c r="D2507">
        <v>9.49</v>
      </c>
      <c r="E2507">
        <v>9.3000000000000007</v>
      </c>
      <c r="F2507">
        <v>9.69</v>
      </c>
      <c r="G2507">
        <v>0.55845</v>
      </c>
      <c r="H2507">
        <v>0.35771999999999998</v>
      </c>
      <c r="I2507" s="3">
        <v>0.20072999999999999</v>
      </c>
    </row>
    <row r="2508" spans="1:9" x14ac:dyDescent="0.25">
      <c r="A2508" t="s">
        <v>235</v>
      </c>
      <c r="B2508" t="s">
        <v>236</v>
      </c>
      <c r="C2508">
        <v>8.24</v>
      </c>
      <c r="D2508">
        <v>8.56</v>
      </c>
      <c r="E2508">
        <v>8</v>
      </c>
      <c r="F2508">
        <v>8.18</v>
      </c>
      <c r="G2508">
        <v>0.31632199999999999</v>
      </c>
      <c r="H2508">
        <v>0.21131</v>
      </c>
      <c r="I2508" s="3">
        <v>0.10502</v>
      </c>
    </row>
    <row r="2509" spans="1:9" x14ac:dyDescent="0.25">
      <c r="A2509" t="s">
        <v>6588</v>
      </c>
      <c r="B2509" t="s">
        <v>6589</v>
      </c>
      <c r="C2509">
        <v>9.36</v>
      </c>
      <c r="D2509">
        <v>9.1199999999999992</v>
      </c>
      <c r="E2509">
        <v>9.1999999999999993</v>
      </c>
      <c r="F2509">
        <v>8.8000000000000007</v>
      </c>
      <c r="G2509">
        <v>-0.23824300000000001</v>
      </c>
      <c r="H2509">
        <v>-0.44954</v>
      </c>
      <c r="I2509" s="3">
        <v>0.21129999999999999</v>
      </c>
    </row>
    <row r="2510" spans="1:9" x14ac:dyDescent="0.25">
      <c r="A2510" t="s">
        <v>4291</v>
      </c>
      <c r="B2510" t="s">
        <v>4292</v>
      </c>
      <c r="C2510">
        <v>6.61</v>
      </c>
      <c r="D2510">
        <v>7.29</v>
      </c>
      <c r="E2510">
        <v>7.6</v>
      </c>
      <c r="F2510">
        <v>8.1999999999999993</v>
      </c>
      <c r="G2510">
        <v>0.67588000000000004</v>
      </c>
      <c r="H2510">
        <v>0.58218999999999999</v>
      </c>
      <c r="I2510" s="3">
        <v>9.3689999999999996E-2</v>
      </c>
    </row>
    <row r="2511" spans="1:9" x14ac:dyDescent="0.25">
      <c r="A2511" t="s">
        <v>9158</v>
      </c>
      <c r="B2511" t="s">
        <v>9159</v>
      </c>
      <c r="C2511">
        <v>8.11</v>
      </c>
      <c r="D2511">
        <v>7.88</v>
      </c>
      <c r="E2511">
        <v>8.6999999999999993</v>
      </c>
      <c r="F2511">
        <v>9.27</v>
      </c>
      <c r="G2511">
        <v>-0.233151</v>
      </c>
      <c r="H2511">
        <v>0.54452</v>
      </c>
      <c r="I2511" s="3">
        <v>-0.77766999999999997</v>
      </c>
    </row>
    <row r="2512" spans="1:9" x14ac:dyDescent="0.25">
      <c r="A2512" t="s">
        <v>7460</v>
      </c>
      <c r="B2512" t="s">
        <v>7461</v>
      </c>
      <c r="C2512">
        <v>14</v>
      </c>
      <c r="D2512">
        <v>13.86</v>
      </c>
      <c r="E2512">
        <v>12.7</v>
      </c>
      <c r="F2512">
        <v>12.11</v>
      </c>
      <c r="G2512">
        <v>-0.13336200000000001</v>
      </c>
      <c r="H2512">
        <v>-0.56069999999999998</v>
      </c>
      <c r="I2512" s="3">
        <v>0.42734</v>
      </c>
    </row>
    <row r="2513" spans="1:9" x14ac:dyDescent="0.25">
      <c r="A2513" t="s">
        <v>5857</v>
      </c>
      <c r="B2513" t="s">
        <v>5858</v>
      </c>
      <c r="C2513">
        <v>8.56</v>
      </c>
      <c r="D2513">
        <v>8.84</v>
      </c>
      <c r="E2513">
        <v>7.6</v>
      </c>
      <c r="F2513">
        <v>8.91</v>
      </c>
      <c r="G2513">
        <v>0.28020299999999998</v>
      </c>
      <c r="H2513">
        <v>1.31105</v>
      </c>
      <c r="I2513" s="3">
        <v>-1.03084</v>
      </c>
    </row>
    <row r="2514" spans="1:9" x14ac:dyDescent="0.25">
      <c r="A2514" t="s">
        <v>5460</v>
      </c>
      <c r="B2514" t="s">
        <v>5461</v>
      </c>
      <c r="C2514">
        <v>6.87</v>
      </c>
      <c r="D2514">
        <v>7.42</v>
      </c>
      <c r="E2514">
        <v>6.6</v>
      </c>
      <c r="F2514">
        <v>6.77</v>
      </c>
      <c r="G2514">
        <v>0.55461000000000005</v>
      </c>
      <c r="H2514">
        <v>0.16772999999999999</v>
      </c>
      <c r="I2514" s="3">
        <v>0.38688</v>
      </c>
    </row>
    <row r="2515" spans="1:9" x14ac:dyDescent="0.25">
      <c r="A2515" t="s">
        <v>409</v>
      </c>
      <c r="C2515">
        <v>7.48</v>
      </c>
      <c r="D2515">
        <v>7.76</v>
      </c>
      <c r="E2515">
        <v>9.3000000000000007</v>
      </c>
      <c r="F2515">
        <v>9.5399999999999991</v>
      </c>
      <c r="G2515">
        <v>0.27332899999999999</v>
      </c>
      <c r="H2515">
        <v>0.19724</v>
      </c>
      <c r="I2515" s="3">
        <v>7.6090000000000005E-2</v>
      </c>
    </row>
    <row r="2516" spans="1:9" x14ac:dyDescent="0.25">
      <c r="A2516" t="s">
        <v>8991</v>
      </c>
      <c r="C2516">
        <v>6.58</v>
      </c>
      <c r="D2516">
        <v>7.53</v>
      </c>
      <c r="E2516">
        <v>7.8</v>
      </c>
      <c r="F2516">
        <v>8.18</v>
      </c>
      <c r="G2516">
        <v>0.94453100000000001</v>
      </c>
      <c r="H2516">
        <v>0.35169</v>
      </c>
      <c r="I2516" s="3">
        <v>0.59284000000000003</v>
      </c>
    </row>
    <row r="2517" spans="1:9" x14ac:dyDescent="0.25">
      <c r="A2517" t="s">
        <v>3716</v>
      </c>
      <c r="B2517" t="s">
        <v>3717</v>
      </c>
      <c r="C2517">
        <v>8.1999999999999993</v>
      </c>
      <c r="D2517">
        <v>7.98</v>
      </c>
      <c r="E2517">
        <v>8.6</v>
      </c>
      <c r="F2517">
        <v>8.83</v>
      </c>
      <c r="G2517">
        <v>-0.210892</v>
      </c>
      <c r="H2517">
        <v>0.22384999999999999</v>
      </c>
      <c r="I2517" s="3">
        <v>-0.43475000000000003</v>
      </c>
    </row>
    <row r="2518" spans="1:9" x14ac:dyDescent="0.25">
      <c r="A2518" t="s">
        <v>6697</v>
      </c>
      <c r="B2518" t="s">
        <v>6698</v>
      </c>
      <c r="C2518">
        <v>8.23</v>
      </c>
      <c r="D2518">
        <v>8.74</v>
      </c>
      <c r="E2518">
        <v>9.1</v>
      </c>
      <c r="F2518">
        <v>9.18</v>
      </c>
      <c r="G2518">
        <v>0.51317900000000005</v>
      </c>
      <c r="H2518">
        <v>0.12343999999999999</v>
      </c>
      <c r="I2518" s="3">
        <v>0.38973999999999998</v>
      </c>
    </row>
    <row r="2519" spans="1:9" x14ac:dyDescent="0.25">
      <c r="A2519" t="s">
        <v>1710</v>
      </c>
      <c r="B2519" t="s">
        <v>1711</v>
      </c>
      <c r="C2519">
        <v>8.84</v>
      </c>
      <c r="D2519">
        <v>9.6</v>
      </c>
      <c r="E2519">
        <v>7.9</v>
      </c>
      <c r="F2519">
        <v>8.26</v>
      </c>
      <c r="G2519">
        <v>0.75259600000000004</v>
      </c>
      <c r="H2519">
        <v>0.37580000000000002</v>
      </c>
      <c r="I2519" s="3">
        <v>0.37680000000000002</v>
      </c>
    </row>
    <row r="2520" spans="1:9" x14ac:dyDescent="0.25">
      <c r="A2520" t="s">
        <v>7703</v>
      </c>
      <c r="B2520" t="s">
        <v>7704</v>
      </c>
      <c r="C2520">
        <v>7.09</v>
      </c>
      <c r="D2520">
        <v>8.02</v>
      </c>
      <c r="E2520">
        <v>8</v>
      </c>
      <c r="F2520">
        <v>8.76</v>
      </c>
      <c r="G2520">
        <v>0.93147899999999995</v>
      </c>
      <c r="H2520">
        <v>0.79537999999999998</v>
      </c>
      <c r="I2520" s="3">
        <v>0.1361</v>
      </c>
    </row>
    <row r="2521" spans="1:9" x14ac:dyDescent="0.25">
      <c r="A2521" t="s">
        <v>7522</v>
      </c>
      <c r="C2521">
        <v>8.83</v>
      </c>
      <c r="D2521">
        <v>9.32</v>
      </c>
      <c r="E2521">
        <v>7.4</v>
      </c>
      <c r="F2521">
        <v>7.36</v>
      </c>
      <c r="G2521">
        <v>0.48975400000000002</v>
      </c>
      <c r="H2521">
        <v>-9.7199999999999995E-3</v>
      </c>
      <c r="I2521" s="3">
        <v>0.49947999999999998</v>
      </c>
    </row>
    <row r="2522" spans="1:9" x14ac:dyDescent="0.25">
      <c r="A2522" t="s">
        <v>4007</v>
      </c>
      <c r="B2522" t="s">
        <v>4008</v>
      </c>
      <c r="C2522">
        <v>8.8800000000000008</v>
      </c>
      <c r="D2522">
        <v>8.58</v>
      </c>
      <c r="E2522">
        <v>8.1999999999999993</v>
      </c>
      <c r="F2522">
        <v>7.82</v>
      </c>
      <c r="G2522">
        <v>-0.29686899999999999</v>
      </c>
      <c r="H2522">
        <v>-0.41728999999999999</v>
      </c>
      <c r="I2522" s="3">
        <v>0.12043</v>
      </c>
    </row>
    <row r="2523" spans="1:9" x14ac:dyDescent="0.25">
      <c r="A2523" t="s">
        <v>7022</v>
      </c>
      <c r="B2523" t="s">
        <v>7023</v>
      </c>
      <c r="C2523">
        <v>7.37</v>
      </c>
      <c r="D2523">
        <v>6.98</v>
      </c>
      <c r="E2523">
        <v>8</v>
      </c>
      <c r="F2523">
        <v>6.75</v>
      </c>
      <c r="G2523">
        <v>-0.39291999999999999</v>
      </c>
      <c r="H2523">
        <v>-1.2838400000000001</v>
      </c>
      <c r="I2523" s="3">
        <v>0.89092000000000005</v>
      </c>
    </row>
    <row r="2524" spans="1:9" x14ac:dyDescent="0.25">
      <c r="A2524" t="s">
        <v>1978</v>
      </c>
      <c r="B2524" t="s">
        <v>1979</v>
      </c>
      <c r="C2524">
        <v>7.72</v>
      </c>
      <c r="D2524">
        <v>7.72</v>
      </c>
      <c r="E2524">
        <v>8.3000000000000007</v>
      </c>
      <c r="F2524">
        <v>8.2200000000000006</v>
      </c>
      <c r="G2524">
        <v>8.8900000000000003E-4</v>
      </c>
      <c r="H2524">
        <v>-9.2050000000000007E-2</v>
      </c>
      <c r="I2524" s="3">
        <v>9.2939999999999995E-2</v>
      </c>
    </row>
    <row r="2525" spans="1:9" x14ac:dyDescent="0.25">
      <c r="A2525" t="s">
        <v>8746</v>
      </c>
      <c r="C2525">
        <v>6.71</v>
      </c>
      <c r="D2525">
        <v>7.55</v>
      </c>
      <c r="E2525">
        <v>7</v>
      </c>
      <c r="F2525">
        <v>7.23</v>
      </c>
      <c r="G2525">
        <v>0.83865400000000001</v>
      </c>
      <c r="H2525">
        <v>0.19474</v>
      </c>
      <c r="I2525" s="3">
        <v>0.64390999999999998</v>
      </c>
    </row>
    <row r="2526" spans="1:9" x14ac:dyDescent="0.25">
      <c r="A2526" t="s">
        <v>1541</v>
      </c>
      <c r="B2526" t="s">
        <v>1542</v>
      </c>
      <c r="C2526">
        <v>9.35</v>
      </c>
      <c r="D2526">
        <v>8.9600000000000009</v>
      </c>
      <c r="E2526">
        <v>8.5</v>
      </c>
      <c r="F2526">
        <v>8.85</v>
      </c>
      <c r="G2526">
        <v>-0.38705699999999998</v>
      </c>
      <c r="H2526">
        <v>0.30786000000000002</v>
      </c>
      <c r="I2526" s="3">
        <v>-0.69491999999999998</v>
      </c>
    </row>
    <row r="2527" spans="1:9" x14ac:dyDescent="0.25">
      <c r="A2527" t="s">
        <v>9046</v>
      </c>
      <c r="C2527">
        <v>1.38</v>
      </c>
      <c r="D2527">
        <v>-27.12</v>
      </c>
      <c r="E2527">
        <v>6.8</v>
      </c>
      <c r="F2527">
        <v>7.54</v>
      </c>
      <c r="G2527">
        <v>-28.497108999999998</v>
      </c>
      <c r="H2527">
        <v>0.75044999999999995</v>
      </c>
      <c r="I2527" s="3">
        <v>-29.24756</v>
      </c>
    </row>
    <row r="2528" spans="1:9" x14ac:dyDescent="0.25">
      <c r="A2528" t="s">
        <v>1887</v>
      </c>
      <c r="C2528">
        <v>4.79</v>
      </c>
      <c r="D2528">
        <v>5.97</v>
      </c>
      <c r="E2528">
        <v>6.3</v>
      </c>
      <c r="F2528">
        <v>7.11</v>
      </c>
      <c r="G2528">
        <v>1.184086</v>
      </c>
      <c r="H2528">
        <v>0.76046999999999998</v>
      </c>
      <c r="I2528" s="3">
        <v>0.42362</v>
      </c>
    </row>
    <row r="2529" spans="1:9" x14ac:dyDescent="0.25">
      <c r="A2529" t="s">
        <v>8423</v>
      </c>
      <c r="C2529">
        <v>7.89</v>
      </c>
      <c r="D2529">
        <v>7.2</v>
      </c>
      <c r="E2529">
        <v>6.3</v>
      </c>
      <c r="F2529">
        <v>5.46</v>
      </c>
      <c r="G2529">
        <v>-0.68827000000000005</v>
      </c>
      <c r="H2529">
        <v>-0.83048</v>
      </c>
      <c r="I2529" s="3">
        <v>0.14221</v>
      </c>
    </row>
    <row r="2530" spans="1:9" x14ac:dyDescent="0.25">
      <c r="A2530" t="s">
        <v>5519</v>
      </c>
      <c r="B2530" t="s">
        <v>5520</v>
      </c>
      <c r="C2530">
        <v>5.96</v>
      </c>
      <c r="D2530">
        <v>7.75</v>
      </c>
      <c r="E2530">
        <v>7.1</v>
      </c>
      <c r="F2530">
        <v>7.86</v>
      </c>
      <c r="G2530">
        <v>1.790063</v>
      </c>
      <c r="H2530">
        <v>0.74648000000000003</v>
      </c>
      <c r="I2530" s="3">
        <v>1.04358</v>
      </c>
    </row>
    <row r="2531" spans="1:9" x14ac:dyDescent="0.25">
      <c r="A2531" t="s">
        <v>1326</v>
      </c>
      <c r="B2531" t="s">
        <v>1327</v>
      </c>
      <c r="C2531">
        <v>8.4600000000000009</v>
      </c>
      <c r="D2531">
        <v>8.92</v>
      </c>
      <c r="E2531">
        <v>9.3000000000000007</v>
      </c>
      <c r="F2531">
        <v>9.64</v>
      </c>
      <c r="G2531">
        <v>0.46213500000000002</v>
      </c>
      <c r="H2531">
        <v>0.33124999999999999</v>
      </c>
      <c r="I2531" s="3">
        <v>0.13089000000000001</v>
      </c>
    </row>
    <row r="2532" spans="1:9" x14ac:dyDescent="0.25">
      <c r="A2532" t="s">
        <v>6771</v>
      </c>
      <c r="B2532" t="s">
        <v>6772</v>
      </c>
      <c r="C2532">
        <v>2.11</v>
      </c>
      <c r="D2532">
        <v>3.04</v>
      </c>
      <c r="E2532">
        <v>4.8</v>
      </c>
      <c r="F2532">
        <v>4.78</v>
      </c>
      <c r="G2532">
        <v>0.93141499999999999</v>
      </c>
      <c r="H2532">
        <v>-1.108E-2</v>
      </c>
      <c r="I2532" s="3">
        <v>0.94249000000000005</v>
      </c>
    </row>
    <row r="2533" spans="1:9" x14ac:dyDescent="0.25">
      <c r="A2533" t="s">
        <v>8538</v>
      </c>
      <c r="C2533">
        <v>10.08</v>
      </c>
      <c r="D2533">
        <v>10.46</v>
      </c>
      <c r="E2533">
        <v>12.7</v>
      </c>
      <c r="F2533">
        <v>12.68</v>
      </c>
      <c r="G2533">
        <v>0.38134899999999999</v>
      </c>
      <c r="H2533">
        <v>-1.2749999999999999E-2</v>
      </c>
      <c r="I2533" s="3">
        <v>0.39410000000000001</v>
      </c>
    </row>
    <row r="2534" spans="1:9" x14ac:dyDescent="0.25">
      <c r="A2534" t="s">
        <v>3270</v>
      </c>
      <c r="B2534" t="s">
        <v>3271</v>
      </c>
      <c r="C2534">
        <v>7.93</v>
      </c>
      <c r="D2534">
        <v>8.0399999999999991</v>
      </c>
      <c r="E2534">
        <v>7.5</v>
      </c>
      <c r="F2534">
        <v>7.42</v>
      </c>
      <c r="G2534">
        <v>0.113762</v>
      </c>
      <c r="H2534">
        <v>-0.10735</v>
      </c>
      <c r="I2534" s="3">
        <v>0.22111</v>
      </c>
    </row>
    <row r="2535" spans="1:9" x14ac:dyDescent="0.25">
      <c r="A2535" t="s">
        <v>5700</v>
      </c>
      <c r="B2535" t="s">
        <v>5701</v>
      </c>
      <c r="C2535">
        <v>8.32</v>
      </c>
      <c r="D2535">
        <v>8.43</v>
      </c>
      <c r="E2535">
        <v>8.6</v>
      </c>
      <c r="F2535">
        <v>9.2899999999999991</v>
      </c>
      <c r="G2535">
        <v>0.11596099999999999</v>
      </c>
      <c r="H2535">
        <v>0.65185999999999999</v>
      </c>
      <c r="I2535" s="3">
        <v>-0.53590000000000004</v>
      </c>
    </row>
    <row r="2536" spans="1:9" x14ac:dyDescent="0.25">
      <c r="A2536" t="s">
        <v>2485</v>
      </c>
      <c r="B2536" t="s">
        <v>2486</v>
      </c>
      <c r="C2536">
        <v>8.58</v>
      </c>
      <c r="D2536">
        <v>8.39</v>
      </c>
      <c r="E2536">
        <v>9.1</v>
      </c>
      <c r="F2536">
        <v>9.1</v>
      </c>
      <c r="G2536">
        <v>-0.19653899999999999</v>
      </c>
      <c r="H2536">
        <v>9.7599999999999996E-3</v>
      </c>
      <c r="I2536" s="3">
        <v>-0.20630000000000001</v>
      </c>
    </row>
    <row r="2537" spans="1:9" x14ac:dyDescent="0.25">
      <c r="A2537" t="s">
        <v>8410</v>
      </c>
      <c r="B2537" t="s">
        <v>8411</v>
      </c>
      <c r="C2537">
        <v>8.58</v>
      </c>
      <c r="D2537">
        <v>8.84</v>
      </c>
      <c r="E2537">
        <v>8.4</v>
      </c>
      <c r="F2537">
        <v>8.49</v>
      </c>
      <c r="G2537">
        <v>0.25744099999999998</v>
      </c>
      <c r="H2537">
        <v>7.4450000000000002E-2</v>
      </c>
      <c r="I2537" s="3">
        <v>0.18299000000000001</v>
      </c>
    </row>
    <row r="2538" spans="1:9" x14ac:dyDescent="0.25">
      <c r="A2538" t="s">
        <v>3579</v>
      </c>
      <c r="B2538" t="s">
        <v>3580</v>
      </c>
      <c r="C2538">
        <v>7.09</v>
      </c>
      <c r="D2538">
        <v>7.71</v>
      </c>
      <c r="E2538">
        <v>6.8</v>
      </c>
      <c r="F2538">
        <v>7.08</v>
      </c>
      <c r="G2538">
        <v>0.61849799999999999</v>
      </c>
      <c r="H2538">
        <v>0.23324</v>
      </c>
      <c r="I2538" s="3">
        <v>0.38525999999999999</v>
      </c>
    </row>
    <row r="2539" spans="1:9" x14ac:dyDescent="0.25">
      <c r="A2539" t="s">
        <v>6910</v>
      </c>
      <c r="B2539" t="s">
        <v>6911</v>
      </c>
      <c r="C2539">
        <v>11.26</v>
      </c>
      <c r="D2539">
        <v>10.66</v>
      </c>
      <c r="E2539">
        <v>10</v>
      </c>
      <c r="F2539">
        <v>10.31</v>
      </c>
      <c r="G2539">
        <v>-0.60077999999999998</v>
      </c>
      <c r="H2539">
        <v>0.32258999999999999</v>
      </c>
      <c r="I2539" s="3">
        <v>-0.92337000000000002</v>
      </c>
    </row>
    <row r="2540" spans="1:9" x14ac:dyDescent="0.25">
      <c r="A2540" t="s">
        <v>1213</v>
      </c>
      <c r="C2540">
        <v>8.43</v>
      </c>
      <c r="D2540">
        <v>8.9499999999999993</v>
      </c>
      <c r="E2540">
        <v>8.1</v>
      </c>
      <c r="F2540">
        <v>8.33</v>
      </c>
      <c r="G2540">
        <v>0.514679</v>
      </c>
      <c r="H2540">
        <v>0.18729999999999999</v>
      </c>
      <c r="I2540" s="3">
        <v>0.32738</v>
      </c>
    </row>
    <row r="2541" spans="1:9" x14ac:dyDescent="0.25">
      <c r="A2541" t="s">
        <v>7446</v>
      </c>
      <c r="B2541" t="s">
        <v>7447</v>
      </c>
      <c r="C2541">
        <v>8.5299999999999994</v>
      </c>
      <c r="D2541">
        <v>8.1300000000000008</v>
      </c>
      <c r="E2541">
        <v>8.8000000000000007</v>
      </c>
      <c r="F2541">
        <v>8.26</v>
      </c>
      <c r="G2541">
        <v>-0.39798</v>
      </c>
      <c r="H2541">
        <v>-0.51039999999999996</v>
      </c>
      <c r="I2541" s="3">
        <v>0.11242000000000001</v>
      </c>
    </row>
    <row r="2542" spans="1:9" x14ac:dyDescent="0.25">
      <c r="A2542" t="s">
        <v>4120</v>
      </c>
      <c r="B2542" t="s">
        <v>4121</v>
      </c>
      <c r="C2542">
        <v>7.04</v>
      </c>
      <c r="D2542">
        <v>7.38</v>
      </c>
      <c r="E2542">
        <v>6.8</v>
      </c>
      <c r="F2542">
        <v>6.85</v>
      </c>
      <c r="G2542">
        <v>0.33763100000000001</v>
      </c>
      <c r="H2542">
        <v>8.5930000000000006E-2</v>
      </c>
      <c r="I2542" s="3">
        <v>0.25169999999999998</v>
      </c>
    </row>
    <row r="2543" spans="1:9" x14ac:dyDescent="0.25">
      <c r="A2543" t="s">
        <v>4642</v>
      </c>
      <c r="B2543" t="s">
        <v>4643</v>
      </c>
      <c r="C2543">
        <v>7.63</v>
      </c>
      <c r="D2543">
        <v>7.09</v>
      </c>
      <c r="E2543">
        <v>8.3000000000000007</v>
      </c>
      <c r="F2543">
        <v>7.91</v>
      </c>
      <c r="G2543">
        <v>-0.53535900000000003</v>
      </c>
      <c r="H2543">
        <v>-0.40062999999999999</v>
      </c>
      <c r="I2543" s="3">
        <v>-0.13472999999999999</v>
      </c>
    </row>
    <row r="2544" spans="1:9" x14ac:dyDescent="0.25">
      <c r="A2544" t="s">
        <v>8300</v>
      </c>
      <c r="B2544" t="s">
        <v>8301</v>
      </c>
      <c r="C2544">
        <v>8.7100000000000009</v>
      </c>
      <c r="D2544">
        <v>8.74</v>
      </c>
      <c r="E2544">
        <v>9.1999999999999993</v>
      </c>
      <c r="F2544">
        <v>9.08</v>
      </c>
      <c r="G2544">
        <v>3.2469999999999999E-2</v>
      </c>
      <c r="H2544">
        <v>-8.9980000000000004E-2</v>
      </c>
      <c r="I2544" s="3">
        <v>0.12245</v>
      </c>
    </row>
    <row r="2545" spans="1:9" x14ac:dyDescent="0.25">
      <c r="A2545" t="s">
        <v>2338</v>
      </c>
      <c r="B2545" t="s">
        <v>2339</v>
      </c>
      <c r="C2545">
        <v>10.17</v>
      </c>
      <c r="D2545">
        <v>9.9700000000000006</v>
      </c>
      <c r="E2545">
        <v>10</v>
      </c>
      <c r="F2545">
        <v>9.9600000000000009</v>
      </c>
      <c r="G2545">
        <v>-0.19791</v>
      </c>
      <c r="H2545">
        <v>-3.5970000000000002E-2</v>
      </c>
      <c r="I2545" s="3">
        <v>-0.16194</v>
      </c>
    </row>
    <row r="2546" spans="1:9" x14ac:dyDescent="0.25">
      <c r="A2546" t="s">
        <v>8644</v>
      </c>
      <c r="B2546" t="s">
        <v>8645</v>
      </c>
      <c r="C2546">
        <v>5.7</v>
      </c>
      <c r="D2546">
        <v>5.37</v>
      </c>
      <c r="E2546">
        <v>7.3</v>
      </c>
      <c r="F2546">
        <v>7.11</v>
      </c>
      <c r="G2546">
        <v>-0.32744400000000001</v>
      </c>
      <c r="H2546">
        <v>-0.16275000000000001</v>
      </c>
      <c r="I2546" s="3">
        <v>-0.16470000000000001</v>
      </c>
    </row>
    <row r="2547" spans="1:9" x14ac:dyDescent="0.25">
      <c r="A2547" t="s">
        <v>1042</v>
      </c>
      <c r="C2547">
        <v>3.6</v>
      </c>
      <c r="D2547">
        <v>5.15</v>
      </c>
      <c r="E2547">
        <v>8.6</v>
      </c>
      <c r="F2547">
        <v>8.5299999999999994</v>
      </c>
      <c r="G2547">
        <v>1.549078</v>
      </c>
      <c r="H2547">
        <v>-0.11249000000000001</v>
      </c>
      <c r="I2547" s="3">
        <v>1.66157</v>
      </c>
    </row>
    <row r="2548" spans="1:9" x14ac:dyDescent="0.25">
      <c r="A2548" t="s">
        <v>7014</v>
      </c>
      <c r="B2548" t="s">
        <v>7015</v>
      </c>
      <c r="C2548">
        <v>6.46</v>
      </c>
      <c r="D2548">
        <v>6.93</v>
      </c>
      <c r="E2548">
        <v>6.8</v>
      </c>
      <c r="F2548">
        <v>6.14</v>
      </c>
      <c r="G2548">
        <v>0.47120800000000002</v>
      </c>
      <c r="H2548">
        <v>-0.65534999999999999</v>
      </c>
      <c r="I2548" s="3">
        <v>1.12656</v>
      </c>
    </row>
    <row r="2549" spans="1:9" x14ac:dyDescent="0.25">
      <c r="A2549" t="s">
        <v>3985</v>
      </c>
      <c r="B2549" t="s">
        <v>3986</v>
      </c>
      <c r="C2549">
        <v>6.73</v>
      </c>
      <c r="D2549">
        <v>7.83</v>
      </c>
      <c r="E2549">
        <v>8.1999999999999993</v>
      </c>
      <c r="F2549">
        <v>8.5500000000000007</v>
      </c>
      <c r="G2549">
        <v>1.09796</v>
      </c>
      <c r="H2549">
        <v>0.37007000000000001</v>
      </c>
      <c r="I2549" s="3">
        <v>0.72789999999999999</v>
      </c>
    </row>
    <row r="2550" spans="1:9" x14ac:dyDescent="0.25">
      <c r="A2550" t="s">
        <v>7669</v>
      </c>
      <c r="B2550" t="s">
        <v>7670</v>
      </c>
      <c r="C2550">
        <v>3.11</v>
      </c>
      <c r="D2550">
        <v>5.17</v>
      </c>
      <c r="E2550">
        <v>6.3</v>
      </c>
      <c r="F2550">
        <v>6.79</v>
      </c>
      <c r="G2550">
        <v>2.0581230000000001</v>
      </c>
      <c r="H2550">
        <v>0.45147999999999999</v>
      </c>
      <c r="I2550" s="3">
        <v>1.6066400000000001</v>
      </c>
    </row>
    <row r="2551" spans="1:9" x14ac:dyDescent="0.25">
      <c r="A2551" t="s">
        <v>4923</v>
      </c>
      <c r="B2551" t="s">
        <v>4924</v>
      </c>
      <c r="C2551">
        <v>7.97</v>
      </c>
      <c r="D2551">
        <v>8.57</v>
      </c>
      <c r="E2551">
        <v>8.3000000000000007</v>
      </c>
      <c r="F2551">
        <v>8.66</v>
      </c>
      <c r="G2551">
        <v>0.59263500000000002</v>
      </c>
      <c r="H2551">
        <v>0.34282000000000001</v>
      </c>
      <c r="I2551" s="3">
        <v>0.24981999999999999</v>
      </c>
    </row>
    <row r="2552" spans="1:9" x14ac:dyDescent="0.25">
      <c r="A2552" t="s">
        <v>6833</v>
      </c>
      <c r="C2552">
        <v>7.44</v>
      </c>
      <c r="D2552">
        <v>7.69</v>
      </c>
      <c r="E2552">
        <v>7.2</v>
      </c>
      <c r="F2552">
        <v>7.16</v>
      </c>
      <c r="G2552">
        <v>0.25263000000000002</v>
      </c>
      <c r="H2552">
        <v>-5.8680000000000003E-2</v>
      </c>
      <c r="I2552" s="3">
        <v>0.31130999999999998</v>
      </c>
    </row>
    <row r="2553" spans="1:9" x14ac:dyDescent="0.25">
      <c r="A2553" t="s">
        <v>1129</v>
      </c>
      <c r="B2553" t="s">
        <v>1130</v>
      </c>
      <c r="C2553">
        <v>6.41</v>
      </c>
      <c r="D2553">
        <v>7.11</v>
      </c>
      <c r="E2553">
        <v>7.4</v>
      </c>
      <c r="F2553">
        <v>7.72</v>
      </c>
      <c r="G2553">
        <v>0.70685200000000004</v>
      </c>
      <c r="H2553">
        <v>0.27354000000000001</v>
      </c>
      <c r="I2553" s="3">
        <v>0.43330999999999997</v>
      </c>
    </row>
    <row r="2554" spans="1:9" x14ac:dyDescent="0.25">
      <c r="A2554" t="s">
        <v>9424</v>
      </c>
      <c r="B2554" t="s">
        <v>9425</v>
      </c>
      <c r="C2554">
        <v>8.42</v>
      </c>
      <c r="D2554">
        <v>7.85</v>
      </c>
      <c r="E2554">
        <v>8.5</v>
      </c>
      <c r="F2554">
        <v>8.42</v>
      </c>
      <c r="G2554">
        <v>-0.57362999999999997</v>
      </c>
      <c r="H2554">
        <v>-0.1074</v>
      </c>
      <c r="I2554" s="3">
        <v>-0.46622999999999998</v>
      </c>
    </row>
    <row r="2555" spans="1:9" x14ac:dyDescent="0.25">
      <c r="A2555" t="s">
        <v>4564</v>
      </c>
      <c r="B2555" t="s">
        <v>4565</v>
      </c>
      <c r="C2555">
        <v>5.08</v>
      </c>
      <c r="D2555">
        <v>6.48</v>
      </c>
      <c r="E2555">
        <v>6.8</v>
      </c>
      <c r="F2555">
        <v>6.7</v>
      </c>
      <c r="G2555">
        <v>1.4033739999999999</v>
      </c>
      <c r="H2555">
        <v>-8.5349999999999995E-2</v>
      </c>
      <c r="I2555" s="3">
        <v>1.48872</v>
      </c>
    </row>
    <row r="2556" spans="1:9" x14ac:dyDescent="0.25">
      <c r="A2556" t="s">
        <v>6550</v>
      </c>
      <c r="B2556" t="s">
        <v>6551</v>
      </c>
      <c r="C2556">
        <v>4.1100000000000003</v>
      </c>
      <c r="D2556">
        <v>5.25</v>
      </c>
      <c r="E2556">
        <v>4.9000000000000004</v>
      </c>
      <c r="F2556">
        <v>4.13</v>
      </c>
      <c r="G2556">
        <v>1.1373070000000001</v>
      </c>
      <c r="H2556">
        <v>-0.79549999999999998</v>
      </c>
      <c r="I2556" s="3">
        <v>1.9328000000000001</v>
      </c>
    </row>
    <row r="2557" spans="1:9" x14ac:dyDescent="0.25">
      <c r="A2557" t="s">
        <v>696</v>
      </c>
      <c r="B2557" t="s">
        <v>697</v>
      </c>
      <c r="C2557">
        <v>6.2</v>
      </c>
      <c r="D2557">
        <v>5.45</v>
      </c>
      <c r="E2557">
        <v>6.5</v>
      </c>
      <c r="F2557">
        <v>5.21</v>
      </c>
      <c r="G2557">
        <v>-0.74915799999999999</v>
      </c>
      <c r="H2557">
        <v>-1.3341000000000001</v>
      </c>
      <c r="I2557" s="3">
        <v>0.58494999999999997</v>
      </c>
    </row>
    <row r="2558" spans="1:9" x14ac:dyDescent="0.25">
      <c r="A2558" t="s">
        <v>5842</v>
      </c>
      <c r="B2558" t="s">
        <v>5843</v>
      </c>
      <c r="C2558">
        <v>3.96</v>
      </c>
      <c r="D2558">
        <v>4.12</v>
      </c>
      <c r="E2558">
        <v>9.5</v>
      </c>
      <c r="F2558">
        <v>9.6</v>
      </c>
      <c r="G2558">
        <v>0.15712300000000001</v>
      </c>
      <c r="H2558">
        <v>0.12191</v>
      </c>
      <c r="I2558" s="3">
        <v>3.5220000000000001E-2</v>
      </c>
    </row>
    <row r="2559" spans="1:9" x14ac:dyDescent="0.25">
      <c r="A2559" t="s">
        <v>3239</v>
      </c>
      <c r="B2559" t="s">
        <v>3240</v>
      </c>
      <c r="C2559">
        <v>5.15</v>
      </c>
      <c r="D2559">
        <v>6.07</v>
      </c>
      <c r="E2559">
        <v>6.2</v>
      </c>
      <c r="F2559">
        <v>6.66</v>
      </c>
      <c r="G2559">
        <v>0.919373</v>
      </c>
      <c r="H2559">
        <v>0.41898000000000002</v>
      </c>
      <c r="I2559" s="3">
        <v>0.50039</v>
      </c>
    </row>
    <row r="2560" spans="1:9" x14ac:dyDescent="0.25">
      <c r="A2560" t="s">
        <v>9824</v>
      </c>
      <c r="B2560" t="s">
        <v>9825</v>
      </c>
      <c r="C2560">
        <v>9.19</v>
      </c>
      <c r="D2560">
        <v>8.84</v>
      </c>
      <c r="E2560">
        <v>9.6999999999999993</v>
      </c>
      <c r="F2560">
        <v>9.35</v>
      </c>
      <c r="G2560">
        <v>-0.34894900000000001</v>
      </c>
      <c r="H2560">
        <v>-0.32258999999999999</v>
      </c>
      <c r="I2560" s="3">
        <v>-2.6349999999999998E-2</v>
      </c>
    </row>
    <row r="2561" spans="1:9" x14ac:dyDescent="0.25">
      <c r="A2561" t="s">
        <v>1904</v>
      </c>
      <c r="B2561" t="s">
        <v>1905</v>
      </c>
      <c r="C2561">
        <v>9.7100000000000009</v>
      </c>
      <c r="D2561">
        <v>10.72</v>
      </c>
      <c r="E2561">
        <v>9</v>
      </c>
      <c r="F2561">
        <v>9.7200000000000006</v>
      </c>
      <c r="G2561">
        <v>1.0161709999999999</v>
      </c>
      <c r="H2561">
        <v>0.70635999999999999</v>
      </c>
      <c r="I2561" s="3">
        <v>0.30980999999999997</v>
      </c>
    </row>
    <row r="2562" spans="1:9" x14ac:dyDescent="0.25">
      <c r="A2562" t="s">
        <v>7046</v>
      </c>
      <c r="C2562">
        <v>9.44</v>
      </c>
      <c r="D2562">
        <v>10.44</v>
      </c>
      <c r="E2562">
        <v>9.4</v>
      </c>
      <c r="F2562">
        <v>9.92</v>
      </c>
      <c r="G2562">
        <v>0.99745600000000001</v>
      </c>
      <c r="H2562">
        <v>0.53722999999999999</v>
      </c>
      <c r="I2562" s="3">
        <v>0.46022000000000002</v>
      </c>
    </row>
    <row r="2563" spans="1:9" x14ac:dyDescent="0.25">
      <c r="A2563" t="s">
        <v>4396</v>
      </c>
      <c r="B2563" t="s">
        <v>4397</v>
      </c>
      <c r="C2563">
        <v>9.14</v>
      </c>
      <c r="D2563">
        <v>9.1999999999999993</v>
      </c>
      <c r="E2563">
        <v>8.6999999999999993</v>
      </c>
      <c r="F2563">
        <v>8.59</v>
      </c>
      <c r="G2563">
        <v>6.2908000000000006E-2</v>
      </c>
      <c r="H2563">
        <v>-0.10631</v>
      </c>
      <c r="I2563" s="3">
        <v>0.16922000000000001</v>
      </c>
    </row>
    <row r="2564" spans="1:9" x14ac:dyDescent="0.25">
      <c r="A2564" t="s">
        <v>8570</v>
      </c>
      <c r="B2564" t="s">
        <v>8571</v>
      </c>
      <c r="C2564">
        <v>10.77</v>
      </c>
      <c r="D2564">
        <v>10.87</v>
      </c>
      <c r="E2564">
        <v>9.1999999999999993</v>
      </c>
      <c r="F2564">
        <v>8.9499999999999993</v>
      </c>
      <c r="G2564">
        <v>9.7503999999999993E-2</v>
      </c>
      <c r="H2564">
        <v>-0.23333999999999999</v>
      </c>
      <c r="I2564" s="3">
        <v>0.33084000000000002</v>
      </c>
    </row>
    <row r="2565" spans="1:9" x14ac:dyDescent="0.25">
      <c r="A2565" t="s">
        <v>40</v>
      </c>
      <c r="B2565" t="s">
        <v>41</v>
      </c>
      <c r="C2565">
        <v>8.59</v>
      </c>
      <c r="D2565">
        <v>9.9700000000000006</v>
      </c>
      <c r="E2565">
        <v>8.3000000000000007</v>
      </c>
      <c r="F2565">
        <v>9.1199999999999992</v>
      </c>
      <c r="G2565">
        <v>1.3769579999999999</v>
      </c>
      <c r="H2565">
        <v>0.82596000000000003</v>
      </c>
      <c r="I2565" s="3">
        <v>0.55100000000000005</v>
      </c>
    </row>
    <row r="2566" spans="1:9" x14ac:dyDescent="0.25">
      <c r="A2566" t="s">
        <v>5226</v>
      </c>
      <c r="B2566" t="s">
        <v>5227</v>
      </c>
      <c r="C2566">
        <v>6.42</v>
      </c>
      <c r="D2566">
        <v>7.3</v>
      </c>
      <c r="E2566">
        <v>7.2</v>
      </c>
      <c r="F2566">
        <v>7.76</v>
      </c>
      <c r="G2566">
        <v>0.88175300000000001</v>
      </c>
      <c r="H2566">
        <v>0.54076000000000002</v>
      </c>
      <c r="I2566" s="3">
        <v>0.34099000000000002</v>
      </c>
    </row>
    <row r="2567" spans="1:9" x14ac:dyDescent="0.25">
      <c r="A2567" t="s">
        <v>6943</v>
      </c>
      <c r="C2567">
        <v>4.49</v>
      </c>
      <c r="D2567">
        <v>3.98</v>
      </c>
      <c r="E2567">
        <v>5.0999999999999996</v>
      </c>
      <c r="F2567">
        <v>4.04</v>
      </c>
      <c r="G2567">
        <v>-0.51427100000000003</v>
      </c>
      <c r="H2567">
        <v>-1.0214700000000001</v>
      </c>
      <c r="I2567" s="3">
        <v>0.50719999999999998</v>
      </c>
    </row>
    <row r="2568" spans="1:9" x14ac:dyDescent="0.25">
      <c r="A2568" t="s">
        <v>2031</v>
      </c>
      <c r="B2568" t="s">
        <v>2032</v>
      </c>
      <c r="C2568">
        <v>10.14</v>
      </c>
      <c r="D2568">
        <v>10.39</v>
      </c>
      <c r="E2568">
        <v>9.5</v>
      </c>
      <c r="F2568">
        <v>9.3800000000000008</v>
      </c>
      <c r="G2568">
        <v>0.25082399999999999</v>
      </c>
      <c r="H2568">
        <v>-0.10375</v>
      </c>
      <c r="I2568" s="3">
        <v>0.35457</v>
      </c>
    </row>
    <row r="2569" spans="1:9" x14ac:dyDescent="0.25">
      <c r="A2569" t="s">
        <v>1877</v>
      </c>
      <c r="B2569" t="s">
        <v>1878</v>
      </c>
      <c r="C2569">
        <v>10.89</v>
      </c>
      <c r="D2569">
        <v>10.37</v>
      </c>
      <c r="E2569">
        <v>10.4</v>
      </c>
      <c r="F2569">
        <v>10.25</v>
      </c>
      <c r="G2569">
        <v>-0.52520199999999995</v>
      </c>
      <c r="H2569">
        <v>-0.13083</v>
      </c>
      <c r="I2569" s="3">
        <v>-0.39437</v>
      </c>
    </row>
    <row r="2570" spans="1:9" x14ac:dyDescent="0.25">
      <c r="A2570" t="s">
        <v>5087</v>
      </c>
      <c r="B2570" t="s">
        <v>5088</v>
      </c>
      <c r="C2570">
        <v>7.29</v>
      </c>
      <c r="D2570">
        <v>7.57</v>
      </c>
      <c r="E2570">
        <v>6.5</v>
      </c>
      <c r="F2570">
        <v>6.44</v>
      </c>
      <c r="G2570">
        <v>0.27921000000000001</v>
      </c>
      <c r="H2570">
        <v>-2.911E-2</v>
      </c>
      <c r="I2570" s="3">
        <v>0.30831999999999998</v>
      </c>
    </row>
    <row r="2571" spans="1:9" x14ac:dyDescent="0.25">
      <c r="A2571" t="s">
        <v>2996</v>
      </c>
      <c r="B2571" t="s">
        <v>2997</v>
      </c>
      <c r="C2571">
        <v>7.88</v>
      </c>
      <c r="D2571">
        <v>7.71</v>
      </c>
      <c r="E2571">
        <v>8</v>
      </c>
      <c r="F2571">
        <v>8.4700000000000006</v>
      </c>
      <c r="G2571">
        <v>-0.17671300000000001</v>
      </c>
      <c r="H2571">
        <v>0.50453999999999999</v>
      </c>
      <c r="I2571" s="3">
        <v>-0.68125000000000002</v>
      </c>
    </row>
    <row r="2572" spans="1:9" x14ac:dyDescent="0.25">
      <c r="A2572" t="s">
        <v>8725</v>
      </c>
      <c r="B2572" t="s">
        <v>8726</v>
      </c>
      <c r="C2572">
        <v>9.83</v>
      </c>
      <c r="D2572">
        <v>9.89</v>
      </c>
      <c r="E2572">
        <v>9.3000000000000007</v>
      </c>
      <c r="F2572">
        <v>9.6999999999999993</v>
      </c>
      <c r="G2572">
        <v>6.1401999999999998E-2</v>
      </c>
      <c r="H2572">
        <v>0.36978</v>
      </c>
      <c r="I2572" s="3">
        <v>-0.30836999999999998</v>
      </c>
    </row>
    <row r="2573" spans="1:9" x14ac:dyDescent="0.25">
      <c r="A2573" t="s">
        <v>577</v>
      </c>
      <c r="B2573" t="s">
        <v>578</v>
      </c>
      <c r="C2573">
        <v>8.11</v>
      </c>
      <c r="D2573">
        <v>8.02</v>
      </c>
      <c r="E2573">
        <v>8.6999999999999993</v>
      </c>
      <c r="F2573">
        <v>8.49</v>
      </c>
      <c r="G2573">
        <v>-9.6893999999999994E-2</v>
      </c>
      <c r="H2573">
        <v>-0.21038999999999999</v>
      </c>
      <c r="I2573" s="3">
        <v>0.11348999999999999</v>
      </c>
    </row>
    <row r="2574" spans="1:9" x14ac:dyDescent="0.25">
      <c r="A2574" t="s">
        <v>4783</v>
      </c>
      <c r="B2574" t="s">
        <v>4784</v>
      </c>
      <c r="C2574">
        <v>10.93</v>
      </c>
      <c r="D2574">
        <v>10.65</v>
      </c>
      <c r="E2574">
        <v>10.4</v>
      </c>
      <c r="F2574">
        <v>10.130000000000001</v>
      </c>
      <c r="G2574">
        <v>-0.280001</v>
      </c>
      <c r="H2574">
        <v>-0.29705999999999999</v>
      </c>
      <c r="I2574" s="3">
        <v>1.7059999999999999E-2</v>
      </c>
    </row>
    <row r="2575" spans="1:9" x14ac:dyDescent="0.25">
      <c r="A2575" t="s">
        <v>9208</v>
      </c>
      <c r="B2575" t="s">
        <v>9209</v>
      </c>
      <c r="C2575">
        <v>9.3800000000000008</v>
      </c>
      <c r="D2575">
        <v>8.91</v>
      </c>
      <c r="E2575">
        <v>9.1</v>
      </c>
      <c r="F2575">
        <v>9.0399999999999991</v>
      </c>
      <c r="G2575">
        <v>-0.47702800000000001</v>
      </c>
      <c r="H2575">
        <v>-3.4779999999999998E-2</v>
      </c>
      <c r="I2575" s="3">
        <v>-0.44224000000000002</v>
      </c>
    </row>
    <row r="2576" spans="1:9" x14ac:dyDescent="0.25">
      <c r="A2576" t="s">
        <v>4073</v>
      </c>
      <c r="B2576" t="s">
        <v>4074</v>
      </c>
      <c r="C2576">
        <v>8.2200000000000006</v>
      </c>
      <c r="D2576">
        <v>7.66</v>
      </c>
      <c r="E2576">
        <v>7.8</v>
      </c>
      <c r="F2576">
        <v>7.11</v>
      </c>
      <c r="G2576">
        <v>-0.56834499999999999</v>
      </c>
      <c r="H2576">
        <v>-0.65776000000000001</v>
      </c>
      <c r="I2576" s="3">
        <v>8.9419999999999999E-2</v>
      </c>
    </row>
    <row r="2577" spans="1:9" x14ac:dyDescent="0.25">
      <c r="A2577" t="s">
        <v>6775</v>
      </c>
      <c r="B2577" t="s">
        <v>6776</v>
      </c>
      <c r="C2577">
        <v>10.119999999999999</v>
      </c>
      <c r="D2577">
        <v>9.8699999999999992</v>
      </c>
      <c r="E2577">
        <v>9.1999999999999993</v>
      </c>
      <c r="F2577">
        <v>9.39</v>
      </c>
      <c r="G2577">
        <v>-0.24987300000000001</v>
      </c>
      <c r="H2577">
        <v>0.14627000000000001</v>
      </c>
      <c r="I2577" s="3">
        <v>-0.39613999999999999</v>
      </c>
    </row>
    <row r="2578" spans="1:9" x14ac:dyDescent="0.25">
      <c r="A2578" t="s">
        <v>1619</v>
      </c>
      <c r="B2578" t="s">
        <v>1620</v>
      </c>
      <c r="C2578">
        <v>7.12</v>
      </c>
      <c r="D2578">
        <v>7.31</v>
      </c>
      <c r="E2578">
        <v>8</v>
      </c>
      <c r="F2578">
        <v>7.84</v>
      </c>
      <c r="G2578">
        <v>0.18853400000000001</v>
      </c>
      <c r="H2578">
        <v>-0.11990000000000001</v>
      </c>
      <c r="I2578" s="3">
        <v>0.30843999999999999</v>
      </c>
    </row>
    <row r="2579" spans="1:9" x14ac:dyDescent="0.25">
      <c r="A2579" t="s">
        <v>8851</v>
      </c>
      <c r="B2579" t="s">
        <v>8852</v>
      </c>
      <c r="C2579">
        <v>10.97</v>
      </c>
      <c r="D2579">
        <v>10.63</v>
      </c>
      <c r="E2579">
        <v>10</v>
      </c>
      <c r="F2579">
        <v>9.8000000000000007</v>
      </c>
      <c r="G2579">
        <v>-0.33845599999999998</v>
      </c>
      <c r="H2579">
        <v>-0.18021000000000001</v>
      </c>
      <c r="I2579" s="3">
        <v>-0.15825</v>
      </c>
    </row>
    <row r="2580" spans="1:9" x14ac:dyDescent="0.25">
      <c r="A2580" t="s">
        <v>6483</v>
      </c>
      <c r="C2580">
        <v>8.6199999999999992</v>
      </c>
      <c r="D2580">
        <v>9.14</v>
      </c>
      <c r="E2580">
        <v>9.1999999999999993</v>
      </c>
      <c r="F2580">
        <v>9.99</v>
      </c>
      <c r="G2580">
        <v>0.51917999999999997</v>
      </c>
      <c r="H2580">
        <v>0.75419999999999998</v>
      </c>
      <c r="I2580" s="3">
        <v>-0.23502000000000001</v>
      </c>
    </row>
    <row r="2581" spans="1:9" x14ac:dyDescent="0.25">
      <c r="A2581" t="s">
        <v>3179</v>
      </c>
      <c r="B2581" t="s">
        <v>3180</v>
      </c>
      <c r="C2581">
        <v>8.25</v>
      </c>
      <c r="D2581">
        <v>7.03</v>
      </c>
      <c r="E2581">
        <v>7.8</v>
      </c>
      <c r="F2581">
        <v>7.48</v>
      </c>
      <c r="G2581">
        <v>-1.2189449999999999</v>
      </c>
      <c r="H2581">
        <v>-0.30291000000000001</v>
      </c>
      <c r="I2581" s="3">
        <v>-0.91603000000000001</v>
      </c>
    </row>
    <row r="2582" spans="1:9" x14ac:dyDescent="0.25">
      <c r="A2582" t="s">
        <v>1795</v>
      </c>
      <c r="B2582" t="s">
        <v>1796</v>
      </c>
      <c r="C2582">
        <v>11.25</v>
      </c>
      <c r="D2582">
        <v>11.19</v>
      </c>
      <c r="E2582">
        <v>9.4</v>
      </c>
      <c r="F2582">
        <v>9.9499999999999993</v>
      </c>
      <c r="G2582">
        <v>-6.0637000000000003E-2</v>
      </c>
      <c r="H2582">
        <v>0.54683999999999999</v>
      </c>
      <c r="I2582" s="3">
        <v>-0.60748000000000002</v>
      </c>
    </row>
    <row r="2583" spans="1:9" x14ac:dyDescent="0.25">
      <c r="A2583" t="s">
        <v>9156</v>
      </c>
      <c r="B2583" t="s">
        <v>9157</v>
      </c>
      <c r="C2583">
        <v>6.7</v>
      </c>
      <c r="D2583">
        <v>7.77</v>
      </c>
      <c r="E2583">
        <v>7.7</v>
      </c>
      <c r="F2583">
        <v>8.26</v>
      </c>
      <c r="G2583">
        <v>1.0767180000000001</v>
      </c>
      <c r="H2583">
        <v>0.55789999999999995</v>
      </c>
      <c r="I2583" s="3">
        <v>0.51881999999999995</v>
      </c>
    </row>
    <row r="2584" spans="1:9" x14ac:dyDescent="0.25">
      <c r="A2584" t="s">
        <v>9710</v>
      </c>
      <c r="B2584" t="s">
        <v>9711</v>
      </c>
      <c r="C2584">
        <v>8.2899999999999991</v>
      </c>
      <c r="D2584">
        <v>8.23</v>
      </c>
      <c r="E2584">
        <v>8</v>
      </c>
      <c r="F2584">
        <v>7.68</v>
      </c>
      <c r="G2584">
        <v>-5.7518E-2</v>
      </c>
      <c r="H2584">
        <v>-0.35874</v>
      </c>
      <c r="I2584" s="3">
        <v>0.30123</v>
      </c>
    </row>
    <row r="2585" spans="1:9" x14ac:dyDescent="0.25">
      <c r="A2585" t="s">
        <v>6220</v>
      </c>
      <c r="B2585" t="s">
        <v>6221</v>
      </c>
      <c r="C2585">
        <v>6.13</v>
      </c>
      <c r="D2585">
        <v>6.55</v>
      </c>
      <c r="E2585">
        <v>8.1999999999999993</v>
      </c>
      <c r="F2585">
        <v>7.74</v>
      </c>
      <c r="G2585">
        <v>0.421408</v>
      </c>
      <c r="H2585">
        <v>-0.47010000000000002</v>
      </c>
      <c r="I2585" s="3">
        <v>0.89151000000000002</v>
      </c>
    </row>
    <row r="2586" spans="1:9" x14ac:dyDescent="0.25">
      <c r="A2586" t="s">
        <v>3930</v>
      </c>
      <c r="B2586" t="s">
        <v>3931</v>
      </c>
      <c r="C2586">
        <v>12.4</v>
      </c>
      <c r="D2586">
        <v>12.2</v>
      </c>
      <c r="E2586">
        <v>10.7</v>
      </c>
      <c r="F2586">
        <v>10.17</v>
      </c>
      <c r="G2586">
        <v>-0.19841500000000001</v>
      </c>
      <c r="H2586">
        <v>-0.47896</v>
      </c>
      <c r="I2586" s="3">
        <v>0.28055000000000002</v>
      </c>
    </row>
    <row r="2587" spans="1:9" x14ac:dyDescent="0.25">
      <c r="A2587" t="s">
        <v>7167</v>
      </c>
      <c r="B2587" t="s">
        <v>7168</v>
      </c>
      <c r="C2587">
        <v>8.7100000000000009</v>
      </c>
      <c r="D2587">
        <v>8.52</v>
      </c>
      <c r="E2587">
        <v>9.5</v>
      </c>
      <c r="F2587">
        <v>9.19</v>
      </c>
      <c r="G2587">
        <v>-0.19217100000000001</v>
      </c>
      <c r="H2587">
        <v>-0.33106000000000002</v>
      </c>
      <c r="I2587" s="3">
        <v>0.13889000000000001</v>
      </c>
    </row>
    <row r="2588" spans="1:9" x14ac:dyDescent="0.25">
      <c r="A2588" t="s">
        <v>5143</v>
      </c>
      <c r="B2588" t="s">
        <v>5144</v>
      </c>
      <c r="C2588">
        <v>7.8</v>
      </c>
      <c r="D2588">
        <v>7.89</v>
      </c>
      <c r="E2588">
        <v>7.8</v>
      </c>
      <c r="F2588">
        <v>7.78</v>
      </c>
      <c r="G2588">
        <v>9.4798999999999994E-2</v>
      </c>
      <c r="H2588">
        <v>-3.4329999999999999E-2</v>
      </c>
      <c r="I2588" s="3">
        <v>0.12912999999999999</v>
      </c>
    </row>
    <row r="2589" spans="1:9" x14ac:dyDescent="0.25">
      <c r="A2589" t="s">
        <v>8613</v>
      </c>
      <c r="B2589" t="s">
        <v>8614</v>
      </c>
      <c r="C2589">
        <v>7.71</v>
      </c>
      <c r="D2589">
        <v>8.1300000000000008</v>
      </c>
      <c r="E2589">
        <v>8.3000000000000007</v>
      </c>
      <c r="F2589">
        <v>8.23</v>
      </c>
      <c r="G2589">
        <v>0.42042299999999999</v>
      </c>
      <c r="H2589">
        <v>-5.16E-2</v>
      </c>
      <c r="I2589" s="3">
        <v>0.47203000000000001</v>
      </c>
    </row>
    <row r="2590" spans="1:9" x14ac:dyDescent="0.25">
      <c r="A2590" t="s">
        <v>2533</v>
      </c>
      <c r="B2590" t="s">
        <v>2534</v>
      </c>
      <c r="C2590">
        <v>9.4700000000000006</v>
      </c>
      <c r="D2590">
        <v>9.43</v>
      </c>
      <c r="E2590">
        <v>9.5</v>
      </c>
      <c r="F2590">
        <v>9.7200000000000006</v>
      </c>
      <c r="G2590">
        <v>-3.9021E-2</v>
      </c>
      <c r="H2590">
        <v>0.20946999999999999</v>
      </c>
      <c r="I2590" s="3">
        <v>-0.24848999999999999</v>
      </c>
    </row>
    <row r="2591" spans="1:9" x14ac:dyDescent="0.25">
      <c r="A2591" t="s">
        <v>6398</v>
      </c>
      <c r="B2591" t="s">
        <v>6399</v>
      </c>
      <c r="C2591">
        <v>13.61</v>
      </c>
      <c r="D2591">
        <v>14.48</v>
      </c>
      <c r="E2591">
        <v>11.6</v>
      </c>
      <c r="F2591">
        <v>11.61</v>
      </c>
      <c r="G2591">
        <v>0.86802199999999996</v>
      </c>
      <c r="H2591">
        <v>3.4939999999999999E-2</v>
      </c>
      <c r="I2591" s="3">
        <v>0.83309</v>
      </c>
    </row>
    <row r="2592" spans="1:9" x14ac:dyDescent="0.25">
      <c r="A2592" t="s">
        <v>424</v>
      </c>
      <c r="B2592" t="s">
        <v>425</v>
      </c>
      <c r="C2592">
        <v>7.09</v>
      </c>
      <c r="D2592">
        <v>8.08</v>
      </c>
      <c r="E2592">
        <v>6.8</v>
      </c>
      <c r="F2592">
        <v>6.69</v>
      </c>
      <c r="G2592">
        <v>0.982128</v>
      </c>
      <c r="H2592">
        <v>-9.0920000000000001E-2</v>
      </c>
      <c r="I2592" s="3">
        <v>1.07304</v>
      </c>
    </row>
    <row r="2593" spans="1:9" x14ac:dyDescent="0.25">
      <c r="A2593" t="s">
        <v>8992</v>
      </c>
      <c r="B2593" t="s">
        <v>8993</v>
      </c>
      <c r="C2593">
        <v>7.99</v>
      </c>
      <c r="D2593">
        <v>8.6999999999999993</v>
      </c>
      <c r="E2593">
        <v>8</v>
      </c>
      <c r="F2593">
        <v>8.59</v>
      </c>
      <c r="G2593">
        <v>0.71434299999999995</v>
      </c>
      <c r="H2593">
        <v>0.62029000000000001</v>
      </c>
      <c r="I2593" s="3">
        <v>9.4060000000000005E-2</v>
      </c>
    </row>
    <row r="2594" spans="1:9" x14ac:dyDescent="0.25">
      <c r="A2594" t="s">
        <v>3719</v>
      </c>
      <c r="B2594" t="s">
        <v>3720</v>
      </c>
      <c r="C2594">
        <v>4.3099999999999996</v>
      </c>
      <c r="D2594">
        <v>6.7</v>
      </c>
      <c r="E2594">
        <v>5.0999999999999996</v>
      </c>
      <c r="F2594">
        <v>6.16</v>
      </c>
      <c r="G2594">
        <v>2.3859370000000002</v>
      </c>
      <c r="H2594">
        <v>1.03125</v>
      </c>
      <c r="I2594" s="3">
        <v>1.3546800000000001</v>
      </c>
    </row>
    <row r="2595" spans="1:9" x14ac:dyDescent="0.25">
      <c r="A2595" t="s">
        <v>7279</v>
      </c>
      <c r="B2595" t="s">
        <v>7280</v>
      </c>
      <c r="C2595">
        <v>5.18</v>
      </c>
      <c r="D2595">
        <v>4.4800000000000004</v>
      </c>
      <c r="E2595">
        <v>4.8</v>
      </c>
      <c r="F2595">
        <v>4.26</v>
      </c>
      <c r="G2595">
        <v>-0.70912399999999998</v>
      </c>
      <c r="H2595">
        <v>-0.51461999999999997</v>
      </c>
      <c r="I2595" s="3">
        <v>-0.19450000000000001</v>
      </c>
    </row>
    <row r="2596" spans="1:9" x14ac:dyDescent="0.25">
      <c r="A2596" t="s">
        <v>2312</v>
      </c>
      <c r="B2596" t="s">
        <v>2313</v>
      </c>
      <c r="C2596">
        <v>10.63</v>
      </c>
      <c r="D2596">
        <v>9.91</v>
      </c>
      <c r="E2596">
        <v>9.9</v>
      </c>
      <c r="F2596">
        <v>9.85</v>
      </c>
      <c r="G2596">
        <v>-0.720885</v>
      </c>
      <c r="H2596">
        <v>-9.1050000000000006E-2</v>
      </c>
      <c r="I2596" s="3">
        <v>-0.62983999999999996</v>
      </c>
    </row>
    <row r="2597" spans="1:9" x14ac:dyDescent="0.25">
      <c r="A2597" t="s">
        <v>733</v>
      </c>
      <c r="B2597" t="s">
        <v>734</v>
      </c>
      <c r="C2597">
        <v>10.82</v>
      </c>
      <c r="D2597">
        <v>10.42</v>
      </c>
      <c r="E2597">
        <v>9.8000000000000007</v>
      </c>
      <c r="F2597">
        <v>9.61</v>
      </c>
      <c r="G2597">
        <v>-0.40327000000000002</v>
      </c>
      <c r="H2597">
        <v>-0.23302</v>
      </c>
      <c r="I2597" s="3">
        <v>-0.17025000000000001</v>
      </c>
    </row>
    <row r="2598" spans="1:9" x14ac:dyDescent="0.25">
      <c r="A2598" t="s">
        <v>1547</v>
      </c>
      <c r="B2598" t="s">
        <v>1548</v>
      </c>
      <c r="C2598">
        <v>9.56</v>
      </c>
      <c r="D2598">
        <v>9.2200000000000006</v>
      </c>
      <c r="E2598">
        <v>8.8000000000000007</v>
      </c>
      <c r="F2598">
        <v>9.11</v>
      </c>
      <c r="G2598">
        <v>-0.33569599999999999</v>
      </c>
      <c r="H2598">
        <v>0.33685999999999999</v>
      </c>
      <c r="I2598" s="3">
        <v>-0.67254999999999998</v>
      </c>
    </row>
    <row r="2599" spans="1:9" x14ac:dyDescent="0.25">
      <c r="A2599" t="s">
        <v>6312</v>
      </c>
      <c r="C2599">
        <v>2.79</v>
      </c>
      <c r="D2599">
        <v>4.37</v>
      </c>
      <c r="E2599">
        <v>5.6</v>
      </c>
      <c r="F2599">
        <v>4.3899999999999997</v>
      </c>
      <c r="G2599">
        <v>1.5784100000000001</v>
      </c>
      <c r="H2599">
        <v>-1.2224600000000001</v>
      </c>
      <c r="I2599" s="3">
        <v>2.8008700000000002</v>
      </c>
    </row>
    <row r="2600" spans="1:9" x14ac:dyDescent="0.25">
      <c r="A2600" t="s">
        <v>4164</v>
      </c>
      <c r="B2600" t="s">
        <v>4165</v>
      </c>
      <c r="C2600">
        <v>8.07</v>
      </c>
      <c r="D2600">
        <v>8.7200000000000006</v>
      </c>
      <c r="E2600">
        <v>9.1999999999999993</v>
      </c>
      <c r="F2600">
        <v>9.24</v>
      </c>
      <c r="G2600">
        <v>0.65509700000000004</v>
      </c>
      <c r="H2600">
        <v>8.1589999999999996E-2</v>
      </c>
      <c r="I2600" s="3">
        <v>0.57350999999999996</v>
      </c>
    </row>
    <row r="2601" spans="1:9" x14ac:dyDescent="0.25">
      <c r="A2601" t="s">
        <v>7501</v>
      </c>
      <c r="C2601">
        <v>6.27</v>
      </c>
      <c r="D2601">
        <v>7</v>
      </c>
      <c r="E2601">
        <v>6.4</v>
      </c>
      <c r="F2601">
        <v>6.09</v>
      </c>
      <c r="G2601">
        <v>0.733792</v>
      </c>
      <c r="H2601">
        <v>-0.28239999999999998</v>
      </c>
      <c r="I2601" s="3">
        <v>1.0161899999999999</v>
      </c>
    </row>
    <row r="2602" spans="1:9" x14ac:dyDescent="0.25">
      <c r="A2602" t="s">
        <v>262</v>
      </c>
      <c r="B2602" t="s">
        <v>263</v>
      </c>
      <c r="C2602">
        <v>7.03</v>
      </c>
      <c r="D2602">
        <v>7.11</v>
      </c>
      <c r="E2602">
        <v>7.6</v>
      </c>
      <c r="F2602">
        <v>7.51</v>
      </c>
      <c r="G2602">
        <v>8.2647999999999999E-2</v>
      </c>
      <c r="H2602">
        <v>-0.12629000000000001</v>
      </c>
      <c r="I2602" s="3">
        <v>0.20893</v>
      </c>
    </row>
    <row r="2603" spans="1:9" x14ac:dyDescent="0.25">
      <c r="A2603" t="s">
        <v>6610</v>
      </c>
      <c r="B2603" t="s">
        <v>6611</v>
      </c>
      <c r="C2603">
        <v>7.83</v>
      </c>
      <c r="D2603">
        <v>8.2200000000000006</v>
      </c>
      <c r="E2603">
        <v>8.1999999999999993</v>
      </c>
      <c r="F2603">
        <v>8.51</v>
      </c>
      <c r="G2603">
        <v>0.38584400000000002</v>
      </c>
      <c r="H2603">
        <v>0.28593000000000002</v>
      </c>
      <c r="I2603" s="3">
        <v>9.9919999999999995E-2</v>
      </c>
    </row>
    <row r="2604" spans="1:9" x14ac:dyDescent="0.25">
      <c r="A2604" t="s">
        <v>3551</v>
      </c>
      <c r="B2604" t="s">
        <v>3552</v>
      </c>
      <c r="C2604">
        <v>8.39</v>
      </c>
      <c r="D2604">
        <v>8.9600000000000009</v>
      </c>
      <c r="E2604">
        <v>8.6999999999999993</v>
      </c>
      <c r="F2604">
        <v>8.91</v>
      </c>
      <c r="G2604">
        <v>0.57649399999999995</v>
      </c>
      <c r="H2604">
        <v>0.20746999999999999</v>
      </c>
      <c r="I2604" s="3">
        <v>0.36902000000000001</v>
      </c>
    </row>
    <row r="2605" spans="1:9" x14ac:dyDescent="0.25">
      <c r="A2605" t="s">
        <v>9343</v>
      </c>
      <c r="C2605">
        <v>7.49</v>
      </c>
      <c r="D2605">
        <v>7.81</v>
      </c>
      <c r="E2605">
        <v>8</v>
      </c>
      <c r="F2605">
        <v>8.2799999999999994</v>
      </c>
      <c r="G2605">
        <v>0.32390600000000003</v>
      </c>
      <c r="H2605">
        <v>0.27579999999999999</v>
      </c>
      <c r="I2605" s="3">
        <v>4.811E-2</v>
      </c>
    </row>
    <row r="2606" spans="1:9" x14ac:dyDescent="0.25">
      <c r="A2606" t="s">
        <v>3746</v>
      </c>
      <c r="B2606" t="s">
        <v>3747</v>
      </c>
      <c r="C2606">
        <v>8.31</v>
      </c>
      <c r="D2606">
        <v>7.78</v>
      </c>
      <c r="E2606">
        <v>8.6</v>
      </c>
      <c r="F2606">
        <v>7.87</v>
      </c>
      <c r="G2606">
        <v>-0.529613</v>
      </c>
      <c r="H2606">
        <v>-0.69569999999999999</v>
      </c>
      <c r="I2606" s="3">
        <v>0.16608999999999999</v>
      </c>
    </row>
    <row r="2607" spans="1:9" x14ac:dyDescent="0.25">
      <c r="A2607" t="s">
        <v>6436</v>
      </c>
      <c r="B2607" t="s">
        <v>6437</v>
      </c>
      <c r="C2607">
        <v>16.010000000000002</v>
      </c>
      <c r="D2607">
        <v>16.3</v>
      </c>
      <c r="E2607">
        <v>13</v>
      </c>
      <c r="F2607">
        <v>13.08</v>
      </c>
      <c r="G2607">
        <v>0.28743099999999999</v>
      </c>
      <c r="H2607">
        <v>9.8180000000000003E-2</v>
      </c>
      <c r="I2607" s="3">
        <v>0.18926000000000001</v>
      </c>
    </row>
    <row r="2608" spans="1:9" x14ac:dyDescent="0.25">
      <c r="A2608" t="s">
        <v>1281</v>
      </c>
      <c r="B2608" t="s">
        <v>1282</v>
      </c>
      <c r="C2608">
        <v>8.17</v>
      </c>
      <c r="D2608">
        <v>8.7200000000000006</v>
      </c>
      <c r="E2608">
        <v>8.5</v>
      </c>
      <c r="F2608">
        <v>8.52</v>
      </c>
      <c r="G2608">
        <v>0.55157599999999996</v>
      </c>
      <c r="H2608">
        <v>5.7450000000000001E-2</v>
      </c>
      <c r="I2608" s="3">
        <v>0.49413000000000001</v>
      </c>
    </row>
    <row r="2609" spans="1:9" x14ac:dyDescent="0.25">
      <c r="A2609" t="s">
        <v>2609</v>
      </c>
      <c r="C2609">
        <v>9.94</v>
      </c>
      <c r="D2609">
        <v>10.49</v>
      </c>
      <c r="E2609">
        <v>9.6999999999999993</v>
      </c>
      <c r="F2609">
        <v>9.4600000000000009</v>
      </c>
      <c r="G2609">
        <v>0.55088499999999996</v>
      </c>
      <c r="H2609">
        <v>-0.20343</v>
      </c>
      <c r="I2609" s="3">
        <v>0.75431000000000004</v>
      </c>
    </row>
    <row r="2610" spans="1:9" x14ac:dyDescent="0.25">
      <c r="A2610" t="s">
        <v>6789</v>
      </c>
      <c r="B2610" t="s">
        <v>6790</v>
      </c>
      <c r="C2610">
        <v>6.94</v>
      </c>
      <c r="D2610">
        <v>7.83</v>
      </c>
      <c r="E2610">
        <v>8.4</v>
      </c>
      <c r="F2610">
        <v>8.66</v>
      </c>
      <c r="G2610">
        <v>0.893432</v>
      </c>
      <c r="H2610">
        <v>0.26338</v>
      </c>
      <c r="I2610" s="3">
        <v>0.63005</v>
      </c>
    </row>
    <row r="2611" spans="1:9" x14ac:dyDescent="0.25">
      <c r="A2611" t="s">
        <v>1628</v>
      </c>
      <c r="B2611" t="s">
        <v>1629</v>
      </c>
      <c r="C2611">
        <v>7.95</v>
      </c>
      <c r="D2611">
        <v>9.19</v>
      </c>
      <c r="E2611">
        <v>8.4</v>
      </c>
      <c r="F2611">
        <v>9.14</v>
      </c>
      <c r="G2611">
        <v>1.24247</v>
      </c>
      <c r="H2611">
        <v>0.71414</v>
      </c>
      <c r="I2611" s="3">
        <v>0.52832999999999997</v>
      </c>
    </row>
    <row r="2612" spans="1:9" x14ac:dyDescent="0.25">
      <c r="A2612" t="s">
        <v>8564</v>
      </c>
      <c r="B2612" t="s">
        <v>8565</v>
      </c>
      <c r="C2612">
        <v>6.61</v>
      </c>
      <c r="D2612">
        <v>6.8</v>
      </c>
      <c r="E2612">
        <v>8.1</v>
      </c>
      <c r="F2612">
        <v>8.4</v>
      </c>
      <c r="G2612">
        <v>0.191217</v>
      </c>
      <c r="H2612">
        <v>0.33551999999999998</v>
      </c>
      <c r="I2612" s="3">
        <v>-0.14430000000000001</v>
      </c>
    </row>
    <row r="2613" spans="1:9" x14ac:dyDescent="0.25">
      <c r="A2613" t="s">
        <v>4414</v>
      </c>
      <c r="B2613" t="s">
        <v>4415</v>
      </c>
      <c r="C2613">
        <v>7.23</v>
      </c>
      <c r="D2613">
        <v>7.85</v>
      </c>
      <c r="E2613">
        <v>7.8</v>
      </c>
      <c r="F2613">
        <v>8.08</v>
      </c>
      <c r="G2613">
        <v>0.61409999999999998</v>
      </c>
      <c r="H2613">
        <v>0.24918999999999999</v>
      </c>
      <c r="I2613" s="3">
        <v>0.36491000000000001</v>
      </c>
    </row>
    <row r="2614" spans="1:9" x14ac:dyDescent="0.25">
      <c r="A2614" t="s">
        <v>1478</v>
      </c>
      <c r="B2614" t="s">
        <v>1479</v>
      </c>
      <c r="C2614">
        <v>9.25</v>
      </c>
      <c r="D2614">
        <v>9.44</v>
      </c>
      <c r="E2614">
        <v>8.1999999999999993</v>
      </c>
      <c r="F2614">
        <v>8</v>
      </c>
      <c r="G2614">
        <v>0.188197</v>
      </c>
      <c r="H2614">
        <v>-0.17549999999999999</v>
      </c>
      <c r="I2614" s="3">
        <v>0.36370000000000002</v>
      </c>
    </row>
    <row r="2615" spans="1:9" x14ac:dyDescent="0.25">
      <c r="A2615" t="s">
        <v>6242</v>
      </c>
      <c r="B2615" t="s">
        <v>6243</v>
      </c>
      <c r="C2615">
        <v>9.3699999999999992</v>
      </c>
      <c r="D2615">
        <v>9.06</v>
      </c>
      <c r="E2615">
        <v>9.1999999999999993</v>
      </c>
      <c r="F2615">
        <v>9.09</v>
      </c>
      <c r="G2615">
        <v>-0.30844199999999999</v>
      </c>
      <c r="H2615">
        <v>-7.1470000000000006E-2</v>
      </c>
      <c r="I2615" s="3">
        <v>-0.23696999999999999</v>
      </c>
    </row>
    <row r="2616" spans="1:9" x14ac:dyDescent="0.25">
      <c r="A2616" t="s">
        <v>3952</v>
      </c>
      <c r="B2616" t="s">
        <v>3953</v>
      </c>
      <c r="C2616">
        <v>9.69</v>
      </c>
      <c r="D2616">
        <v>9.27</v>
      </c>
      <c r="E2616">
        <v>9</v>
      </c>
      <c r="F2616">
        <v>9.09</v>
      </c>
      <c r="G2616">
        <v>-0.42110500000000001</v>
      </c>
      <c r="H2616">
        <v>6.1719999999999997E-2</v>
      </c>
      <c r="I2616" s="3">
        <v>-0.48282000000000003</v>
      </c>
    </row>
    <row r="2617" spans="1:9" x14ac:dyDescent="0.25">
      <c r="A2617" t="s">
        <v>3268</v>
      </c>
      <c r="B2617" t="s">
        <v>3269</v>
      </c>
      <c r="C2617">
        <v>8.5299999999999994</v>
      </c>
      <c r="D2617">
        <v>9.26</v>
      </c>
      <c r="E2617">
        <v>7.6</v>
      </c>
      <c r="F2617">
        <v>7.36</v>
      </c>
      <c r="G2617">
        <v>0.72836400000000001</v>
      </c>
      <c r="H2617">
        <v>-0.27490999999999999</v>
      </c>
      <c r="I2617" s="3">
        <v>1.0032700000000001</v>
      </c>
    </row>
    <row r="2618" spans="1:9" x14ac:dyDescent="0.25">
      <c r="A2618" t="s">
        <v>7862</v>
      </c>
      <c r="B2618" t="s">
        <v>7863</v>
      </c>
      <c r="C2618">
        <v>8.36</v>
      </c>
      <c r="D2618">
        <v>7.84</v>
      </c>
      <c r="E2618">
        <v>8.1</v>
      </c>
      <c r="F2618">
        <v>7.93</v>
      </c>
      <c r="G2618">
        <v>-0.52100400000000002</v>
      </c>
      <c r="H2618">
        <v>-0.21246999999999999</v>
      </c>
      <c r="I2618" s="3">
        <v>-0.30853000000000003</v>
      </c>
    </row>
    <row r="2619" spans="1:9" x14ac:dyDescent="0.25">
      <c r="A2619" t="s">
        <v>6539</v>
      </c>
      <c r="B2619" t="s">
        <v>6540</v>
      </c>
      <c r="C2619">
        <v>7.73</v>
      </c>
      <c r="D2619">
        <v>7.74</v>
      </c>
      <c r="E2619">
        <v>8.6</v>
      </c>
      <c r="F2619">
        <v>8.17</v>
      </c>
      <c r="G2619">
        <v>1.0598E-2</v>
      </c>
      <c r="H2619">
        <v>-0.40106999999999998</v>
      </c>
      <c r="I2619" s="3">
        <v>0.41166999999999998</v>
      </c>
    </row>
    <row r="2620" spans="1:9" x14ac:dyDescent="0.25">
      <c r="A2620" t="s">
        <v>4236</v>
      </c>
      <c r="B2620" t="s">
        <v>4237</v>
      </c>
      <c r="C2620">
        <v>8.24</v>
      </c>
      <c r="D2620">
        <v>8.4700000000000006</v>
      </c>
      <c r="E2620">
        <v>7.5</v>
      </c>
      <c r="F2620">
        <v>8.0299999999999994</v>
      </c>
      <c r="G2620">
        <v>0.22434299999999999</v>
      </c>
      <c r="H2620">
        <v>0.54722000000000004</v>
      </c>
      <c r="I2620" s="3">
        <v>-0.32288</v>
      </c>
    </row>
    <row r="2621" spans="1:9" x14ac:dyDescent="0.25">
      <c r="A2621" t="s">
        <v>1184</v>
      </c>
      <c r="C2621">
        <v>9.89</v>
      </c>
      <c r="D2621">
        <v>9.98</v>
      </c>
      <c r="E2621">
        <v>8.6999999999999993</v>
      </c>
      <c r="F2621">
        <v>8.56</v>
      </c>
      <c r="G2621">
        <v>9.5097000000000001E-2</v>
      </c>
      <c r="H2621">
        <v>-0.11556</v>
      </c>
      <c r="I2621" s="3">
        <v>0.21065</v>
      </c>
    </row>
    <row r="2622" spans="1:9" x14ac:dyDescent="0.25">
      <c r="A2622" t="s">
        <v>5930</v>
      </c>
      <c r="B2622" t="s">
        <v>5931</v>
      </c>
      <c r="C2622">
        <v>9.3000000000000007</v>
      </c>
      <c r="D2622">
        <v>9.08</v>
      </c>
      <c r="E2622">
        <v>9.8000000000000007</v>
      </c>
      <c r="F2622">
        <v>9.7899999999999991</v>
      </c>
      <c r="G2622">
        <v>-0.22273200000000001</v>
      </c>
      <c r="H2622">
        <v>-4.9399999999999999E-2</v>
      </c>
      <c r="I2622" s="3">
        <v>-0.17333000000000001</v>
      </c>
    </row>
    <row r="2623" spans="1:9" x14ac:dyDescent="0.25">
      <c r="A2623" t="s">
        <v>5430</v>
      </c>
      <c r="C2623">
        <v>7.98</v>
      </c>
      <c r="D2623">
        <v>8.6199999999999992</v>
      </c>
      <c r="E2623">
        <v>8.1</v>
      </c>
      <c r="F2623">
        <v>8.7100000000000009</v>
      </c>
      <c r="G2623">
        <v>0.64315199999999995</v>
      </c>
      <c r="H2623">
        <v>0.63502999999999998</v>
      </c>
      <c r="I2623" s="3">
        <v>8.1200000000000005E-3</v>
      </c>
    </row>
    <row r="2624" spans="1:9" x14ac:dyDescent="0.25">
      <c r="A2624" t="s">
        <v>1411</v>
      </c>
      <c r="B2624" t="s">
        <v>1412</v>
      </c>
      <c r="C2624">
        <v>7.67</v>
      </c>
      <c r="D2624">
        <v>7.87</v>
      </c>
      <c r="E2624">
        <v>8.9</v>
      </c>
      <c r="F2624">
        <v>8.8800000000000008</v>
      </c>
      <c r="G2624">
        <v>0.201456</v>
      </c>
      <c r="H2624">
        <v>-1.601E-2</v>
      </c>
      <c r="I2624" s="3">
        <v>0.21747</v>
      </c>
    </row>
    <row r="2625" spans="1:9" x14ac:dyDescent="0.25">
      <c r="A2625" t="s">
        <v>7990</v>
      </c>
      <c r="B2625" t="s">
        <v>7991</v>
      </c>
      <c r="C2625">
        <v>7.61</v>
      </c>
      <c r="D2625">
        <v>7.67</v>
      </c>
      <c r="E2625">
        <v>8.1999999999999993</v>
      </c>
      <c r="F2625">
        <v>7.76</v>
      </c>
      <c r="G2625">
        <v>5.8477000000000001E-2</v>
      </c>
      <c r="H2625">
        <v>-0.40075</v>
      </c>
      <c r="I2625" s="3">
        <v>0.45923000000000003</v>
      </c>
    </row>
    <row r="2626" spans="1:9" x14ac:dyDescent="0.25">
      <c r="A2626" t="s">
        <v>3690</v>
      </c>
      <c r="B2626" t="s">
        <v>3691</v>
      </c>
      <c r="C2626">
        <v>7.84</v>
      </c>
      <c r="D2626">
        <v>8.25</v>
      </c>
      <c r="E2626">
        <v>7.8</v>
      </c>
      <c r="F2626">
        <v>7.87</v>
      </c>
      <c r="G2626">
        <v>0.41381600000000002</v>
      </c>
      <c r="H2626">
        <v>0.10352</v>
      </c>
      <c r="I2626" s="3">
        <v>0.31030000000000002</v>
      </c>
    </row>
    <row r="2627" spans="1:9" x14ac:dyDescent="0.25">
      <c r="A2627" t="s">
        <v>6720</v>
      </c>
      <c r="B2627" t="s">
        <v>6721</v>
      </c>
      <c r="C2627">
        <v>9.09</v>
      </c>
      <c r="D2627">
        <v>8.61</v>
      </c>
      <c r="E2627">
        <v>8</v>
      </c>
      <c r="F2627">
        <v>8.02</v>
      </c>
      <c r="G2627">
        <v>-0.48517100000000002</v>
      </c>
      <c r="H2627">
        <v>2.7799999999999999E-3</v>
      </c>
      <c r="I2627" s="3">
        <v>-0.48796</v>
      </c>
    </row>
    <row r="2628" spans="1:9" x14ac:dyDescent="0.25">
      <c r="A2628" t="s">
        <v>7731</v>
      </c>
      <c r="B2628" t="s">
        <v>7732</v>
      </c>
      <c r="C2628">
        <v>10.119999999999999</v>
      </c>
      <c r="D2628">
        <v>9.93</v>
      </c>
      <c r="E2628">
        <v>10.1</v>
      </c>
      <c r="F2628">
        <v>10.14</v>
      </c>
      <c r="G2628">
        <v>-0.19903299999999999</v>
      </c>
      <c r="H2628">
        <v>6.1069999999999999E-2</v>
      </c>
      <c r="I2628" s="3">
        <v>-0.2601</v>
      </c>
    </row>
    <row r="2629" spans="1:9" x14ac:dyDescent="0.25">
      <c r="A2629" t="s">
        <v>6070</v>
      </c>
      <c r="B2629" t="s">
        <v>6071</v>
      </c>
      <c r="C2629">
        <v>10.63</v>
      </c>
      <c r="D2629">
        <v>10.62</v>
      </c>
      <c r="E2629">
        <v>9.5</v>
      </c>
      <c r="F2629">
        <v>9.64</v>
      </c>
      <c r="G2629">
        <v>-9.0469999999999995E-3</v>
      </c>
      <c r="H2629">
        <v>0.17077999999999999</v>
      </c>
      <c r="I2629" s="3">
        <v>-0.17982000000000001</v>
      </c>
    </row>
    <row r="2630" spans="1:9" x14ac:dyDescent="0.25">
      <c r="A2630" t="s">
        <v>1098</v>
      </c>
      <c r="B2630" t="s">
        <v>1099</v>
      </c>
      <c r="C2630">
        <v>10.51</v>
      </c>
      <c r="D2630">
        <v>11.7</v>
      </c>
      <c r="E2630">
        <v>9.1999999999999993</v>
      </c>
      <c r="F2630">
        <v>10.11</v>
      </c>
      <c r="G2630">
        <v>1.183039</v>
      </c>
      <c r="H2630">
        <v>0.89273000000000002</v>
      </c>
      <c r="I2630" s="3">
        <v>0.29031000000000001</v>
      </c>
    </row>
    <row r="2631" spans="1:9" x14ac:dyDescent="0.25">
      <c r="A2631" t="s">
        <v>4809</v>
      </c>
      <c r="B2631" t="s">
        <v>4810</v>
      </c>
      <c r="C2631">
        <v>12.66</v>
      </c>
      <c r="D2631">
        <v>11.04</v>
      </c>
      <c r="E2631">
        <v>10.6</v>
      </c>
      <c r="F2631">
        <v>10.029999999999999</v>
      </c>
      <c r="G2631">
        <v>-1.6226290000000001</v>
      </c>
      <c r="H2631">
        <v>-0.59921000000000002</v>
      </c>
      <c r="I2631" s="3">
        <v>-1.0234099999999999</v>
      </c>
    </row>
    <row r="2632" spans="1:9" x14ac:dyDescent="0.25">
      <c r="A2632" t="s">
        <v>9671</v>
      </c>
      <c r="B2632" t="s">
        <v>9672</v>
      </c>
      <c r="C2632">
        <v>8.57</v>
      </c>
      <c r="D2632">
        <v>8.34</v>
      </c>
      <c r="E2632">
        <v>9.1</v>
      </c>
      <c r="F2632">
        <v>8.6199999999999992</v>
      </c>
      <c r="G2632">
        <v>-0.233015</v>
      </c>
      <c r="H2632">
        <v>-0.46499000000000001</v>
      </c>
      <c r="I2632" s="3">
        <v>0.23197999999999999</v>
      </c>
    </row>
    <row r="2633" spans="1:9" x14ac:dyDescent="0.25">
      <c r="A2633" t="s">
        <v>928</v>
      </c>
      <c r="B2633" t="s">
        <v>929</v>
      </c>
      <c r="C2633">
        <v>9.33</v>
      </c>
      <c r="D2633">
        <v>9.1999999999999993</v>
      </c>
      <c r="E2633">
        <v>8.4</v>
      </c>
      <c r="F2633">
        <v>9.4600000000000009</v>
      </c>
      <c r="G2633">
        <v>-0.13302800000000001</v>
      </c>
      <c r="H2633">
        <v>1.0849800000000001</v>
      </c>
      <c r="I2633" s="3">
        <v>-1.21801</v>
      </c>
    </row>
    <row r="2634" spans="1:9" x14ac:dyDescent="0.25">
      <c r="A2634" t="s">
        <v>5698</v>
      </c>
      <c r="B2634" t="s">
        <v>5699</v>
      </c>
      <c r="C2634">
        <v>6.3</v>
      </c>
      <c r="D2634">
        <v>6.89</v>
      </c>
      <c r="E2634">
        <v>6</v>
      </c>
      <c r="F2634">
        <v>6.2</v>
      </c>
      <c r="G2634">
        <v>0.590221</v>
      </c>
      <c r="H2634">
        <v>0.19806000000000001</v>
      </c>
      <c r="I2634" s="3">
        <v>0.39216000000000001</v>
      </c>
    </row>
    <row r="2635" spans="1:9" x14ac:dyDescent="0.25">
      <c r="A2635" t="s">
        <v>3564</v>
      </c>
      <c r="B2635" t="s">
        <v>3565</v>
      </c>
      <c r="C2635">
        <v>8.7899999999999991</v>
      </c>
      <c r="D2635">
        <v>9.67</v>
      </c>
      <c r="E2635">
        <v>8.4</v>
      </c>
      <c r="F2635">
        <v>8.9</v>
      </c>
      <c r="G2635">
        <v>0.87532100000000002</v>
      </c>
      <c r="H2635">
        <v>0.48303000000000001</v>
      </c>
      <c r="I2635" s="3">
        <v>0.39229000000000003</v>
      </c>
    </row>
    <row r="2636" spans="1:9" x14ac:dyDescent="0.25">
      <c r="A2636" t="s">
        <v>9364</v>
      </c>
      <c r="B2636" t="s">
        <v>9365</v>
      </c>
      <c r="C2636">
        <v>8.01</v>
      </c>
      <c r="D2636">
        <v>8.2200000000000006</v>
      </c>
      <c r="E2636">
        <v>8.1999999999999993</v>
      </c>
      <c r="F2636">
        <v>8.24</v>
      </c>
      <c r="G2636">
        <v>0.20671100000000001</v>
      </c>
      <c r="H2636">
        <v>8.7749999999999995E-2</v>
      </c>
      <c r="I2636" s="3">
        <v>0.11896</v>
      </c>
    </row>
    <row r="2637" spans="1:9" x14ac:dyDescent="0.25">
      <c r="A2637" t="s">
        <v>5976</v>
      </c>
      <c r="B2637" t="s">
        <v>5977</v>
      </c>
      <c r="C2637">
        <v>8.7899999999999991</v>
      </c>
      <c r="D2637">
        <v>8.5500000000000007</v>
      </c>
      <c r="E2637">
        <v>7.8</v>
      </c>
      <c r="F2637">
        <v>8.19</v>
      </c>
      <c r="G2637">
        <v>-0.234266</v>
      </c>
      <c r="H2637">
        <v>0.36935000000000001</v>
      </c>
      <c r="I2637" s="3">
        <v>-0.60360999999999998</v>
      </c>
    </row>
    <row r="2638" spans="1:9" x14ac:dyDescent="0.25">
      <c r="A2638" t="s">
        <v>2636</v>
      </c>
      <c r="B2638" t="s">
        <v>2637</v>
      </c>
      <c r="C2638">
        <v>9.1</v>
      </c>
      <c r="D2638">
        <v>9.16</v>
      </c>
      <c r="E2638">
        <v>9</v>
      </c>
      <c r="F2638">
        <v>9.01</v>
      </c>
      <c r="G2638">
        <v>5.8470000000000001E-2</v>
      </c>
      <c r="H2638">
        <v>3.1050000000000001E-2</v>
      </c>
      <c r="I2638" s="3">
        <v>2.742E-2</v>
      </c>
    </row>
    <row r="2639" spans="1:9" x14ac:dyDescent="0.25">
      <c r="A2639" t="s">
        <v>7443</v>
      </c>
      <c r="B2639" t="s">
        <v>7444</v>
      </c>
      <c r="C2639">
        <v>5.67</v>
      </c>
      <c r="D2639">
        <v>6.37</v>
      </c>
      <c r="E2639">
        <v>6.2</v>
      </c>
      <c r="F2639">
        <v>7.47</v>
      </c>
      <c r="G2639">
        <v>0.70058600000000004</v>
      </c>
      <c r="H2639">
        <v>1.28094</v>
      </c>
      <c r="I2639" s="3">
        <v>-0.58035000000000003</v>
      </c>
    </row>
    <row r="2640" spans="1:9" x14ac:dyDescent="0.25">
      <c r="A2640" t="s">
        <v>9849</v>
      </c>
      <c r="B2640" t="s">
        <v>9850</v>
      </c>
      <c r="C2640">
        <v>6.99</v>
      </c>
      <c r="D2640">
        <v>7.47</v>
      </c>
      <c r="E2640">
        <v>8.3000000000000007</v>
      </c>
      <c r="F2640">
        <v>8.51</v>
      </c>
      <c r="G2640">
        <v>0.484516</v>
      </c>
      <c r="H2640">
        <v>0.24187</v>
      </c>
      <c r="I2640" s="3">
        <v>0.24265</v>
      </c>
    </row>
    <row r="2641" spans="1:9" x14ac:dyDescent="0.25">
      <c r="A2641" t="s">
        <v>4708</v>
      </c>
      <c r="B2641" t="s">
        <v>4709</v>
      </c>
      <c r="C2641">
        <v>9.3000000000000007</v>
      </c>
      <c r="D2641">
        <v>9.0500000000000007</v>
      </c>
      <c r="E2641">
        <v>8.9</v>
      </c>
      <c r="F2641">
        <v>8.51</v>
      </c>
      <c r="G2641">
        <v>-0.24968399999999999</v>
      </c>
      <c r="H2641">
        <v>-0.41526999999999997</v>
      </c>
      <c r="I2641" s="3">
        <v>0.16558</v>
      </c>
    </row>
    <row r="2642" spans="1:9" x14ac:dyDescent="0.25">
      <c r="A2642" t="s">
        <v>5793</v>
      </c>
      <c r="B2642" t="s">
        <v>5794</v>
      </c>
      <c r="C2642">
        <v>7.87</v>
      </c>
      <c r="D2642">
        <v>6.03</v>
      </c>
      <c r="E2642">
        <v>8.6999999999999993</v>
      </c>
      <c r="F2642">
        <v>7.97</v>
      </c>
      <c r="G2642">
        <v>-1.84049</v>
      </c>
      <c r="H2642">
        <v>-0.75197999999999998</v>
      </c>
      <c r="I2642" s="3">
        <v>-1.0885100000000001</v>
      </c>
    </row>
    <row r="2643" spans="1:9" x14ac:dyDescent="0.25">
      <c r="A2643" t="s">
        <v>2213</v>
      </c>
      <c r="B2643" t="s">
        <v>2214</v>
      </c>
      <c r="C2643">
        <v>7.08</v>
      </c>
      <c r="D2643">
        <v>7.53</v>
      </c>
      <c r="E2643">
        <v>9</v>
      </c>
      <c r="F2643">
        <v>9.25</v>
      </c>
      <c r="G2643">
        <v>0.44070599999999999</v>
      </c>
      <c r="H2643">
        <v>0.20795</v>
      </c>
      <c r="I2643" s="3">
        <v>0.23275999999999999</v>
      </c>
    </row>
    <row r="2644" spans="1:9" x14ac:dyDescent="0.25">
      <c r="A2644" t="s">
        <v>8517</v>
      </c>
      <c r="B2644" t="s">
        <v>8518</v>
      </c>
      <c r="C2644">
        <v>8.74</v>
      </c>
      <c r="D2644">
        <v>8.1199999999999992</v>
      </c>
      <c r="E2644">
        <v>9.3000000000000007</v>
      </c>
      <c r="F2644">
        <v>9.15</v>
      </c>
      <c r="G2644">
        <v>-0.61603200000000002</v>
      </c>
      <c r="H2644">
        <v>-0.11108999999999999</v>
      </c>
      <c r="I2644" s="3">
        <v>-0.50494000000000006</v>
      </c>
    </row>
    <row r="2645" spans="1:9" x14ac:dyDescent="0.25">
      <c r="A2645" t="s">
        <v>1929</v>
      </c>
      <c r="B2645" t="s">
        <v>1930</v>
      </c>
      <c r="C2645">
        <v>9.89</v>
      </c>
      <c r="D2645">
        <v>9.42</v>
      </c>
      <c r="E2645">
        <v>9</v>
      </c>
      <c r="F2645">
        <v>8.44</v>
      </c>
      <c r="G2645">
        <v>-0.47147499999999998</v>
      </c>
      <c r="H2645">
        <v>-0.60496000000000005</v>
      </c>
      <c r="I2645" s="3">
        <v>0.13349</v>
      </c>
    </row>
    <row r="2646" spans="1:9" x14ac:dyDescent="0.25">
      <c r="A2646" t="s">
        <v>7663</v>
      </c>
      <c r="B2646" t="s">
        <v>7664</v>
      </c>
      <c r="C2646">
        <v>9.2100000000000009</v>
      </c>
      <c r="D2646">
        <v>8.6300000000000008</v>
      </c>
      <c r="E2646">
        <v>9.6</v>
      </c>
      <c r="F2646">
        <v>9.82</v>
      </c>
      <c r="G2646">
        <v>-0.579461</v>
      </c>
      <c r="H2646">
        <v>0.24912999999999999</v>
      </c>
      <c r="I2646" s="3">
        <v>-0.82859000000000005</v>
      </c>
    </row>
    <row r="2647" spans="1:9" x14ac:dyDescent="0.25">
      <c r="A2647" t="s">
        <v>2572</v>
      </c>
      <c r="B2647" t="s">
        <v>2573</v>
      </c>
      <c r="C2647">
        <v>8.08</v>
      </c>
      <c r="D2647">
        <v>8.42</v>
      </c>
      <c r="E2647">
        <v>8.5</v>
      </c>
      <c r="F2647">
        <v>8.6300000000000008</v>
      </c>
      <c r="G2647">
        <v>0.33918599999999999</v>
      </c>
      <c r="H2647">
        <v>0.1409</v>
      </c>
      <c r="I2647" s="3">
        <v>0.19828999999999999</v>
      </c>
    </row>
    <row r="2648" spans="1:9" x14ac:dyDescent="0.25">
      <c r="A2648" t="s">
        <v>7485</v>
      </c>
      <c r="B2648" t="s">
        <v>7486</v>
      </c>
      <c r="C2648">
        <v>7.07</v>
      </c>
      <c r="D2648">
        <v>7.98</v>
      </c>
      <c r="E2648">
        <v>7.9</v>
      </c>
      <c r="F2648">
        <v>8.31</v>
      </c>
      <c r="G2648">
        <v>0.91530199999999995</v>
      </c>
      <c r="H2648">
        <v>0.37694</v>
      </c>
      <c r="I2648" s="3">
        <v>0.53835999999999995</v>
      </c>
    </row>
    <row r="2649" spans="1:9" x14ac:dyDescent="0.25">
      <c r="A2649" t="s">
        <v>4155</v>
      </c>
      <c r="B2649" t="s">
        <v>4156</v>
      </c>
      <c r="C2649">
        <v>7.8</v>
      </c>
      <c r="D2649">
        <v>7.26</v>
      </c>
      <c r="E2649">
        <v>8.6</v>
      </c>
      <c r="F2649">
        <v>9.31</v>
      </c>
      <c r="G2649">
        <v>-0.54381500000000005</v>
      </c>
      <c r="H2649">
        <v>0.71387999999999996</v>
      </c>
      <c r="I2649" s="3">
        <v>-1.25769</v>
      </c>
    </row>
    <row r="2650" spans="1:9" x14ac:dyDescent="0.25">
      <c r="A2650" t="s">
        <v>5089</v>
      </c>
      <c r="B2650" t="s">
        <v>5090</v>
      </c>
      <c r="C2650">
        <v>6.95</v>
      </c>
      <c r="D2650">
        <v>7.78</v>
      </c>
      <c r="E2650">
        <v>7.2</v>
      </c>
      <c r="F2650">
        <v>8.01</v>
      </c>
      <c r="G2650">
        <v>0.82478799999999997</v>
      </c>
      <c r="H2650">
        <v>0.80818999999999996</v>
      </c>
      <c r="I2650" s="3">
        <v>1.6590000000000001E-2</v>
      </c>
    </row>
    <row r="2651" spans="1:9" x14ac:dyDescent="0.25">
      <c r="A2651" t="s">
        <v>1883</v>
      </c>
      <c r="B2651" t="s">
        <v>1884</v>
      </c>
      <c r="C2651">
        <v>6.31</v>
      </c>
      <c r="D2651">
        <v>7.51</v>
      </c>
      <c r="E2651">
        <v>6.9</v>
      </c>
      <c r="F2651">
        <v>7.79</v>
      </c>
      <c r="G2651">
        <v>1.1960029999999999</v>
      </c>
      <c r="H2651">
        <v>0.92652000000000001</v>
      </c>
      <c r="I2651" s="3">
        <v>0.26948</v>
      </c>
    </row>
    <row r="2652" spans="1:9" x14ac:dyDescent="0.25">
      <c r="A2652" t="s">
        <v>8734</v>
      </c>
      <c r="B2652" t="s">
        <v>8735</v>
      </c>
      <c r="C2652">
        <v>8.9600000000000009</v>
      </c>
      <c r="D2652">
        <v>8.7899999999999991</v>
      </c>
      <c r="E2652">
        <v>8.4</v>
      </c>
      <c r="F2652">
        <v>7.54</v>
      </c>
      <c r="G2652">
        <v>-0.174765</v>
      </c>
      <c r="H2652">
        <v>-0.91313999999999995</v>
      </c>
      <c r="I2652" s="3">
        <v>0.73836999999999997</v>
      </c>
    </row>
    <row r="2653" spans="1:9" x14ac:dyDescent="0.25">
      <c r="A2653" t="s">
        <v>3866</v>
      </c>
      <c r="B2653" t="s">
        <v>3867</v>
      </c>
      <c r="C2653">
        <v>0.79</v>
      </c>
      <c r="D2653">
        <v>0.73</v>
      </c>
      <c r="E2653">
        <v>4.4000000000000004</v>
      </c>
      <c r="F2653">
        <v>4.3899999999999997</v>
      </c>
      <c r="G2653">
        <v>-6.4533999999999994E-2</v>
      </c>
      <c r="H2653">
        <v>-6.2659999999999993E-2</v>
      </c>
      <c r="I2653" s="3">
        <v>-1.8699999999999999E-3</v>
      </c>
    </row>
    <row r="2654" spans="1:9" x14ac:dyDescent="0.25">
      <c r="A2654" t="s">
        <v>6295</v>
      </c>
      <c r="B2654" t="s">
        <v>6296</v>
      </c>
      <c r="C2654">
        <v>3.25</v>
      </c>
      <c r="D2654">
        <v>4.18</v>
      </c>
      <c r="E2654">
        <v>7.2</v>
      </c>
      <c r="F2654">
        <v>7.48</v>
      </c>
      <c r="G2654">
        <v>0.93390099999999998</v>
      </c>
      <c r="H2654">
        <v>0.27506999999999998</v>
      </c>
      <c r="I2654" s="3">
        <v>0.65883000000000003</v>
      </c>
    </row>
    <row r="2655" spans="1:9" x14ac:dyDescent="0.25">
      <c r="A2655" t="s">
        <v>4775</v>
      </c>
      <c r="B2655" t="s">
        <v>4776</v>
      </c>
      <c r="C2655">
        <v>11.01</v>
      </c>
      <c r="D2655">
        <v>11.04</v>
      </c>
      <c r="E2655">
        <v>11</v>
      </c>
      <c r="F2655">
        <v>11.01</v>
      </c>
      <c r="G2655">
        <v>2.4372999999999999E-2</v>
      </c>
      <c r="H2655">
        <v>4.7309999999999998E-2</v>
      </c>
      <c r="I2655" s="3">
        <v>-2.2929999999999999E-2</v>
      </c>
    </row>
    <row r="2656" spans="1:9" x14ac:dyDescent="0.25">
      <c r="A2656" t="s">
        <v>4005</v>
      </c>
      <c r="B2656" t="s">
        <v>4006</v>
      </c>
      <c r="C2656">
        <v>8.25</v>
      </c>
      <c r="D2656">
        <v>8.14</v>
      </c>
      <c r="E2656">
        <v>8.6999999999999993</v>
      </c>
      <c r="F2656">
        <v>8.99</v>
      </c>
      <c r="G2656">
        <v>-0.111543</v>
      </c>
      <c r="H2656">
        <v>0.27734999999999999</v>
      </c>
      <c r="I2656" s="3">
        <v>-0.38889000000000001</v>
      </c>
    </row>
    <row r="2657" spans="1:9" x14ac:dyDescent="0.25">
      <c r="A2657" t="s">
        <v>7697</v>
      </c>
      <c r="B2657" t="s">
        <v>7698</v>
      </c>
      <c r="C2657">
        <v>10.59</v>
      </c>
      <c r="D2657">
        <v>10.15</v>
      </c>
      <c r="E2657">
        <v>10.199999999999999</v>
      </c>
      <c r="F2657">
        <v>9.9700000000000006</v>
      </c>
      <c r="G2657">
        <v>-0.44305699999999998</v>
      </c>
      <c r="H2657">
        <v>-0.25531999999999999</v>
      </c>
      <c r="I2657" s="3">
        <v>-0.18773999999999999</v>
      </c>
    </row>
    <row r="2658" spans="1:9" x14ac:dyDescent="0.25">
      <c r="A2658" t="s">
        <v>154</v>
      </c>
      <c r="B2658" t="s">
        <v>155</v>
      </c>
      <c r="C2658">
        <v>7.89</v>
      </c>
      <c r="D2658">
        <v>7.63</v>
      </c>
      <c r="E2658">
        <v>9.3000000000000007</v>
      </c>
      <c r="F2658">
        <v>8.86</v>
      </c>
      <c r="G2658">
        <v>-0.25864500000000001</v>
      </c>
      <c r="H2658">
        <v>-0.42358000000000001</v>
      </c>
      <c r="I2658" s="3">
        <v>0.16492999999999999</v>
      </c>
    </row>
    <row r="2659" spans="1:9" x14ac:dyDescent="0.25">
      <c r="A2659" t="s">
        <v>5138</v>
      </c>
      <c r="C2659">
        <v>4.5999999999999996</v>
      </c>
      <c r="D2659">
        <v>7.3</v>
      </c>
      <c r="E2659">
        <v>8.1999999999999993</v>
      </c>
      <c r="F2659">
        <v>9.5399999999999991</v>
      </c>
      <c r="G2659">
        <v>2.703856</v>
      </c>
      <c r="H2659">
        <v>1.3028599999999999</v>
      </c>
      <c r="I2659" s="3">
        <v>1.40099</v>
      </c>
    </row>
    <row r="2660" spans="1:9" x14ac:dyDescent="0.25">
      <c r="A2660" t="s">
        <v>3712</v>
      </c>
      <c r="C2660">
        <v>5.18</v>
      </c>
      <c r="D2660">
        <v>7.42</v>
      </c>
      <c r="E2660">
        <v>4.0999999999999996</v>
      </c>
      <c r="F2660">
        <v>5.32</v>
      </c>
      <c r="G2660">
        <v>2.235589</v>
      </c>
      <c r="H2660">
        <v>1.2484999999999999</v>
      </c>
      <c r="I2660" s="3">
        <v>0.98709000000000002</v>
      </c>
    </row>
    <row r="2661" spans="1:9" x14ac:dyDescent="0.25">
      <c r="A2661" t="s">
        <v>8985</v>
      </c>
      <c r="B2661" t="s">
        <v>8986</v>
      </c>
      <c r="C2661">
        <v>8.8000000000000007</v>
      </c>
      <c r="D2661">
        <v>8</v>
      </c>
      <c r="E2661">
        <v>8</v>
      </c>
      <c r="F2661">
        <v>7.81</v>
      </c>
      <c r="G2661">
        <v>-0.79865699999999995</v>
      </c>
      <c r="H2661">
        <v>-0.17423</v>
      </c>
      <c r="I2661" s="3">
        <v>-0.62441999999999998</v>
      </c>
    </row>
    <row r="2662" spans="1:9" x14ac:dyDescent="0.25">
      <c r="A2662" t="s">
        <v>400</v>
      </c>
      <c r="B2662" t="s">
        <v>401</v>
      </c>
      <c r="C2662">
        <v>8.36</v>
      </c>
      <c r="D2662">
        <v>11.42</v>
      </c>
      <c r="E2662">
        <v>7.2</v>
      </c>
      <c r="F2662">
        <v>9.82</v>
      </c>
      <c r="G2662">
        <v>3.057912</v>
      </c>
      <c r="H2662">
        <v>2.6214499999999998</v>
      </c>
      <c r="I2662" s="3">
        <v>0.43646000000000001</v>
      </c>
    </row>
    <row r="2663" spans="1:9" x14ac:dyDescent="0.25">
      <c r="A2663" t="s">
        <v>6384</v>
      </c>
      <c r="B2663" t="s">
        <v>6385</v>
      </c>
      <c r="C2663">
        <v>9.74</v>
      </c>
      <c r="D2663">
        <v>8.86</v>
      </c>
      <c r="E2663">
        <v>9.3000000000000007</v>
      </c>
      <c r="F2663">
        <v>9.01</v>
      </c>
      <c r="G2663">
        <v>-0.88219400000000003</v>
      </c>
      <c r="H2663">
        <v>-0.255</v>
      </c>
      <c r="I2663" s="3">
        <v>-0.62719000000000003</v>
      </c>
    </row>
    <row r="2664" spans="1:9" x14ac:dyDescent="0.25">
      <c r="A2664" t="s">
        <v>3106</v>
      </c>
      <c r="C2664">
        <v>6.3</v>
      </c>
      <c r="D2664">
        <v>5.48</v>
      </c>
      <c r="E2664">
        <v>6.8</v>
      </c>
      <c r="F2664">
        <v>5.59</v>
      </c>
      <c r="G2664">
        <v>-0.81730599999999998</v>
      </c>
      <c r="H2664">
        <v>-1.19859</v>
      </c>
      <c r="I2664" s="3">
        <v>0.38128000000000001</v>
      </c>
    </row>
    <row r="2665" spans="1:9" x14ac:dyDescent="0.25">
      <c r="A2665" t="s">
        <v>1799</v>
      </c>
      <c r="B2665" t="s">
        <v>1800</v>
      </c>
      <c r="C2665">
        <v>10.98</v>
      </c>
      <c r="D2665">
        <v>10.43</v>
      </c>
      <c r="E2665">
        <v>9.8000000000000007</v>
      </c>
      <c r="F2665">
        <v>9.07</v>
      </c>
      <c r="G2665">
        <v>-0.55298999999999998</v>
      </c>
      <c r="H2665">
        <v>-0.68491999999999997</v>
      </c>
      <c r="I2665" s="3">
        <v>0.13192999999999999</v>
      </c>
    </row>
    <row r="2666" spans="1:9" x14ac:dyDescent="0.25">
      <c r="A2666" t="s">
        <v>7603</v>
      </c>
      <c r="B2666" t="s">
        <v>7604</v>
      </c>
      <c r="C2666">
        <v>8.56</v>
      </c>
      <c r="D2666">
        <v>7.93</v>
      </c>
      <c r="E2666">
        <v>8.8000000000000007</v>
      </c>
      <c r="F2666">
        <v>8.44</v>
      </c>
      <c r="G2666">
        <v>-0.63043199999999999</v>
      </c>
      <c r="H2666">
        <v>-0.38821</v>
      </c>
      <c r="I2666" s="3">
        <v>-0.24221999999999999</v>
      </c>
    </row>
    <row r="2667" spans="1:9" x14ac:dyDescent="0.25">
      <c r="A2667" t="s">
        <v>4295</v>
      </c>
      <c r="B2667" t="s">
        <v>4296</v>
      </c>
      <c r="C2667">
        <v>9.9700000000000006</v>
      </c>
      <c r="D2667">
        <v>9.6999999999999993</v>
      </c>
      <c r="E2667">
        <v>10</v>
      </c>
      <c r="F2667">
        <v>9.59</v>
      </c>
      <c r="G2667">
        <v>-0.269868</v>
      </c>
      <c r="H2667">
        <v>-0.40337000000000001</v>
      </c>
      <c r="I2667" s="3">
        <v>0.13350000000000001</v>
      </c>
    </row>
    <row r="2668" spans="1:9" x14ac:dyDescent="0.25">
      <c r="A2668" t="s">
        <v>5299</v>
      </c>
      <c r="B2668" t="s">
        <v>5300</v>
      </c>
      <c r="C2668">
        <v>9.0299999999999994</v>
      </c>
      <c r="D2668">
        <v>8.61</v>
      </c>
      <c r="E2668">
        <v>8</v>
      </c>
      <c r="F2668">
        <v>8.08</v>
      </c>
      <c r="G2668">
        <v>-0.41444199999999998</v>
      </c>
      <c r="H2668">
        <v>9.0300000000000005E-2</v>
      </c>
      <c r="I2668" s="3">
        <v>-0.50475000000000003</v>
      </c>
    </row>
    <row r="2669" spans="1:9" x14ac:dyDescent="0.25">
      <c r="A2669" t="s">
        <v>504</v>
      </c>
      <c r="B2669" t="s">
        <v>505</v>
      </c>
      <c r="C2669">
        <v>8.7200000000000006</v>
      </c>
      <c r="D2669">
        <v>8.02</v>
      </c>
      <c r="E2669">
        <v>8.9</v>
      </c>
      <c r="F2669">
        <v>8.36</v>
      </c>
      <c r="G2669">
        <v>-0.69991400000000004</v>
      </c>
      <c r="H2669">
        <v>-0.54186000000000001</v>
      </c>
      <c r="I2669" s="3">
        <v>-0.15805</v>
      </c>
    </row>
    <row r="2670" spans="1:9" x14ac:dyDescent="0.25">
      <c r="A2670" t="s">
        <v>8808</v>
      </c>
      <c r="B2670" t="s">
        <v>8809</v>
      </c>
      <c r="C2670">
        <v>7.03</v>
      </c>
      <c r="D2670">
        <v>7.18</v>
      </c>
      <c r="E2670">
        <v>8.1</v>
      </c>
      <c r="F2670">
        <v>7.8</v>
      </c>
      <c r="G2670">
        <v>0.14817</v>
      </c>
      <c r="H2670">
        <v>-0.25120999999999999</v>
      </c>
      <c r="I2670" s="3">
        <v>0.39939000000000002</v>
      </c>
    </row>
    <row r="2671" spans="1:9" x14ac:dyDescent="0.25">
      <c r="A2671" t="s">
        <v>3059</v>
      </c>
      <c r="B2671" t="s">
        <v>3060</v>
      </c>
      <c r="C2671">
        <v>7.58</v>
      </c>
      <c r="D2671">
        <v>8.01</v>
      </c>
      <c r="E2671">
        <v>8</v>
      </c>
      <c r="F2671">
        <v>8.1300000000000008</v>
      </c>
      <c r="G2671">
        <v>0.42472100000000002</v>
      </c>
      <c r="H2671">
        <v>0.10944</v>
      </c>
      <c r="I2671" s="3">
        <v>0.31528</v>
      </c>
    </row>
    <row r="2672" spans="1:9" x14ac:dyDescent="0.25">
      <c r="A2672" t="s">
        <v>7363</v>
      </c>
      <c r="C2672">
        <v>7.07</v>
      </c>
      <c r="D2672">
        <v>8.69</v>
      </c>
      <c r="E2672">
        <v>6.6</v>
      </c>
      <c r="F2672">
        <v>7.67</v>
      </c>
      <c r="G2672">
        <v>1.6184050000000001</v>
      </c>
      <c r="H2672">
        <v>1.0835600000000001</v>
      </c>
      <c r="I2672" s="3">
        <v>0.53483999999999998</v>
      </c>
    </row>
    <row r="2673" spans="1:9" x14ac:dyDescent="0.25">
      <c r="A2673" t="s">
        <v>7160</v>
      </c>
      <c r="B2673" t="s">
        <v>7161</v>
      </c>
      <c r="C2673">
        <v>9.0299999999999994</v>
      </c>
      <c r="D2673">
        <v>8.2799999999999994</v>
      </c>
      <c r="E2673">
        <v>9.1999999999999993</v>
      </c>
      <c r="F2673">
        <v>9.34</v>
      </c>
      <c r="G2673">
        <v>-0.75086699999999995</v>
      </c>
      <c r="H2673">
        <v>0.17963000000000001</v>
      </c>
      <c r="I2673" s="3">
        <v>-0.93049999999999999</v>
      </c>
    </row>
    <row r="2674" spans="1:9" x14ac:dyDescent="0.25">
      <c r="A2674" t="s">
        <v>2392</v>
      </c>
      <c r="B2674" t="s">
        <v>2393</v>
      </c>
      <c r="C2674">
        <v>8.07</v>
      </c>
      <c r="D2674">
        <v>8.34</v>
      </c>
      <c r="E2674">
        <v>9.1</v>
      </c>
      <c r="F2674">
        <v>9.49</v>
      </c>
      <c r="G2674">
        <v>0.27638099999999999</v>
      </c>
      <c r="H2674">
        <v>0.34366999999999998</v>
      </c>
      <c r="I2674" s="3">
        <v>-6.7290000000000003E-2</v>
      </c>
    </row>
    <row r="2675" spans="1:9" x14ac:dyDescent="0.25">
      <c r="A2675" t="s">
        <v>1650</v>
      </c>
      <c r="B2675" t="s">
        <v>1651</v>
      </c>
      <c r="C2675">
        <v>13.47</v>
      </c>
      <c r="D2675">
        <v>12.08</v>
      </c>
      <c r="E2675">
        <v>11.2</v>
      </c>
      <c r="F2675">
        <v>11.46</v>
      </c>
      <c r="G2675">
        <v>-1.3887560000000001</v>
      </c>
      <c r="H2675">
        <v>0.26595000000000002</v>
      </c>
      <c r="I2675" s="3">
        <v>-1.6547000000000001</v>
      </c>
    </row>
    <row r="2676" spans="1:9" x14ac:dyDescent="0.25">
      <c r="A2676" t="s">
        <v>6807</v>
      </c>
      <c r="B2676" t="s">
        <v>6808</v>
      </c>
      <c r="C2676">
        <v>7.14</v>
      </c>
      <c r="D2676">
        <v>7.52</v>
      </c>
      <c r="E2676">
        <v>7.3</v>
      </c>
      <c r="F2676">
        <v>7.45</v>
      </c>
      <c r="G2676">
        <v>0.38544600000000001</v>
      </c>
      <c r="H2676">
        <v>0.11802</v>
      </c>
      <c r="I2676" s="3">
        <v>0.26743</v>
      </c>
    </row>
    <row r="2677" spans="1:9" x14ac:dyDescent="0.25">
      <c r="A2677" t="s">
        <v>2626</v>
      </c>
      <c r="C2677">
        <v>7.67</v>
      </c>
      <c r="D2677">
        <v>8.27</v>
      </c>
      <c r="E2677">
        <v>7.9</v>
      </c>
      <c r="F2677">
        <v>8.07</v>
      </c>
      <c r="G2677">
        <v>0.60212299999999996</v>
      </c>
      <c r="H2677">
        <v>0.17579</v>
      </c>
      <c r="I2677" s="3">
        <v>0.42632999999999999</v>
      </c>
    </row>
    <row r="2678" spans="1:9" x14ac:dyDescent="0.25">
      <c r="A2678" t="s">
        <v>8537</v>
      </c>
      <c r="C2678">
        <v>8.7200000000000006</v>
      </c>
      <c r="D2678">
        <v>9.3800000000000008</v>
      </c>
      <c r="E2678">
        <v>8.9</v>
      </c>
      <c r="F2678">
        <v>8.1999999999999993</v>
      </c>
      <c r="G2678">
        <v>0.66692499999999999</v>
      </c>
      <c r="H2678">
        <v>-0.67901999999999996</v>
      </c>
      <c r="I2678" s="3">
        <v>1.3459399999999999</v>
      </c>
    </row>
    <row r="2679" spans="1:9" x14ac:dyDescent="0.25">
      <c r="A2679" t="s">
        <v>7634</v>
      </c>
      <c r="B2679" t="s">
        <v>7635</v>
      </c>
      <c r="C2679">
        <v>7.98</v>
      </c>
      <c r="D2679">
        <v>7.96</v>
      </c>
      <c r="E2679">
        <v>9.1</v>
      </c>
      <c r="F2679">
        <v>8.64</v>
      </c>
      <c r="G2679">
        <v>-2.5155E-2</v>
      </c>
      <c r="H2679">
        <v>-0.49651000000000001</v>
      </c>
      <c r="I2679" s="3">
        <v>0.47136</v>
      </c>
    </row>
    <row r="2680" spans="1:9" x14ac:dyDescent="0.25">
      <c r="A2680" t="s">
        <v>1305</v>
      </c>
      <c r="B2680" t="s">
        <v>1306</v>
      </c>
      <c r="C2680">
        <v>9.0299999999999994</v>
      </c>
      <c r="D2680">
        <v>8.41</v>
      </c>
      <c r="E2680">
        <v>9.5</v>
      </c>
      <c r="F2680">
        <v>9.31</v>
      </c>
      <c r="G2680">
        <v>-0.62468800000000002</v>
      </c>
      <c r="H2680">
        <v>-0.19650999999999999</v>
      </c>
      <c r="I2680" s="3">
        <v>-0.42818000000000001</v>
      </c>
    </row>
    <row r="2681" spans="1:9" x14ac:dyDescent="0.25">
      <c r="A2681" t="s">
        <v>7359</v>
      </c>
      <c r="B2681" t="s">
        <v>7360</v>
      </c>
      <c r="C2681">
        <v>12.85</v>
      </c>
      <c r="D2681">
        <v>12.69</v>
      </c>
      <c r="E2681">
        <v>11.9</v>
      </c>
      <c r="F2681">
        <v>11.4</v>
      </c>
      <c r="G2681">
        <v>-0.16531100000000001</v>
      </c>
      <c r="H2681">
        <v>-0.45297999999999999</v>
      </c>
      <c r="I2681" s="3">
        <v>0.28766999999999998</v>
      </c>
    </row>
    <row r="2682" spans="1:9" x14ac:dyDescent="0.25">
      <c r="A2682" t="s">
        <v>7943</v>
      </c>
      <c r="B2682" t="s">
        <v>7944</v>
      </c>
      <c r="C2682">
        <v>7.73</v>
      </c>
      <c r="D2682">
        <v>7.12</v>
      </c>
      <c r="E2682">
        <v>7.3</v>
      </c>
      <c r="F2682">
        <v>6.87</v>
      </c>
      <c r="G2682">
        <v>-0.61078699999999997</v>
      </c>
      <c r="H2682">
        <v>-0.41965000000000002</v>
      </c>
      <c r="I2682" s="3">
        <v>-0.19114</v>
      </c>
    </row>
    <row r="2683" spans="1:9" x14ac:dyDescent="0.25">
      <c r="A2683" t="s">
        <v>2237</v>
      </c>
      <c r="B2683" t="s">
        <v>2238</v>
      </c>
      <c r="C2683">
        <v>14.36</v>
      </c>
      <c r="D2683">
        <v>14.1</v>
      </c>
      <c r="E2683">
        <v>12.9</v>
      </c>
      <c r="F2683">
        <v>12.37</v>
      </c>
      <c r="G2683">
        <v>-0.25986300000000001</v>
      </c>
      <c r="H2683">
        <v>-0.51363999999999999</v>
      </c>
      <c r="I2683" s="3">
        <v>0.25378000000000001</v>
      </c>
    </row>
    <row r="2684" spans="1:9" x14ac:dyDescent="0.25">
      <c r="A2684" t="s">
        <v>7406</v>
      </c>
      <c r="B2684" t="s">
        <v>7407</v>
      </c>
      <c r="C2684">
        <v>7.31</v>
      </c>
      <c r="D2684">
        <v>7.72</v>
      </c>
      <c r="E2684">
        <v>8</v>
      </c>
      <c r="F2684">
        <v>7.83</v>
      </c>
      <c r="G2684">
        <v>0.40536299999999997</v>
      </c>
      <c r="H2684">
        <v>-0.12435</v>
      </c>
      <c r="I2684" s="3">
        <v>0.52971999999999997</v>
      </c>
    </row>
    <row r="2685" spans="1:9" x14ac:dyDescent="0.25">
      <c r="A2685" t="s">
        <v>8686</v>
      </c>
      <c r="B2685" t="s">
        <v>8687</v>
      </c>
      <c r="C2685">
        <v>9.3699999999999992</v>
      </c>
      <c r="D2685">
        <v>8.75</v>
      </c>
      <c r="E2685">
        <v>9.5</v>
      </c>
      <c r="F2685">
        <v>9.3800000000000008</v>
      </c>
      <c r="G2685">
        <v>-0.62297899999999995</v>
      </c>
      <c r="H2685">
        <v>-6.7720000000000002E-2</v>
      </c>
      <c r="I2685" s="3">
        <v>-0.55525999999999998</v>
      </c>
    </row>
    <row r="2686" spans="1:9" x14ac:dyDescent="0.25">
      <c r="A2686" t="s">
        <v>2966</v>
      </c>
      <c r="B2686" t="s">
        <v>2967</v>
      </c>
      <c r="C2686">
        <v>9.17</v>
      </c>
      <c r="D2686">
        <v>9.5299999999999994</v>
      </c>
      <c r="E2686">
        <v>9.4</v>
      </c>
      <c r="F2686">
        <v>9.33</v>
      </c>
      <c r="G2686">
        <v>0.35673899999999997</v>
      </c>
      <c r="H2686">
        <v>-0.11115999999999999</v>
      </c>
      <c r="I2686" s="3">
        <v>0.46789999999999998</v>
      </c>
    </row>
    <row r="2687" spans="1:9" x14ac:dyDescent="0.25">
      <c r="A2687" t="s">
        <v>1555</v>
      </c>
      <c r="B2687" t="s">
        <v>1556</v>
      </c>
      <c r="C2687">
        <v>9.2799999999999994</v>
      </c>
      <c r="D2687">
        <v>9.1</v>
      </c>
      <c r="E2687">
        <v>8.6999999999999993</v>
      </c>
      <c r="F2687">
        <v>8.5299999999999994</v>
      </c>
      <c r="G2687">
        <v>-0.183092</v>
      </c>
      <c r="H2687">
        <v>-0.13372000000000001</v>
      </c>
      <c r="I2687" s="3">
        <v>-4.9369999999999997E-2</v>
      </c>
    </row>
    <row r="2688" spans="1:9" x14ac:dyDescent="0.25">
      <c r="A2688" t="s">
        <v>7506</v>
      </c>
      <c r="C2688">
        <v>6.84</v>
      </c>
      <c r="D2688">
        <v>8.75</v>
      </c>
      <c r="E2688">
        <v>6.1</v>
      </c>
      <c r="F2688">
        <v>7.33</v>
      </c>
      <c r="G2688">
        <v>1.9169579999999999</v>
      </c>
      <c r="H2688">
        <v>1.2353099999999999</v>
      </c>
      <c r="I2688" s="3">
        <v>0.68164999999999998</v>
      </c>
    </row>
    <row r="2689" spans="1:9" x14ac:dyDescent="0.25">
      <c r="A2689" t="s">
        <v>2689</v>
      </c>
      <c r="B2689" t="s">
        <v>2690</v>
      </c>
      <c r="C2689">
        <v>9.07</v>
      </c>
      <c r="D2689">
        <v>8.1999999999999993</v>
      </c>
      <c r="E2689">
        <v>8.6</v>
      </c>
      <c r="F2689">
        <v>7.69</v>
      </c>
      <c r="G2689">
        <v>-0.86790699999999998</v>
      </c>
      <c r="H2689">
        <v>-0.91605000000000003</v>
      </c>
      <c r="I2689" s="3">
        <v>4.8140000000000002E-2</v>
      </c>
    </row>
    <row r="2690" spans="1:9" x14ac:dyDescent="0.25">
      <c r="A2690" t="s">
        <v>5054</v>
      </c>
      <c r="B2690" t="s">
        <v>5055</v>
      </c>
      <c r="C2690">
        <v>7.92</v>
      </c>
      <c r="D2690">
        <v>7.77</v>
      </c>
      <c r="E2690">
        <v>8.6</v>
      </c>
      <c r="F2690">
        <v>8.5299999999999994</v>
      </c>
      <c r="G2690">
        <v>-0.154419</v>
      </c>
      <c r="H2690">
        <v>-4.3589999999999997E-2</v>
      </c>
      <c r="I2690" s="3">
        <v>-0.11082</v>
      </c>
    </row>
    <row r="2691" spans="1:9" x14ac:dyDescent="0.25">
      <c r="A2691" t="s">
        <v>1839</v>
      </c>
      <c r="C2691">
        <v>6.54</v>
      </c>
      <c r="D2691">
        <v>7.56</v>
      </c>
      <c r="E2691">
        <v>7.4</v>
      </c>
      <c r="F2691">
        <v>7.48</v>
      </c>
      <c r="G2691">
        <v>1.017293</v>
      </c>
      <c r="H2691">
        <v>0.10213</v>
      </c>
      <c r="I2691" s="3">
        <v>0.91517000000000004</v>
      </c>
    </row>
    <row r="2692" spans="1:9" x14ac:dyDescent="0.25">
      <c r="A2692" t="s">
        <v>9352</v>
      </c>
      <c r="B2692" t="s">
        <v>9353</v>
      </c>
      <c r="C2692">
        <v>9.0299999999999994</v>
      </c>
      <c r="D2692">
        <v>8.49</v>
      </c>
      <c r="E2692">
        <v>9.3000000000000007</v>
      </c>
      <c r="F2692">
        <v>9.1999999999999993</v>
      </c>
      <c r="G2692">
        <v>-0.535802</v>
      </c>
      <c r="H2692">
        <v>-0.14588999999999999</v>
      </c>
      <c r="I2692" s="3">
        <v>-0.38990999999999998</v>
      </c>
    </row>
    <row r="2693" spans="1:9" x14ac:dyDescent="0.25">
      <c r="A2693" t="s">
        <v>4492</v>
      </c>
      <c r="B2693" t="s">
        <v>4493</v>
      </c>
      <c r="C2693">
        <v>8.74</v>
      </c>
      <c r="D2693">
        <v>9.2899999999999991</v>
      </c>
      <c r="E2693">
        <v>8.6999999999999993</v>
      </c>
      <c r="F2693">
        <v>9.08</v>
      </c>
      <c r="G2693">
        <v>0.55709399999999998</v>
      </c>
      <c r="H2693">
        <v>0.36348999999999998</v>
      </c>
      <c r="I2693" s="3">
        <v>0.19359999999999999</v>
      </c>
    </row>
    <row r="2694" spans="1:9" x14ac:dyDescent="0.25">
      <c r="A2694" t="s">
        <v>7978</v>
      </c>
      <c r="B2694" t="s">
        <v>7979</v>
      </c>
      <c r="C2694">
        <v>10.58</v>
      </c>
      <c r="D2694">
        <v>10.6</v>
      </c>
      <c r="E2694">
        <v>9.8000000000000007</v>
      </c>
      <c r="F2694">
        <v>9.7899999999999991</v>
      </c>
      <c r="G2694">
        <v>1.5897999999999999E-2</v>
      </c>
      <c r="H2694">
        <v>-4.1259999999999998E-2</v>
      </c>
      <c r="I2694" s="3">
        <v>5.7160000000000002E-2</v>
      </c>
    </row>
    <row r="2695" spans="1:9" x14ac:dyDescent="0.25">
      <c r="A2695" t="s">
        <v>4022</v>
      </c>
      <c r="B2695" t="s">
        <v>4023</v>
      </c>
      <c r="C2695">
        <v>9.6199999999999992</v>
      </c>
      <c r="D2695">
        <v>9.44</v>
      </c>
      <c r="E2695">
        <v>9.9</v>
      </c>
      <c r="F2695">
        <v>9.8699999999999992</v>
      </c>
      <c r="G2695">
        <v>-0.18421499999999999</v>
      </c>
      <c r="H2695">
        <v>-4.6670000000000003E-2</v>
      </c>
      <c r="I2695" s="3">
        <v>-0.13754</v>
      </c>
    </row>
    <row r="2696" spans="1:9" x14ac:dyDescent="0.25">
      <c r="A2696" t="s">
        <v>9289</v>
      </c>
      <c r="B2696" t="s">
        <v>9290</v>
      </c>
      <c r="C2696">
        <v>7.96</v>
      </c>
      <c r="D2696">
        <v>7.82</v>
      </c>
      <c r="E2696">
        <v>8.3000000000000007</v>
      </c>
      <c r="F2696">
        <v>8.6199999999999992</v>
      </c>
      <c r="G2696">
        <v>-0.14260999999999999</v>
      </c>
      <c r="H2696">
        <v>0.32084000000000001</v>
      </c>
      <c r="I2696" s="3">
        <v>-0.46344999999999997</v>
      </c>
    </row>
    <row r="2697" spans="1:9" x14ac:dyDescent="0.25">
      <c r="A2697" t="s">
        <v>1667</v>
      </c>
      <c r="B2697" t="s">
        <v>1668</v>
      </c>
      <c r="C2697">
        <v>8.35</v>
      </c>
      <c r="D2697">
        <v>8.4700000000000006</v>
      </c>
      <c r="E2697">
        <v>8.6</v>
      </c>
      <c r="F2697">
        <v>8.68</v>
      </c>
      <c r="G2697">
        <v>0.11366</v>
      </c>
      <c r="H2697">
        <v>3.8330000000000003E-2</v>
      </c>
      <c r="I2697" s="3">
        <v>7.5329999999999994E-2</v>
      </c>
    </row>
    <row r="2698" spans="1:9" x14ac:dyDescent="0.25">
      <c r="A2698" t="s">
        <v>6710</v>
      </c>
      <c r="B2698" t="s">
        <v>6711</v>
      </c>
      <c r="C2698">
        <v>9.36</v>
      </c>
      <c r="D2698">
        <v>8.0500000000000007</v>
      </c>
      <c r="E2698">
        <v>9.9</v>
      </c>
      <c r="F2698">
        <v>9.1</v>
      </c>
      <c r="G2698">
        <v>-1.308765</v>
      </c>
      <c r="H2698">
        <v>-0.80959999999999999</v>
      </c>
      <c r="I2698" s="3">
        <v>-0.49917</v>
      </c>
    </row>
    <row r="2699" spans="1:9" x14ac:dyDescent="0.25">
      <c r="A2699" t="s">
        <v>3415</v>
      </c>
      <c r="B2699" t="s">
        <v>3416</v>
      </c>
      <c r="C2699">
        <v>13.59</v>
      </c>
      <c r="D2699">
        <v>11.63</v>
      </c>
      <c r="E2699">
        <v>11.3</v>
      </c>
      <c r="F2699">
        <v>9.6999999999999993</v>
      </c>
      <c r="G2699">
        <v>-1.9615610000000001</v>
      </c>
      <c r="H2699">
        <v>-1.6232800000000001</v>
      </c>
      <c r="I2699" s="3">
        <v>-0.33828000000000003</v>
      </c>
    </row>
    <row r="2700" spans="1:9" x14ac:dyDescent="0.25">
      <c r="A2700" t="s">
        <v>9598</v>
      </c>
      <c r="B2700" t="s">
        <v>9599</v>
      </c>
      <c r="C2700">
        <v>15.36</v>
      </c>
      <c r="D2700">
        <v>15.37</v>
      </c>
      <c r="E2700">
        <v>13.3</v>
      </c>
      <c r="F2700">
        <v>13.36</v>
      </c>
      <c r="G2700">
        <v>8.5859999999999999E-3</v>
      </c>
      <c r="H2700">
        <v>2.4309999999999998E-2</v>
      </c>
      <c r="I2700" s="3">
        <v>-1.5730000000000001E-2</v>
      </c>
    </row>
    <row r="2701" spans="1:9" x14ac:dyDescent="0.25">
      <c r="A2701" t="s">
        <v>5310</v>
      </c>
      <c r="C2701">
        <v>3.88</v>
      </c>
      <c r="D2701">
        <v>5.45</v>
      </c>
      <c r="E2701">
        <v>5.0999999999999996</v>
      </c>
      <c r="F2701">
        <v>5.76</v>
      </c>
      <c r="G2701">
        <v>1.5758449999999999</v>
      </c>
      <c r="H2701">
        <v>0.62492000000000003</v>
      </c>
      <c r="I2701" s="3">
        <v>0.95091999999999999</v>
      </c>
    </row>
    <row r="2702" spans="1:9" x14ac:dyDescent="0.25">
      <c r="A2702" t="s">
        <v>1487</v>
      </c>
      <c r="B2702" t="s">
        <v>1488</v>
      </c>
      <c r="C2702">
        <v>6.79</v>
      </c>
      <c r="D2702">
        <v>7.7</v>
      </c>
      <c r="E2702">
        <v>6.3</v>
      </c>
      <c r="F2702">
        <v>7.07</v>
      </c>
      <c r="G2702">
        <v>0.91029899999999997</v>
      </c>
      <c r="H2702">
        <v>0.79842000000000002</v>
      </c>
      <c r="I2702" s="3">
        <v>0.11187999999999999</v>
      </c>
    </row>
    <row r="2703" spans="1:9" x14ac:dyDescent="0.25">
      <c r="A2703" t="s">
        <v>7874</v>
      </c>
      <c r="B2703" t="s">
        <v>7875</v>
      </c>
      <c r="C2703">
        <v>7.11</v>
      </c>
      <c r="D2703">
        <v>7.67</v>
      </c>
      <c r="E2703">
        <v>8</v>
      </c>
      <c r="F2703">
        <v>8.2200000000000006</v>
      </c>
      <c r="G2703">
        <v>0.55565600000000004</v>
      </c>
      <c r="H2703">
        <v>0.19259000000000001</v>
      </c>
      <c r="I2703" s="3">
        <v>0.36307</v>
      </c>
    </row>
    <row r="2704" spans="1:9" x14ac:dyDescent="0.25">
      <c r="A2704" t="s">
        <v>3080</v>
      </c>
      <c r="C2704">
        <v>6.76</v>
      </c>
      <c r="D2704">
        <v>7.52</v>
      </c>
      <c r="E2704">
        <v>7.4</v>
      </c>
      <c r="F2704">
        <v>8.0500000000000007</v>
      </c>
      <c r="G2704">
        <v>0.75983900000000004</v>
      </c>
      <c r="H2704">
        <v>0.67018999999999995</v>
      </c>
      <c r="I2704" s="3">
        <v>8.9639999999999997E-2</v>
      </c>
    </row>
    <row r="2705" spans="1:9" x14ac:dyDescent="0.25">
      <c r="A2705" t="s">
        <v>1747</v>
      </c>
      <c r="B2705" t="s">
        <v>1748</v>
      </c>
      <c r="C2705">
        <v>9.2100000000000009</v>
      </c>
      <c r="D2705">
        <v>9.3699999999999992</v>
      </c>
      <c r="E2705">
        <v>9.6</v>
      </c>
      <c r="F2705">
        <v>9.77</v>
      </c>
      <c r="G2705">
        <v>0.16378300000000001</v>
      </c>
      <c r="H2705">
        <v>0.14604</v>
      </c>
      <c r="I2705" s="3">
        <v>1.7739999999999999E-2</v>
      </c>
    </row>
    <row r="2706" spans="1:9" x14ac:dyDescent="0.25">
      <c r="A2706" t="s">
        <v>7565</v>
      </c>
      <c r="B2706" t="s">
        <v>7566</v>
      </c>
      <c r="C2706">
        <v>9.92</v>
      </c>
      <c r="D2706">
        <v>10.38</v>
      </c>
      <c r="E2706">
        <v>8.5</v>
      </c>
      <c r="F2706">
        <v>8.49</v>
      </c>
      <c r="G2706">
        <v>0.46340700000000001</v>
      </c>
      <c r="H2706">
        <v>5.6499999999999996E-3</v>
      </c>
      <c r="I2706" s="3">
        <v>0.45776</v>
      </c>
    </row>
    <row r="2707" spans="1:9" x14ac:dyDescent="0.25">
      <c r="A2707" t="s">
        <v>2749</v>
      </c>
      <c r="B2707" t="s">
        <v>2750</v>
      </c>
      <c r="C2707">
        <v>11.99</v>
      </c>
      <c r="D2707">
        <v>10.73</v>
      </c>
      <c r="E2707">
        <v>10.4</v>
      </c>
      <c r="F2707">
        <v>9.75</v>
      </c>
      <c r="G2707">
        <v>-1.267058</v>
      </c>
      <c r="H2707">
        <v>-0.63463000000000003</v>
      </c>
      <c r="I2707" s="3">
        <v>-0.63243000000000005</v>
      </c>
    </row>
    <row r="2708" spans="1:9" x14ac:dyDescent="0.25">
      <c r="A2708" t="s">
        <v>5941</v>
      </c>
      <c r="B2708" t="s">
        <v>5942</v>
      </c>
      <c r="C2708">
        <v>8.64</v>
      </c>
      <c r="D2708">
        <v>7.75</v>
      </c>
      <c r="E2708">
        <v>9.1999999999999993</v>
      </c>
      <c r="F2708">
        <v>9.01</v>
      </c>
      <c r="G2708">
        <v>-0.89153499999999997</v>
      </c>
      <c r="H2708">
        <v>-0.21643000000000001</v>
      </c>
      <c r="I2708" s="3">
        <v>-0.67510999999999999</v>
      </c>
    </row>
    <row r="2709" spans="1:9" x14ac:dyDescent="0.25">
      <c r="A2709" t="s">
        <v>351</v>
      </c>
      <c r="B2709" t="s">
        <v>352</v>
      </c>
      <c r="C2709">
        <v>7.44</v>
      </c>
      <c r="D2709">
        <v>7.55</v>
      </c>
      <c r="E2709">
        <v>7.1</v>
      </c>
      <c r="F2709">
        <v>6.55</v>
      </c>
      <c r="G2709">
        <v>0.112383</v>
      </c>
      <c r="H2709">
        <v>-0.59233000000000002</v>
      </c>
      <c r="I2709" s="3">
        <v>0.70470999999999995</v>
      </c>
    </row>
    <row r="2710" spans="1:9" x14ac:dyDescent="0.25">
      <c r="A2710" t="s">
        <v>5525</v>
      </c>
      <c r="C2710">
        <v>11.1</v>
      </c>
      <c r="D2710">
        <v>12.04</v>
      </c>
      <c r="E2710">
        <v>9.6999999999999993</v>
      </c>
      <c r="F2710">
        <v>9.98</v>
      </c>
      <c r="G2710">
        <v>0.94027099999999997</v>
      </c>
      <c r="H2710">
        <v>0.25847999999999999</v>
      </c>
      <c r="I2710" s="3">
        <v>0.68179000000000001</v>
      </c>
    </row>
    <row r="2711" spans="1:9" x14ac:dyDescent="0.25">
      <c r="A2711" t="s">
        <v>3780</v>
      </c>
      <c r="B2711" t="s">
        <v>3781</v>
      </c>
      <c r="C2711">
        <v>12.16</v>
      </c>
      <c r="D2711">
        <v>12.48</v>
      </c>
      <c r="E2711">
        <v>10.6</v>
      </c>
      <c r="F2711">
        <v>10.199999999999999</v>
      </c>
      <c r="G2711">
        <v>0.32642100000000002</v>
      </c>
      <c r="H2711">
        <v>-0.38316</v>
      </c>
      <c r="I2711" s="3">
        <v>0.70959000000000005</v>
      </c>
    </row>
    <row r="2712" spans="1:9" x14ac:dyDescent="0.25">
      <c r="A2712" t="s">
        <v>7909</v>
      </c>
      <c r="B2712" t="s">
        <v>7910</v>
      </c>
      <c r="C2712">
        <v>8.9700000000000006</v>
      </c>
      <c r="D2712">
        <v>8.4499999999999993</v>
      </c>
      <c r="E2712">
        <v>8.3000000000000007</v>
      </c>
      <c r="F2712">
        <v>7.28</v>
      </c>
      <c r="G2712">
        <v>-0.51357299999999995</v>
      </c>
      <c r="H2712">
        <v>-0.97548000000000001</v>
      </c>
      <c r="I2712" s="3">
        <v>0.46190999999999999</v>
      </c>
    </row>
    <row r="2713" spans="1:9" x14ac:dyDescent="0.25">
      <c r="A2713" t="s">
        <v>33</v>
      </c>
      <c r="B2713" t="s">
        <v>34</v>
      </c>
      <c r="C2713">
        <v>10.67</v>
      </c>
      <c r="D2713">
        <v>10.88</v>
      </c>
      <c r="E2713">
        <v>10.199999999999999</v>
      </c>
      <c r="F2713">
        <v>10.09</v>
      </c>
      <c r="G2713">
        <v>0.21069599999999999</v>
      </c>
      <c r="H2713">
        <v>-0.10095999999999999</v>
      </c>
      <c r="I2713" s="3">
        <v>0.31165999999999999</v>
      </c>
    </row>
    <row r="2714" spans="1:9" x14ac:dyDescent="0.25">
      <c r="A2714" t="s">
        <v>4071</v>
      </c>
      <c r="B2714" t="s">
        <v>4072</v>
      </c>
      <c r="C2714">
        <v>8.98</v>
      </c>
      <c r="D2714">
        <v>8.4</v>
      </c>
      <c r="E2714">
        <v>9.1999999999999993</v>
      </c>
      <c r="F2714">
        <v>8.91</v>
      </c>
      <c r="G2714">
        <v>-0.57357800000000003</v>
      </c>
      <c r="H2714">
        <v>-0.29161999999999999</v>
      </c>
      <c r="I2714" s="3">
        <v>-0.28194999999999998</v>
      </c>
    </row>
    <row r="2715" spans="1:9" x14ac:dyDescent="0.25">
      <c r="A2715" t="s">
        <v>2121</v>
      </c>
      <c r="B2715" t="s">
        <v>2122</v>
      </c>
      <c r="C2715">
        <v>12.75</v>
      </c>
      <c r="D2715">
        <v>12.39</v>
      </c>
      <c r="E2715">
        <v>11.2</v>
      </c>
      <c r="F2715">
        <v>10.67</v>
      </c>
      <c r="G2715">
        <v>-0.35598099999999999</v>
      </c>
      <c r="H2715">
        <v>-0.52029000000000003</v>
      </c>
      <c r="I2715" s="3">
        <v>0.16431000000000001</v>
      </c>
    </row>
    <row r="2716" spans="1:9" x14ac:dyDescent="0.25">
      <c r="A2716" t="s">
        <v>1021</v>
      </c>
      <c r="B2716" t="s">
        <v>1022</v>
      </c>
      <c r="C2716">
        <v>9.67</v>
      </c>
      <c r="D2716">
        <v>9.94</v>
      </c>
      <c r="E2716">
        <v>9.6</v>
      </c>
      <c r="F2716">
        <v>9.2200000000000006</v>
      </c>
      <c r="G2716">
        <v>0.26986399999999999</v>
      </c>
      <c r="H2716">
        <v>-0.40625</v>
      </c>
      <c r="I2716" s="3">
        <v>0.67612000000000005</v>
      </c>
    </row>
    <row r="2717" spans="1:9" x14ac:dyDescent="0.25">
      <c r="A2717" t="s">
        <v>7107</v>
      </c>
      <c r="B2717" t="s">
        <v>7108</v>
      </c>
      <c r="C2717">
        <v>8.6199999999999992</v>
      </c>
      <c r="D2717">
        <v>8.4499999999999993</v>
      </c>
      <c r="E2717">
        <v>7.9</v>
      </c>
      <c r="F2717">
        <v>7.43</v>
      </c>
      <c r="G2717">
        <v>-0.171039</v>
      </c>
      <c r="H2717">
        <v>-0.44239000000000001</v>
      </c>
      <c r="I2717" s="3">
        <v>0.27134999999999998</v>
      </c>
    </row>
    <row r="2718" spans="1:9" x14ac:dyDescent="0.25">
      <c r="A2718" t="s">
        <v>9665</v>
      </c>
      <c r="B2718" t="s">
        <v>9666</v>
      </c>
      <c r="C2718">
        <v>7.46</v>
      </c>
      <c r="D2718">
        <v>7.17</v>
      </c>
      <c r="E2718">
        <v>7.3</v>
      </c>
      <c r="F2718">
        <v>6.91</v>
      </c>
      <c r="G2718">
        <v>-0.29384900000000003</v>
      </c>
      <c r="H2718">
        <v>-0.43353999999999998</v>
      </c>
      <c r="I2718" s="3">
        <v>0.13969000000000001</v>
      </c>
    </row>
    <row r="2719" spans="1:9" x14ac:dyDescent="0.25">
      <c r="A2719" t="s">
        <v>3262</v>
      </c>
      <c r="C2719">
        <v>6.72</v>
      </c>
      <c r="D2719">
        <v>6.6</v>
      </c>
      <c r="E2719">
        <v>7.6</v>
      </c>
      <c r="F2719">
        <v>6.89</v>
      </c>
      <c r="G2719">
        <v>-0.122099</v>
      </c>
      <c r="H2719">
        <v>-0.68774999999999997</v>
      </c>
      <c r="I2719" s="3">
        <v>0.56564999999999999</v>
      </c>
    </row>
    <row r="2720" spans="1:9" x14ac:dyDescent="0.25">
      <c r="A2720" t="s">
        <v>9358</v>
      </c>
      <c r="B2720" t="s">
        <v>9359</v>
      </c>
      <c r="C2720">
        <v>8.18</v>
      </c>
      <c r="D2720">
        <v>9.11</v>
      </c>
      <c r="E2720">
        <v>7.6</v>
      </c>
      <c r="F2720">
        <v>7.93</v>
      </c>
      <c r="G2720">
        <v>0.92482699999999995</v>
      </c>
      <c r="H2720">
        <v>0.32562999999999998</v>
      </c>
      <c r="I2720" s="3">
        <v>0.59919999999999995</v>
      </c>
    </row>
    <row r="2721" spans="1:9" x14ac:dyDescent="0.25">
      <c r="A2721" t="s">
        <v>3563</v>
      </c>
      <c r="C2721">
        <v>6.53</v>
      </c>
      <c r="D2721">
        <v>6.56</v>
      </c>
      <c r="E2721">
        <v>7.2</v>
      </c>
      <c r="F2721">
        <v>7.55</v>
      </c>
      <c r="G2721">
        <v>3.1830999999999998E-2</v>
      </c>
      <c r="H2721">
        <v>0.38490999999999997</v>
      </c>
      <c r="I2721" s="3">
        <v>-0.35308</v>
      </c>
    </row>
    <row r="2722" spans="1:9" x14ac:dyDescent="0.25">
      <c r="A2722" t="s">
        <v>6914</v>
      </c>
      <c r="B2722" t="s">
        <v>6915</v>
      </c>
      <c r="C2722">
        <v>10.73</v>
      </c>
      <c r="D2722">
        <v>10.18</v>
      </c>
      <c r="E2722">
        <v>10.1</v>
      </c>
      <c r="F2722">
        <v>9.75</v>
      </c>
      <c r="G2722">
        <v>-0.55126399999999998</v>
      </c>
      <c r="H2722">
        <v>-0.36997999999999998</v>
      </c>
      <c r="I2722" s="3">
        <v>-0.18129000000000001</v>
      </c>
    </row>
    <row r="2723" spans="1:9" x14ac:dyDescent="0.25">
      <c r="A2723" t="s">
        <v>1218</v>
      </c>
      <c r="B2723" t="s">
        <v>1219</v>
      </c>
      <c r="C2723">
        <v>7.12</v>
      </c>
      <c r="D2723">
        <v>5.64</v>
      </c>
      <c r="E2723">
        <v>8.6</v>
      </c>
      <c r="F2723">
        <v>7.65</v>
      </c>
      <c r="G2723">
        <v>-1.48475</v>
      </c>
      <c r="H2723">
        <v>-0.95830000000000004</v>
      </c>
      <c r="I2723" s="3">
        <v>-0.52644999999999997</v>
      </c>
    </row>
    <row r="2724" spans="1:9" x14ac:dyDescent="0.25">
      <c r="A2724" t="s">
        <v>6958</v>
      </c>
      <c r="B2724" t="s">
        <v>6959</v>
      </c>
      <c r="C2724">
        <v>12.46</v>
      </c>
      <c r="D2724">
        <v>12.53</v>
      </c>
      <c r="E2724">
        <v>10.7</v>
      </c>
      <c r="F2724">
        <v>10.02</v>
      </c>
      <c r="G2724">
        <v>7.0111999999999994E-2</v>
      </c>
      <c r="H2724">
        <v>-0.65097000000000005</v>
      </c>
      <c r="I2724" s="3">
        <v>0.72108000000000005</v>
      </c>
    </row>
    <row r="2725" spans="1:9" x14ac:dyDescent="0.25">
      <c r="A2725" t="s">
        <v>4644</v>
      </c>
      <c r="B2725" t="s">
        <v>4645</v>
      </c>
      <c r="C2725">
        <v>13.48</v>
      </c>
      <c r="D2725">
        <v>12.65</v>
      </c>
      <c r="E2725">
        <v>12.6</v>
      </c>
      <c r="F2725">
        <v>11.58</v>
      </c>
      <c r="G2725">
        <v>-0.83655400000000002</v>
      </c>
      <c r="H2725">
        <v>-0.97499999999999998</v>
      </c>
      <c r="I2725" s="3">
        <v>0.13844000000000001</v>
      </c>
    </row>
    <row r="2726" spans="1:9" x14ac:dyDescent="0.25">
      <c r="A2726" t="s">
        <v>1549</v>
      </c>
      <c r="B2726" t="s">
        <v>1550</v>
      </c>
      <c r="C2726">
        <v>13.14</v>
      </c>
      <c r="D2726">
        <v>12.77</v>
      </c>
      <c r="E2726">
        <v>11.7</v>
      </c>
      <c r="F2726">
        <v>11.38</v>
      </c>
      <c r="G2726">
        <v>-0.37345</v>
      </c>
      <c r="H2726">
        <v>-0.32618999999999998</v>
      </c>
      <c r="I2726" s="3">
        <v>-4.7260000000000003E-2</v>
      </c>
    </row>
    <row r="2727" spans="1:9" x14ac:dyDescent="0.25">
      <c r="A2727" t="s">
        <v>2342</v>
      </c>
      <c r="B2727" t="s">
        <v>2343</v>
      </c>
      <c r="C2727">
        <v>9.92</v>
      </c>
      <c r="D2727">
        <v>9.99</v>
      </c>
      <c r="E2727">
        <v>9.8000000000000007</v>
      </c>
      <c r="F2727">
        <v>9.58</v>
      </c>
      <c r="G2727">
        <v>6.6113000000000005E-2</v>
      </c>
      <c r="H2727">
        <v>-0.20743</v>
      </c>
      <c r="I2727" s="3">
        <v>0.27354000000000001</v>
      </c>
    </row>
    <row r="2728" spans="1:9" x14ac:dyDescent="0.25">
      <c r="A2728" t="s">
        <v>5730</v>
      </c>
      <c r="C2728">
        <v>7.87</v>
      </c>
      <c r="D2728">
        <v>7.8</v>
      </c>
      <c r="E2728">
        <v>8.3000000000000007</v>
      </c>
      <c r="F2728">
        <v>8.36</v>
      </c>
      <c r="G2728">
        <v>-7.2953000000000004E-2</v>
      </c>
      <c r="H2728">
        <v>3.0960000000000001E-2</v>
      </c>
      <c r="I2728" s="3">
        <v>-0.10391</v>
      </c>
    </row>
    <row r="2729" spans="1:9" x14ac:dyDescent="0.25">
      <c r="A2729" t="s">
        <v>4341</v>
      </c>
      <c r="B2729" t="s">
        <v>4342</v>
      </c>
      <c r="C2729">
        <v>8.1999999999999993</v>
      </c>
      <c r="D2729">
        <v>7.99</v>
      </c>
      <c r="E2729">
        <v>8.1999999999999993</v>
      </c>
      <c r="F2729">
        <v>7.32</v>
      </c>
      <c r="G2729">
        <v>-0.20752499999999999</v>
      </c>
      <c r="H2729">
        <v>-0.88761000000000001</v>
      </c>
      <c r="I2729" s="3">
        <v>0.68008999999999997</v>
      </c>
    </row>
    <row r="2730" spans="1:9" x14ac:dyDescent="0.25">
      <c r="A2730" t="s">
        <v>1056</v>
      </c>
      <c r="B2730" t="s">
        <v>1057</v>
      </c>
      <c r="C2730">
        <v>10.79</v>
      </c>
      <c r="D2730">
        <v>10.44</v>
      </c>
      <c r="E2730">
        <v>10.199999999999999</v>
      </c>
      <c r="F2730">
        <v>9.5500000000000007</v>
      </c>
      <c r="G2730">
        <v>-0.35525600000000002</v>
      </c>
      <c r="H2730">
        <v>-0.68503000000000003</v>
      </c>
      <c r="I2730" s="3">
        <v>0.32978000000000002</v>
      </c>
    </row>
    <row r="2731" spans="1:9" x14ac:dyDescent="0.25">
      <c r="A2731" t="s">
        <v>7002</v>
      </c>
      <c r="B2731" t="s">
        <v>7003</v>
      </c>
      <c r="C2731">
        <v>8.8800000000000008</v>
      </c>
      <c r="D2731">
        <v>9.25</v>
      </c>
      <c r="E2731">
        <v>8.6999999999999993</v>
      </c>
      <c r="F2731">
        <v>9.32</v>
      </c>
      <c r="G2731">
        <v>0.36620999999999998</v>
      </c>
      <c r="H2731">
        <v>0.57176000000000005</v>
      </c>
      <c r="I2731" s="3">
        <v>-0.20555000000000001</v>
      </c>
    </row>
    <row r="2732" spans="1:9" x14ac:dyDescent="0.25">
      <c r="A2732" t="s">
        <v>2495</v>
      </c>
      <c r="B2732" t="s">
        <v>2496</v>
      </c>
      <c r="C2732">
        <v>9.5</v>
      </c>
      <c r="D2732">
        <v>8.5500000000000007</v>
      </c>
      <c r="E2732">
        <v>9.9</v>
      </c>
      <c r="F2732">
        <v>9.6999999999999993</v>
      </c>
      <c r="G2732">
        <v>-0.94559000000000004</v>
      </c>
      <c r="H2732">
        <v>-0.24498</v>
      </c>
      <c r="I2732" s="3">
        <v>-0.70060999999999996</v>
      </c>
    </row>
    <row r="2733" spans="1:9" x14ac:dyDescent="0.25">
      <c r="A2733" t="s">
        <v>1805</v>
      </c>
      <c r="B2733" t="s">
        <v>1806</v>
      </c>
      <c r="C2733">
        <v>10.38</v>
      </c>
      <c r="D2733">
        <v>11.37</v>
      </c>
      <c r="E2733">
        <v>10.1</v>
      </c>
      <c r="F2733">
        <v>10.68</v>
      </c>
      <c r="G2733">
        <v>0.99398299999999995</v>
      </c>
      <c r="H2733">
        <v>0.58645999999999998</v>
      </c>
      <c r="I2733" s="3">
        <v>0.40751999999999999</v>
      </c>
    </row>
    <row r="2734" spans="1:9" x14ac:dyDescent="0.25">
      <c r="A2734" t="s">
        <v>5019</v>
      </c>
      <c r="B2734" t="s">
        <v>5020</v>
      </c>
      <c r="C2734">
        <v>8.91</v>
      </c>
      <c r="D2734">
        <v>8.3699999999999992</v>
      </c>
      <c r="E2734">
        <v>8.9</v>
      </c>
      <c r="F2734">
        <v>8.5</v>
      </c>
      <c r="G2734">
        <v>-0.54388199999999998</v>
      </c>
      <c r="H2734">
        <v>-0.42509999999999998</v>
      </c>
      <c r="I2734" s="3">
        <v>-0.11878</v>
      </c>
    </row>
    <row r="2735" spans="1:9" x14ac:dyDescent="0.25">
      <c r="A2735" t="s">
        <v>7518</v>
      </c>
      <c r="B2735" t="s">
        <v>7519</v>
      </c>
      <c r="C2735">
        <v>7.27</v>
      </c>
      <c r="D2735">
        <v>7.33</v>
      </c>
      <c r="E2735">
        <v>7.5</v>
      </c>
      <c r="F2735">
        <v>7.15</v>
      </c>
      <c r="G2735">
        <v>6.2052000000000003E-2</v>
      </c>
      <c r="H2735">
        <v>-0.35716999999999999</v>
      </c>
      <c r="I2735" s="3">
        <v>0.41921999999999998</v>
      </c>
    </row>
    <row r="2736" spans="1:9" x14ac:dyDescent="0.25">
      <c r="A2736" t="s">
        <v>633</v>
      </c>
      <c r="B2736" t="s">
        <v>634</v>
      </c>
      <c r="C2736">
        <v>8.4600000000000009</v>
      </c>
      <c r="D2736">
        <v>8.7100000000000009</v>
      </c>
      <c r="E2736">
        <v>8.1999999999999993</v>
      </c>
      <c r="F2736">
        <v>8.09</v>
      </c>
      <c r="G2736">
        <v>0.24962200000000001</v>
      </c>
      <c r="H2736">
        <v>-0.12443</v>
      </c>
      <c r="I2736" s="3">
        <v>0.37404999999999999</v>
      </c>
    </row>
    <row r="2737" spans="1:9" x14ac:dyDescent="0.25">
      <c r="A2737" t="s">
        <v>4746</v>
      </c>
      <c r="B2737" t="s">
        <v>4747</v>
      </c>
      <c r="C2737">
        <v>6.02</v>
      </c>
      <c r="D2737">
        <v>6.72</v>
      </c>
      <c r="E2737">
        <v>5.4</v>
      </c>
      <c r="F2737">
        <v>4.76</v>
      </c>
      <c r="G2737">
        <v>0.70371700000000004</v>
      </c>
      <c r="H2737">
        <v>-0.58687</v>
      </c>
      <c r="I2737" s="3">
        <v>1.2905800000000001</v>
      </c>
    </row>
    <row r="2738" spans="1:9" x14ac:dyDescent="0.25">
      <c r="A2738" t="s">
        <v>2984</v>
      </c>
      <c r="C2738">
        <v>6.55</v>
      </c>
      <c r="D2738">
        <v>7.18</v>
      </c>
      <c r="E2738">
        <v>8.1999999999999993</v>
      </c>
      <c r="F2738">
        <v>8.52</v>
      </c>
      <c r="G2738">
        <v>0.63819599999999999</v>
      </c>
      <c r="H2738">
        <v>0.33801999999999999</v>
      </c>
      <c r="I2738" s="3">
        <v>0.30016999999999999</v>
      </c>
    </row>
    <row r="2739" spans="1:9" x14ac:dyDescent="0.25">
      <c r="A2739" t="s">
        <v>7775</v>
      </c>
      <c r="B2739" t="s">
        <v>7776</v>
      </c>
      <c r="C2739">
        <v>9.6999999999999993</v>
      </c>
      <c r="D2739">
        <v>10.220000000000001</v>
      </c>
      <c r="E2739">
        <v>9.3000000000000007</v>
      </c>
      <c r="F2739">
        <v>9.4499999999999993</v>
      </c>
      <c r="G2739">
        <v>0.51290199999999997</v>
      </c>
      <c r="H2739">
        <v>0.18248</v>
      </c>
      <c r="I2739" s="3">
        <v>0.33041999999999999</v>
      </c>
    </row>
    <row r="2740" spans="1:9" x14ac:dyDescent="0.25">
      <c r="A2740" t="s">
        <v>2446</v>
      </c>
      <c r="B2740" t="s">
        <v>2447</v>
      </c>
      <c r="C2740">
        <v>8.23</v>
      </c>
      <c r="D2740">
        <v>8.31</v>
      </c>
      <c r="E2740">
        <v>8.3000000000000007</v>
      </c>
      <c r="F2740">
        <v>8.19</v>
      </c>
      <c r="G2740">
        <v>7.8751000000000002E-2</v>
      </c>
      <c r="H2740">
        <v>-7.4510000000000007E-2</v>
      </c>
      <c r="I2740" s="3">
        <v>0.15326000000000001</v>
      </c>
    </row>
    <row r="2741" spans="1:9" x14ac:dyDescent="0.25">
      <c r="A2741" t="s">
        <v>5658</v>
      </c>
      <c r="B2741" t="s">
        <v>5659</v>
      </c>
      <c r="C2741">
        <v>6.3</v>
      </c>
      <c r="D2741">
        <v>6.38</v>
      </c>
      <c r="E2741">
        <v>8.3000000000000007</v>
      </c>
      <c r="F2741">
        <v>8.08</v>
      </c>
      <c r="G2741">
        <v>8.5995000000000002E-2</v>
      </c>
      <c r="H2741">
        <v>-0.23996999999999999</v>
      </c>
      <c r="I2741" s="3">
        <v>0.32596000000000003</v>
      </c>
    </row>
    <row r="2742" spans="1:9" x14ac:dyDescent="0.25">
      <c r="A2742" t="s">
        <v>5262</v>
      </c>
      <c r="B2742" t="s">
        <v>5263</v>
      </c>
      <c r="C2742">
        <v>6.96</v>
      </c>
      <c r="D2742">
        <v>7.64</v>
      </c>
      <c r="E2742">
        <v>8.1999999999999993</v>
      </c>
      <c r="F2742">
        <v>8.81</v>
      </c>
      <c r="G2742">
        <v>0.67977500000000002</v>
      </c>
      <c r="H2742">
        <v>0.58706999999999998</v>
      </c>
      <c r="I2742" s="3">
        <v>9.2700000000000005E-2</v>
      </c>
    </row>
    <row r="2743" spans="1:9" x14ac:dyDescent="0.25">
      <c r="A2743" t="s">
        <v>9195</v>
      </c>
      <c r="B2743" t="s">
        <v>9196</v>
      </c>
      <c r="C2743">
        <v>8.33</v>
      </c>
      <c r="D2743">
        <v>8.1199999999999992</v>
      </c>
      <c r="E2743">
        <v>8.1</v>
      </c>
      <c r="F2743">
        <v>9.3699999999999992</v>
      </c>
      <c r="G2743">
        <v>-0.20802699999999999</v>
      </c>
      <c r="H2743">
        <v>1.2814399999999999</v>
      </c>
      <c r="I2743" s="3">
        <v>-1.4894700000000001</v>
      </c>
    </row>
    <row r="2744" spans="1:9" x14ac:dyDescent="0.25">
      <c r="A2744" t="s">
        <v>2635</v>
      </c>
      <c r="C2744">
        <v>1.79</v>
      </c>
      <c r="D2744">
        <v>3.98</v>
      </c>
      <c r="E2744">
        <v>7.5</v>
      </c>
      <c r="F2744">
        <v>6.87</v>
      </c>
      <c r="G2744">
        <v>2.1884060000000001</v>
      </c>
      <c r="H2744">
        <v>-0.62551999999999996</v>
      </c>
      <c r="I2744" s="3">
        <v>2.81392</v>
      </c>
    </row>
    <row r="2745" spans="1:9" x14ac:dyDescent="0.25">
      <c r="A2745" t="s">
        <v>7947</v>
      </c>
      <c r="B2745" t="s">
        <v>7948</v>
      </c>
      <c r="C2745">
        <v>-0.21</v>
      </c>
      <c r="D2745">
        <v>2.31</v>
      </c>
      <c r="E2745">
        <v>6.6</v>
      </c>
      <c r="F2745">
        <v>6.7</v>
      </c>
      <c r="G2745">
        <v>2.5214569999999998</v>
      </c>
      <c r="H2745">
        <v>0.12761</v>
      </c>
      <c r="I2745" s="3">
        <v>2.39385</v>
      </c>
    </row>
    <row r="2746" spans="1:9" x14ac:dyDescent="0.25">
      <c r="A2746" t="s">
        <v>3770</v>
      </c>
      <c r="B2746" t="s">
        <v>3771</v>
      </c>
      <c r="C2746">
        <v>9.24</v>
      </c>
      <c r="D2746">
        <v>10.14</v>
      </c>
      <c r="E2746">
        <v>8.5</v>
      </c>
      <c r="F2746">
        <v>8.9700000000000006</v>
      </c>
      <c r="G2746">
        <v>0.89435399999999998</v>
      </c>
      <c r="H2746">
        <v>0.50688999999999995</v>
      </c>
      <c r="I2746" s="3">
        <v>0.38746999999999998</v>
      </c>
    </row>
    <row r="2747" spans="1:9" x14ac:dyDescent="0.25">
      <c r="A2747" t="s">
        <v>5814</v>
      </c>
      <c r="C2747">
        <v>6.45</v>
      </c>
      <c r="D2747">
        <v>4.97</v>
      </c>
      <c r="E2747">
        <v>5.6</v>
      </c>
      <c r="F2747">
        <v>4.09</v>
      </c>
      <c r="G2747">
        <v>-1.4769669999999999</v>
      </c>
      <c r="H2747">
        <v>-1.46715</v>
      </c>
      <c r="I2747" s="3">
        <v>-9.8200000000000006E-3</v>
      </c>
    </row>
    <row r="2748" spans="1:9" x14ac:dyDescent="0.25">
      <c r="A2748" t="s">
        <v>674</v>
      </c>
      <c r="B2748" t="s">
        <v>675</v>
      </c>
      <c r="C2748">
        <v>4.43</v>
      </c>
      <c r="D2748">
        <v>6.03</v>
      </c>
      <c r="E2748">
        <v>4.9000000000000004</v>
      </c>
      <c r="F2748">
        <v>5.53</v>
      </c>
      <c r="G2748">
        <v>1.5955839999999999</v>
      </c>
      <c r="H2748">
        <v>0.62439</v>
      </c>
      <c r="I2748" s="3">
        <v>0.97119</v>
      </c>
    </row>
    <row r="2749" spans="1:9" x14ac:dyDescent="0.25">
      <c r="A2749" t="s">
        <v>9150</v>
      </c>
      <c r="B2749" t="s">
        <v>9151</v>
      </c>
      <c r="C2749">
        <v>5.96</v>
      </c>
      <c r="D2749">
        <v>7.75</v>
      </c>
      <c r="E2749">
        <v>7.1</v>
      </c>
      <c r="F2749">
        <v>7.86</v>
      </c>
      <c r="G2749">
        <v>1.790063</v>
      </c>
      <c r="H2749">
        <v>0.74648000000000003</v>
      </c>
      <c r="I2749" s="3">
        <v>1.04358</v>
      </c>
    </row>
    <row r="2750" spans="1:9" x14ac:dyDescent="0.25">
      <c r="A2750" t="s">
        <v>231</v>
      </c>
      <c r="B2750" t="s">
        <v>232</v>
      </c>
      <c r="C2750">
        <v>8.4600000000000009</v>
      </c>
      <c r="D2750">
        <v>8.92</v>
      </c>
      <c r="E2750">
        <v>9.3000000000000007</v>
      </c>
      <c r="F2750">
        <v>9.64</v>
      </c>
      <c r="G2750">
        <v>0.46111600000000003</v>
      </c>
      <c r="H2750">
        <v>0.35702</v>
      </c>
      <c r="I2750" s="3">
        <v>0.10409</v>
      </c>
    </row>
    <row r="2751" spans="1:9" x14ac:dyDescent="0.25">
      <c r="A2751" t="s">
        <v>6582</v>
      </c>
      <c r="B2751" t="s">
        <v>6583</v>
      </c>
      <c r="C2751">
        <v>2.11</v>
      </c>
      <c r="D2751">
        <v>3.04</v>
      </c>
      <c r="E2751">
        <v>4.8</v>
      </c>
      <c r="F2751">
        <v>4.78</v>
      </c>
      <c r="G2751">
        <v>0.93141499999999999</v>
      </c>
      <c r="H2751">
        <v>-1.108E-2</v>
      </c>
      <c r="I2751" s="3">
        <v>0.94249000000000005</v>
      </c>
    </row>
    <row r="2752" spans="1:9" x14ac:dyDescent="0.25">
      <c r="A2752" t="s">
        <v>2260</v>
      </c>
      <c r="C2752">
        <v>10.07</v>
      </c>
      <c r="D2752">
        <v>10.46</v>
      </c>
      <c r="E2752">
        <v>12.7</v>
      </c>
      <c r="F2752">
        <v>12.66</v>
      </c>
      <c r="G2752">
        <v>0.38691500000000001</v>
      </c>
      <c r="H2752">
        <v>-1.8530000000000001E-2</v>
      </c>
      <c r="I2752" s="3">
        <v>0.40544000000000002</v>
      </c>
    </row>
    <row r="2753" spans="1:9" x14ac:dyDescent="0.25">
      <c r="A2753" t="s">
        <v>7129</v>
      </c>
      <c r="B2753" t="s">
        <v>7130</v>
      </c>
      <c r="C2753">
        <v>9.73</v>
      </c>
      <c r="D2753">
        <v>8.82</v>
      </c>
      <c r="E2753">
        <v>9.9</v>
      </c>
      <c r="F2753">
        <v>9.32</v>
      </c>
      <c r="G2753">
        <v>-0.91253799999999996</v>
      </c>
      <c r="H2753">
        <v>-0.61746000000000001</v>
      </c>
      <c r="I2753" s="3">
        <v>-0.29508000000000001</v>
      </c>
    </row>
    <row r="2754" spans="1:9" x14ac:dyDescent="0.25">
      <c r="A2754" t="s">
        <v>4874</v>
      </c>
      <c r="B2754" t="s">
        <v>4875</v>
      </c>
      <c r="C2754">
        <v>9.4</v>
      </c>
      <c r="D2754">
        <v>9.07</v>
      </c>
      <c r="E2754">
        <v>9.8000000000000007</v>
      </c>
      <c r="F2754">
        <v>9.8000000000000007</v>
      </c>
      <c r="G2754">
        <v>-0.33432099999999998</v>
      </c>
      <c r="H2754">
        <v>2.4809999999999999E-2</v>
      </c>
      <c r="I2754" s="3">
        <v>-0.35913</v>
      </c>
    </row>
    <row r="2755" spans="1:9" x14ac:dyDescent="0.25">
      <c r="A2755" t="s">
        <v>8127</v>
      </c>
      <c r="C2755">
        <v>8.1</v>
      </c>
      <c r="D2755">
        <v>7.64</v>
      </c>
      <c r="E2755">
        <v>9</v>
      </c>
      <c r="F2755">
        <v>9.08</v>
      </c>
      <c r="G2755">
        <v>-0.45698699999999998</v>
      </c>
      <c r="H2755">
        <v>8.0939999999999998E-2</v>
      </c>
      <c r="I2755" s="3">
        <v>-0.53793000000000002</v>
      </c>
    </row>
    <row r="2756" spans="1:9" x14ac:dyDescent="0.25">
      <c r="A2756" t="s">
        <v>2092</v>
      </c>
      <c r="B2756" t="s">
        <v>2093</v>
      </c>
      <c r="C2756">
        <v>2.79</v>
      </c>
      <c r="D2756">
        <v>5.12</v>
      </c>
      <c r="E2756">
        <v>7.9</v>
      </c>
      <c r="F2756">
        <v>8.42</v>
      </c>
      <c r="G2756">
        <v>2.3272249999999999</v>
      </c>
      <c r="H2756">
        <v>0.50209999999999999</v>
      </c>
      <c r="I2756" s="3">
        <v>1.8251200000000001</v>
      </c>
    </row>
    <row r="2757" spans="1:9" x14ac:dyDescent="0.25">
      <c r="A2757" t="s">
        <v>5912</v>
      </c>
      <c r="B2757" t="s">
        <v>5913</v>
      </c>
      <c r="C2757">
        <v>8.1199999999999992</v>
      </c>
      <c r="D2757">
        <v>8.83</v>
      </c>
      <c r="E2757">
        <v>8.5</v>
      </c>
      <c r="F2757">
        <v>9.06</v>
      </c>
      <c r="G2757">
        <v>0.71154200000000001</v>
      </c>
      <c r="H2757">
        <v>0.50992999999999999</v>
      </c>
      <c r="I2757" s="3">
        <v>0.20161000000000001</v>
      </c>
    </row>
    <row r="2758" spans="1:9" x14ac:dyDescent="0.25">
      <c r="A2758" t="s">
        <v>3657</v>
      </c>
      <c r="B2758" t="s">
        <v>3658</v>
      </c>
      <c r="C2758">
        <v>8.01</v>
      </c>
      <c r="D2758">
        <v>7.89</v>
      </c>
      <c r="E2758">
        <v>8.6999999999999993</v>
      </c>
      <c r="F2758">
        <v>8.39</v>
      </c>
      <c r="G2758">
        <v>-0.121769</v>
      </c>
      <c r="H2758">
        <v>-0.34350999999999998</v>
      </c>
      <c r="I2758" s="3">
        <v>0.22173999999999999</v>
      </c>
    </row>
    <row r="2759" spans="1:9" x14ac:dyDescent="0.25">
      <c r="A2759" t="s">
        <v>1734</v>
      </c>
      <c r="C2759">
        <v>7.59</v>
      </c>
      <c r="D2759">
        <v>8.56</v>
      </c>
      <c r="E2759">
        <v>8.1</v>
      </c>
      <c r="F2759">
        <v>8.52</v>
      </c>
      <c r="G2759">
        <v>0.974661</v>
      </c>
      <c r="H2759">
        <v>0.47359000000000001</v>
      </c>
      <c r="I2759" s="3">
        <v>0.50107000000000002</v>
      </c>
    </row>
    <row r="2760" spans="1:9" x14ac:dyDescent="0.25">
      <c r="A2760" t="s">
        <v>4965</v>
      </c>
      <c r="B2760" t="s">
        <v>4966</v>
      </c>
      <c r="C2760">
        <v>17.190000000000001</v>
      </c>
      <c r="D2760">
        <v>17.09</v>
      </c>
      <c r="E2760">
        <v>14.4</v>
      </c>
      <c r="F2760">
        <v>14.17</v>
      </c>
      <c r="G2760">
        <v>-0.10143000000000001</v>
      </c>
      <c r="H2760">
        <v>-0.26762000000000002</v>
      </c>
      <c r="I2760" s="3">
        <v>0.16619</v>
      </c>
    </row>
    <row r="2761" spans="1:9" x14ac:dyDescent="0.25">
      <c r="A2761" t="s">
        <v>6374</v>
      </c>
      <c r="B2761" t="s">
        <v>6375</v>
      </c>
      <c r="C2761">
        <v>7.96</v>
      </c>
      <c r="D2761">
        <v>7.3</v>
      </c>
      <c r="E2761">
        <v>7</v>
      </c>
      <c r="F2761">
        <v>6.76</v>
      </c>
      <c r="G2761">
        <v>-0.659439</v>
      </c>
      <c r="H2761">
        <v>-0.23386999999999999</v>
      </c>
      <c r="I2761" s="3">
        <v>-0.42555999999999999</v>
      </c>
    </row>
    <row r="2762" spans="1:9" x14ac:dyDescent="0.25">
      <c r="A2762" t="s">
        <v>7355</v>
      </c>
      <c r="B2762" t="s">
        <v>7356</v>
      </c>
      <c r="C2762">
        <v>6.06</v>
      </c>
      <c r="D2762">
        <v>6.23</v>
      </c>
      <c r="E2762">
        <v>8.3000000000000007</v>
      </c>
      <c r="F2762">
        <v>8.5500000000000007</v>
      </c>
      <c r="G2762">
        <v>0.17718400000000001</v>
      </c>
      <c r="H2762">
        <v>0.25314999999999999</v>
      </c>
      <c r="I2762" s="3">
        <v>-7.596E-2</v>
      </c>
    </row>
    <row r="2763" spans="1:9" x14ac:dyDescent="0.25">
      <c r="A2763" t="s">
        <v>8335</v>
      </c>
      <c r="C2763">
        <v>6.76</v>
      </c>
      <c r="D2763">
        <v>7.59</v>
      </c>
      <c r="E2763">
        <v>6.5</v>
      </c>
      <c r="F2763">
        <v>7.12</v>
      </c>
      <c r="G2763">
        <v>0.83377000000000001</v>
      </c>
      <c r="H2763">
        <v>0.64929999999999999</v>
      </c>
      <c r="I2763" s="3">
        <v>0.18447</v>
      </c>
    </row>
    <row r="2764" spans="1:9" x14ac:dyDescent="0.25">
      <c r="A2764" t="s">
        <v>4673</v>
      </c>
      <c r="B2764" t="s">
        <v>4674</v>
      </c>
      <c r="C2764">
        <v>8.93</v>
      </c>
      <c r="D2764">
        <v>8.7200000000000006</v>
      </c>
      <c r="E2764">
        <v>8.6999999999999993</v>
      </c>
      <c r="F2764">
        <v>8.83</v>
      </c>
      <c r="G2764">
        <v>-0.203731</v>
      </c>
      <c r="H2764">
        <v>0.17063</v>
      </c>
      <c r="I2764" s="3">
        <v>-0.37436000000000003</v>
      </c>
    </row>
    <row r="2765" spans="1:9" x14ac:dyDescent="0.25">
      <c r="A2765" t="s">
        <v>6053</v>
      </c>
      <c r="B2765" t="s">
        <v>6054</v>
      </c>
      <c r="C2765">
        <v>10.1</v>
      </c>
      <c r="D2765">
        <v>9.74</v>
      </c>
      <c r="E2765">
        <v>9.1</v>
      </c>
      <c r="F2765">
        <v>8.4</v>
      </c>
      <c r="G2765">
        <v>-0.36636000000000002</v>
      </c>
      <c r="H2765">
        <v>-0.68430999999999997</v>
      </c>
      <c r="I2765" s="3">
        <v>0.31795000000000001</v>
      </c>
    </row>
    <row r="2766" spans="1:9" x14ac:dyDescent="0.25">
      <c r="A2766" t="s">
        <v>9579</v>
      </c>
      <c r="B2766" t="s">
        <v>9580</v>
      </c>
      <c r="C2766">
        <v>12.33</v>
      </c>
      <c r="D2766">
        <v>11.84</v>
      </c>
      <c r="E2766">
        <v>11.1</v>
      </c>
      <c r="F2766">
        <v>10.63</v>
      </c>
      <c r="G2766">
        <v>-0.491091</v>
      </c>
      <c r="H2766">
        <v>-0.43339</v>
      </c>
      <c r="I2766" s="3">
        <v>-5.7700000000000001E-2</v>
      </c>
    </row>
    <row r="2767" spans="1:9" x14ac:dyDescent="0.25">
      <c r="A2767" t="s">
        <v>107</v>
      </c>
      <c r="B2767" t="s">
        <v>108</v>
      </c>
      <c r="C2767">
        <v>7.65</v>
      </c>
      <c r="D2767">
        <v>8.1999999999999993</v>
      </c>
      <c r="E2767">
        <v>7.7</v>
      </c>
      <c r="F2767">
        <v>7.9</v>
      </c>
      <c r="G2767">
        <v>0.549817</v>
      </c>
      <c r="H2767">
        <v>0.19047</v>
      </c>
      <c r="I2767" s="3">
        <v>0.35935</v>
      </c>
    </row>
    <row r="2768" spans="1:9" x14ac:dyDescent="0.25">
      <c r="A2768" t="s">
        <v>1388</v>
      </c>
      <c r="B2768" t="s">
        <v>1389</v>
      </c>
      <c r="C2768">
        <v>6.72</v>
      </c>
      <c r="D2768">
        <v>7.36</v>
      </c>
      <c r="E2768">
        <v>7.9</v>
      </c>
      <c r="F2768">
        <v>7.74</v>
      </c>
      <c r="G2768">
        <v>0.64314700000000002</v>
      </c>
      <c r="H2768">
        <v>-0.18387000000000001</v>
      </c>
      <c r="I2768" s="3">
        <v>0.82701999999999998</v>
      </c>
    </row>
    <row r="2769" spans="1:9" x14ac:dyDescent="0.25">
      <c r="A2769" t="s">
        <v>2436</v>
      </c>
      <c r="B2769" t="s">
        <v>2437</v>
      </c>
      <c r="C2769">
        <v>7.42</v>
      </c>
      <c r="D2769">
        <v>7.29</v>
      </c>
      <c r="E2769">
        <v>6.7</v>
      </c>
      <c r="F2769">
        <v>6.55</v>
      </c>
      <c r="G2769">
        <v>-0.12506700000000001</v>
      </c>
      <c r="H2769">
        <v>-0.12614</v>
      </c>
      <c r="I2769" s="3">
        <v>1.07E-3</v>
      </c>
    </row>
    <row r="2770" spans="1:9" x14ac:dyDescent="0.25">
      <c r="A2770" t="s">
        <v>4477</v>
      </c>
      <c r="B2770" t="s">
        <v>4478</v>
      </c>
      <c r="C2770">
        <v>8.56</v>
      </c>
      <c r="D2770">
        <v>8.6300000000000008</v>
      </c>
      <c r="E2770">
        <v>9.1</v>
      </c>
      <c r="F2770">
        <v>8.66</v>
      </c>
      <c r="G2770">
        <v>7.1007000000000001E-2</v>
      </c>
      <c r="H2770">
        <v>-0.45710000000000001</v>
      </c>
      <c r="I2770" s="3">
        <v>0.52810999999999997</v>
      </c>
    </row>
    <row r="2771" spans="1:9" x14ac:dyDescent="0.25">
      <c r="A2771" t="s">
        <v>9331</v>
      </c>
      <c r="B2771" t="s">
        <v>9332</v>
      </c>
      <c r="C2771">
        <v>10.02</v>
      </c>
      <c r="D2771">
        <v>10.41</v>
      </c>
      <c r="E2771">
        <v>9.1</v>
      </c>
      <c r="F2771">
        <v>8.93</v>
      </c>
      <c r="G2771">
        <v>0.38352700000000001</v>
      </c>
      <c r="H2771">
        <v>-0.20391999999999999</v>
      </c>
      <c r="I2771" s="3">
        <v>0.58745000000000003</v>
      </c>
    </row>
    <row r="2772" spans="1:9" x14ac:dyDescent="0.25">
      <c r="A2772" t="s">
        <v>8216</v>
      </c>
      <c r="C2772">
        <v>8.11</v>
      </c>
      <c r="D2772">
        <v>7.38</v>
      </c>
      <c r="E2772">
        <v>8.6</v>
      </c>
      <c r="F2772">
        <v>7.96</v>
      </c>
      <c r="G2772">
        <v>-0.72626400000000002</v>
      </c>
      <c r="H2772">
        <v>-0.63599000000000006</v>
      </c>
      <c r="I2772" s="3">
        <v>-9.0279999999999999E-2</v>
      </c>
    </row>
    <row r="2773" spans="1:9" x14ac:dyDescent="0.25">
      <c r="A2773" t="s">
        <v>3237</v>
      </c>
      <c r="B2773" t="s">
        <v>3238</v>
      </c>
      <c r="C2773">
        <v>9.2899999999999991</v>
      </c>
      <c r="D2773">
        <v>8.49</v>
      </c>
      <c r="E2773">
        <v>9.3000000000000007</v>
      </c>
      <c r="F2773">
        <v>8.9</v>
      </c>
      <c r="G2773">
        <v>-0.80033200000000004</v>
      </c>
      <c r="H2773">
        <v>-0.35588999999999998</v>
      </c>
      <c r="I2773" s="3">
        <v>-0.44444</v>
      </c>
    </row>
    <row r="2774" spans="1:9" x14ac:dyDescent="0.25">
      <c r="A2774" t="s">
        <v>7418</v>
      </c>
      <c r="B2774" t="s">
        <v>7419</v>
      </c>
      <c r="C2774">
        <v>8.81</v>
      </c>
      <c r="D2774">
        <v>8.5</v>
      </c>
      <c r="E2774">
        <v>8.1999999999999993</v>
      </c>
      <c r="F2774">
        <v>7.73</v>
      </c>
      <c r="G2774">
        <v>-0.30855399999999999</v>
      </c>
      <c r="H2774">
        <v>-0.48116999999999999</v>
      </c>
      <c r="I2774" s="3">
        <v>0.17262</v>
      </c>
    </row>
    <row r="2775" spans="1:9" x14ac:dyDescent="0.25">
      <c r="A2775" t="s">
        <v>694</v>
      </c>
      <c r="B2775" t="s">
        <v>695</v>
      </c>
      <c r="C2775">
        <v>8.74</v>
      </c>
      <c r="D2775">
        <v>8.86</v>
      </c>
      <c r="E2775">
        <v>8.5</v>
      </c>
      <c r="F2775">
        <v>9</v>
      </c>
      <c r="G2775">
        <v>0.12905700000000001</v>
      </c>
      <c r="H2775">
        <v>0.53388000000000002</v>
      </c>
      <c r="I2775" s="3">
        <v>-0.40482000000000001</v>
      </c>
    </row>
    <row r="2776" spans="1:9" x14ac:dyDescent="0.25">
      <c r="A2776" t="s">
        <v>8568</v>
      </c>
      <c r="B2776" t="s">
        <v>8569</v>
      </c>
      <c r="C2776">
        <v>7.77</v>
      </c>
      <c r="D2776">
        <v>7.25</v>
      </c>
      <c r="E2776">
        <v>6.4</v>
      </c>
      <c r="F2776">
        <v>6.15</v>
      </c>
      <c r="G2776">
        <v>-0.52091200000000004</v>
      </c>
      <c r="H2776">
        <v>-0.2056</v>
      </c>
      <c r="I2776" s="3">
        <v>-0.31530999999999998</v>
      </c>
    </row>
    <row r="2777" spans="1:9" x14ac:dyDescent="0.25">
      <c r="A2777" t="s">
        <v>3460</v>
      </c>
      <c r="B2777" t="s">
        <v>3461</v>
      </c>
      <c r="C2777">
        <v>7.35</v>
      </c>
      <c r="D2777">
        <v>8.23</v>
      </c>
      <c r="E2777">
        <v>7.9</v>
      </c>
      <c r="F2777">
        <v>8.6999999999999993</v>
      </c>
      <c r="G2777">
        <v>0.87821400000000005</v>
      </c>
      <c r="H2777">
        <v>0.79591000000000001</v>
      </c>
      <c r="I2777" s="3">
        <v>8.2299999999999998E-2</v>
      </c>
    </row>
    <row r="2778" spans="1:9" x14ac:dyDescent="0.25">
      <c r="A2778" t="s">
        <v>7044</v>
      </c>
      <c r="B2778" t="s">
        <v>7045</v>
      </c>
      <c r="C2778">
        <v>5.38</v>
      </c>
      <c r="D2778">
        <v>5.95</v>
      </c>
      <c r="E2778">
        <v>7.4</v>
      </c>
      <c r="F2778">
        <v>8.33</v>
      </c>
      <c r="G2778">
        <v>0.57631100000000002</v>
      </c>
      <c r="H2778">
        <v>0.95440999999999998</v>
      </c>
      <c r="I2778" s="3">
        <v>-0.37808999999999998</v>
      </c>
    </row>
    <row r="2779" spans="1:9" x14ac:dyDescent="0.25">
      <c r="A2779" t="s">
        <v>4079</v>
      </c>
      <c r="C2779">
        <v>6.85</v>
      </c>
      <c r="D2779">
        <v>8.0299999999999994</v>
      </c>
      <c r="E2779">
        <v>8.1</v>
      </c>
      <c r="F2779">
        <v>8.61</v>
      </c>
      <c r="G2779">
        <v>1.1879740000000001</v>
      </c>
      <c r="H2779">
        <v>0.53429000000000004</v>
      </c>
      <c r="I2779" s="3">
        <v>0.65368000000000004</v>
      </c>
    </row>
    <row r="2780" spans="1:9" x14ac:dyDescent="0.25">
      <c r="A2780" t="s">
        <v>1146</v>
      </c>
      <c r="B2780" t="s">
        <v>1147</v>
      </c>
      <c r="C2780">
        <v>8.99</v>
      </c>
      <c r="D2780">
        <v>9.0299999999999994</v>
      </c>
      <c r="E2780">
        <v>9.1999999999999993</v>
      </c>
      <c r="F2780">
        <v>9.09</v>
      </c>
      <c r="G2780">
        <v>4.1669999999999999E-2</v>
      </c>
      <c r="H2780">
        <v>-6.5710000000000005E-2</v>
      </c>
      <c r="I2780" s="3">
        <v>0.10738</v>
      </c>
    </row>
    <row r="2781" spans="1:9" x14ac:dyDescent="0.25">
      <c r="A2781" t="s">
        <v>6856</v>
      </c>
      <c r="B2781" t="s">
        <v>6857</v>
      </c>
      <c r="C2781">
        <v>9.5</v>
      </c>
      <c r="D2781">
        <v>9.65</v>
      </c>
      <c r="E2781">
        <v>9.3000000000000007</v>
      </c>
      <c r="F2781">
        <v>9.49</v>
      </c>
      <c r="G2781">
        <v>0.149946</v>
      </c>
      <c r="H2781">
        <v>0.16949</v>
      </c>
      <c r="I2781" s="3">
        <v>-1.9550000000000001E-2</v>
      </c>
    </row>
    <row r="2782" spans="1:9" x14ac:dyDescent="0.25">
      <c r="A2782" t="s">
        <v>3633</v>
      </c>
      <c r="B2782" t="s">
        <v>3634</v>
      </c>
      <c r="C2782">
        <v>9.23</v>
      </c>
      <c r="D2782">
        <v>9.35</v>
      </c>
      <c r="E2782">
        <v>9.5</v>
      </c>
      <c r="F2782">
        <v>9.6300000000000008</v>
      </c>
      <c r="G2782">
        <v>0.12145400000000001</v>
      </c>
      <c r="H2782">
        <v>0.16039999999999999</v>
      </c>
      <c r="I2782" s="3">
        <v>-3.8940000000000002E-2</v>
      </c>
    </row>
    <row r="2783" spans="1:9" x14ac:dyDescent="0.25">
      <c r="A2783" t="s">
        <v>9448</v>
      </c>
      <c r="B2783" t="s">
        <v>9449</v>
      </c>
      <c r="C2783">
        <v>7.51</v>
      </c>
      <c r="D2783">
        <v>7.29</v>
      </c>
      <c r="E2783">
        <v>7.4</v>
      </c>
      <c r="F2783">
        <v>7.17</v>
      </c>
      <c r="G2783">
        <v>-0.216417</v>
      </c>
      <c r="H2783">
        <v>-0.25763999999999998</v>
      </c>
      <c r="I2783" s="3">
        <v>4.122E-2</v>
      </c>
    </row>
    <row r="2784" spans="1:9" x14ac:dyDescent="0.25">
      <c r="A2784" t="s">
        <v>836</v>
      </c>
      <c r="B2784" t="s">
        <v>837</v>
      </c>
      <c r="C2784">
        <v>8.73</v>
      </c>
      <c r="D2784">
        <v>9.19</v>
      </c>
      <c r="E2784">
        <v>7.8</v>
      </c>
      <c r="F2784">
        <v>7.82</v>
      </c>
      <c r="G2784">
        <v>0.46468199999999998</v>
      </c>
      <c r="H2784">
        <v>-1.3820000000000001E-2</v>
      </c>
      <c r="I2784" s="3">
        <v>0.47849999999999998</v>
      </c>
    </row>
    <row r="2785" spans="1:9" x14ac:dyDescent="0.25">
      <c r="A2785" t="s">
        <v>5604</v>
      </c>
      <c r="B2785" t="s">
        <v>5605</v>
      </c>
      <c r="C2785">
        <v>14</v>
      </c>
      <c r="D2785">
        <v>14.27</v>
      </c>
      <c r="E2785">
        <v>10.7</v>
      </c>
      <c r="F2785">
        <v>10.89</v>
      </c>
      <c r="G2785">
        <v>0.27588000000000001</v>
      </c>
      <c r="H2785">
        <v>0.19228999999999999</v>
      </c>
      <c r="I2785" s="3">
        <v>8.3589999999999998E-2</v>
      </c>
    </row>
    <row r="2786" spans="1:9" x14ac:dyDescent="0.25">
      <c r="A2786" t="s">
        <v>4913</v>
      </c>
      <c r="B2786" t="s">
        <v>4914</v>
      </c>
      <c r="C2786">
        <v>8.52</v>
      </c>
      <c r="D2786">
        <v>9.41</v>
      </c>
      <c r="E2786">
        <v>9.4</v>
      </c>
      <c r="F2786">
        <v>10.23</v>
      </c>
      <c r="G2786">
        <v>0.88742600000000005</v>
      </c>
      <c r="H2786">
        <v>0.82565</v>
      </c>
      <c r="I2786" s="3">
        <v>6.1780000000000002E-2</v>
      </c>
    </row>
    <row r="2787" spans="1:9" x14ac:dyDescent="0.25">
      <c r="A2787" t="s">
        <v>8177</v>
      </c>
      <c r="B2787" t="s">
        <v>8178</v>
      </c>
      <c r="C2787">
        <v>10.83</v>
      </c>
      <c r="D2787">
        <v>10.08</v>
      </c>
      <c r="E2787">
        <v>6.4</v>
      </c>
      <c r="F2787">
        <v>5.53</v>
      </c>
      <c r="G2787">
        <v>-0.742035</v>
      </c>
      <c r="H2787">
        <v>-0.90256000000000003</v>
      </c>
      <c r="I2787" s="3">
        <v>0.16052</v>
      </c>
    </row>
    <row r="2788" spans="1:9" x14ac:dyDescent="0.25">
      <c r="A2788" t="s">
        <v>482</v>
      </c>
      <c r="B2788" t="s">
        <v>483</v>
      </c>
      <c r="C2788">
        <v>9.2200000000000006</v>
      </c>
      <c r="D2788">
        <v>8.36</v>
      </c>
      <c r="E2788">
        <v>8</v>
      </c>
      <c r="F2788">
        <v>7</v>
      </c>
      <c r="G2788">
        <v>-0.86560599999999999</v>
      </c>
      <c r="H2788">
        <v>-0.98546999999999996</v>
      </c>
      <c r="I2788" s="3">
        <v>0.11985999999999999</v>
      </c>
    </row>
    <row r="2789" spans="1:9" x14ac:dyDescent="0.25">
      <c r="A2789" t="s">
        <v>6205</v>
      </c>
      <c r="B2789" t="s">
        <v>6206</v>
      </c>
      <c r="C2789">
        <v>8.5500000000000007</v>
      </c>
      <c r="D2789">
        <v>9.16</v>
      </c>
      <c r="E2789">
        <v>8.8000000000000007</v>
      </c>
      <c r="F2789">
        <v>9.19</v>
      </c>
      <c r="G2789">
        <v>0.61047200000000001</v>
      </c>
      <c r="H2789">
        <v>0.34594999999999998</v>
      </c>
      <c r="I2789" s="3">
        <v>0.26451999999999998</v>
      </c>
    </row>
    <row r="2790" spans="1:9" x14ac:dyDescent="0.25">
      <c r="A2790" t="s">
        <v>6086</v>
      </c>
      <c r="B2790" t="s">
        <v>6087</v>
      </c>
      <c r="C2790">
        <v>7.33</v>
      </c>
      <c r="D2790">
        <v>7.56</v>
      </c>
      <c r="E2790">
        <v>7.7</v>
      </c>
      <c r="F2790">
        <v>7.82</v>
      </c>
      <c r="G2790">
        <v>0.231068</v>
      </c>
      <c r="H2790">
        <v>0.14887</v>
      </c>
      <c r="I2790" s="3">
        <v>8.2199999999999995E-2</v>
      </c>
    </row>
    <row r="2791" spans="1:9" x14ac:dyDescent="0.25">
      <c r="A2791" t="s">
        <v>1061</v>
      </c>
      <c r="B2791" t="s">
        <v>1062</v>
      </c>
      <c r="C2791">
        <v>9.0500000000000007</v>
      </c>
      <c r="D2791">
        <v>9.1999999999999993</v>
      </c>
      <c r="E2791">
        <v>8.6999999999999993</v>
      </c>
      <c r="F2791">
        <v>8.6300000000000008</v>
      </c>
      <c r="G2791">
        <v>0.14921999999999999</v>
      </c>
      <c r="H2791">
        <v>-4.4999999999999998E-2</v>
      </c>
      <c r="I2791" s="3">
        <v>0.19422</v>
      </c>
    </row>
    <row r="2792" spans="1:9" x14ac:dyDescent="0.25">
      <c r="A2792" t="s">
        <v>8632</v>
      </c>
      <c r="B2792" t="s">
        <v>8633</v>
      </c>
      <c r="C2792">
        <v>7.78</v>
      </c>
      <c r="D2792">
        <v>8.41</v>
      </c>
      <c r="E2792">
        <v>8.8000000000000007</v>
      </c>
      <c r="F2792">
        <v>9.31</v>
      </c>
      <c r="G2792">
        <v>0.63170999999999999</v>
      </c>
      <c r="H2792">
        <v>0.53486999999999996</v>
      </c>
      <c r="I2792" s="3">
        <v>9.6839999999999996E-2</v>
      </c>
    </row>
    <row r="2793" spans="1:9" x14ac:dyDescent="0.25">
      <c r="A2793" t="s">
        <v>3439</v>
      </c>
      <c r="B2793" t="s">
        <v>3440</v>
      </c>
      <c r="C2793">
        <v>6.72</v>
      </c>
      <c r="D2793">
        <v>6.45</v>
      </c>
      <c r="E2793">
        <v>6.3</v>
      </c>
      <c r="F2793">
        <v>6.28</v>
      </c>
      <c r="G2793">
        <v>-0.267872</v>
      </c>
      <c r="H2793">
        <v>-6.2839999999999993E-2</v>
      </c>
      <c r="I2793" s="3">
        <v>-0.20502999999999999</v>
      </c>
    </row>
    <row r="2794" spans="1:9" x14ac:dyDescent="0.25">
      <c r="A2794" t="s">
        <v>7299</v>
      </c>
      <c r="C2794">
        <v>6.51</v>
      </c>
      <c r="D2794">
        <v>5.56</v>
      </c>
      <c r="E2794">
        <v>8.1</v>
      </c>
      <c r="F2794">
        <v>7.76</v>
      </c>
      <c r="G2794">
        <v>-0.94748699999999997</v>
      </c>
      <c r="H2794">
        <v>-0.34953000000000001</v>
      </c>
      <c r="I2794" s="3">
        <v>-0.59796000000000005</v>
      </c>
    </row>
    <row r="2795" spans="1:9" x14ac:dyDescent="0.25">
      <c r="A2795" t="s">
        <v>2326</v>
      </c>
      <c r="B2795" t="s">
        <v>2327</v>
      </c>
      <c r="C2795">
        <v>6.71</v>
      </c>
      <c r="D2795">
        <v>6.95</v>
      </c>
      <c r="E2795">
        <v>6.9</v>
      </c>
      <c r="F2795">
        <v>7.07</v>
      </c>
      <c r="G2795">
        <v>0.23613799999999999</v>
      </c>
      <c r="H2795">
        <v>0.17846999999999999</v>
      </c>
      <c r="I2795" s="3">
        <v>5.7669999999999999E-2</v>
      </c>
    </row>
    <row r="2796" spans="1:9" x14ac:dyDescent="0.25">
      <c r="A2796" t="s">
        <v>8291</v>
      </c>
      <c r="C2796">
        <v>7.73</v>
      </c>
      <c r="D2796">
        <v>8.2899999999999991</v>
      </c>
      <c r="E2796">
        <v>8.5</v>
      </c>
      <c r="F2796">
        <v>8.6199999999999992</v>
      </c>
      <c r="G2796">
        <v>0.56183899999999998</v>
      </c>
      <c r="H2796">
        <v>0.15067</v>
      </c>
      <c r="I2796" s="3">
        <v>0.41116999999999998</v>
      </c>
    </row>
    <row r="2797" spans="1:9" x14ac:dyDescent="0.25">
      <c r="A2797" t="s">
        <v>4634</v>
      </c>
      <c r="B2797" t="s">
        <v>4635</v>
      </c>
      <c r="C2797">
        <v>7.99</v>
      </c>
      <c r="D2797">
        <v>7.59</v>
      </c>
      <c r="E2797">
        <v>7.9</v>
      </c>
      <c r="F2797">
        <v>7.6</v>
      </c>
      <c r="G2797">
        <v>-0.40858100000000003</v>
      </c>
      <c r="H2797">
        <v>-0.30447999999999997</v>
      </c>
      <c r="I2797" s="3">
        <v>-0.1041</v>
      </c>
    </row>
    <row r="2798" spans="1:9" x14ac:dyDescent="0.25">
      <c r="A2798" t="s">
        <v>6405</v>
      </c>
      <c r="B2798" t="s">
        <v>6406</v>
      </c>
      <c r="C2798">
        <v>7.96</v>
      </c>
      <c r="D2798">
        <v>9.0500000000000007</v>
      </c>
      <c r="E2798">
        <v>8.1</v>
      </c>
      <c r="F2798">
        <v>8.89</v>
      </c>
      <c r="G2798">
        <v>1.091278</v>
      </c>
      <c r="H2798">
        <v>0.73851999999999995</v>
      </c>
      <c r="I2798" s="3">
        <v>0.35275000000000001</v>
      </c>
    </row>
    <row r="2799" spans="1:9" x14ac:dyDescent="0.25">
      <c r="A2799" t="s">
        <v>389</v>
      </c>
      <c r="B2799" t="s">
        <v>390</v>
      </c>
      <c r="C2799">
        <v>9.59</v>
      </c>
      <c r="D2799">
        <v>10.11</v>
      </c>
      <c r="E2799">
        <v>8.9</v>
      </c>
      <c r="F2799">
        <v>9.2899999999999991</v>
      </c>
      <c r="G2799">
        <v>0.519177</v>
      </c>
      <c r="H2799">
        <v>0.34138000000000002</v>
      </c>
      <c r="I2799" s="3">
        <v>0.17779</v>
      </c>
    </row>
    <row r="2800" spans="1:9" x14ac:dyDescent="0.25">
      <c r="A2800" t="s">
        <v>3573</v>
      </c>
      <c r="B2800" t="s">
        <v>3574</v>
      </c>
      <c r="C2800">
        <v>9.4499999999999993</v>
      </c>
      <c r="D2800">
        <v>8.9</v>
      </c>
      <c r="E2800">
        <v>9.1</v>
      </c>
      <c r="F2800">
        <v>8.44</v>
      </c>
      <c r="G2800">
        <v>-0.54697899999999999</v>
      </c>
      <c r="H2800">
        <v>-0.65451999999999999</v>
      </c>
      <c r="I2800" s="3">
        <v>0.10754</v>
      </c>
    </row>
    <row r="2801" spans="1:9" x14ac:dyDescent="0.25">
      <c r="A2801" t="s">
        <v>8402</v>
      </c>
      <c r="C2801">
        <v>7.27</v>
      </c>
      <c r="D2801">
        <v>7.73</v>
      </c>
      <c r="E2801">
        <v>8.1999999999999993</v>
      </c>
      <c r="F2801">
        <v>8.85</v>
      </c>
      <c r="G2801">
        <v>0.45677699999999999</v>
      </c>
      <c r="H2801">
        <v>0.67266000000000004</v>
      </c>
      <c r="I2801" s="3">
        <v>-0.21589</v>
      </c>
    </row>
    <row r="2802" spans="1:9" x14ac:dyDescent="0.25">
      <c r="A2802" t="s">
        <v>2158</v>
      </c>
      <c r="B2802" t="s">
        <v>2159</v>
      </c>
      <c r="C2802">
        <v>8.09</v>
      </c>
      <c r="D2802">
        <v>8.61</v>
      </c>
      <c r="E2802">
        <v>8.1</v>
      </c>
      <c r="F2802">
        <v>8.1</v>
      </c>
      <c r="G2802">
        <v>0.52364500000000003</v>
      </c>
      <c r="H2802">
        <v>4.6010000000000002E-2</v>
      </c>
      <c r="I2802" s="3">
        <v>0.47763</v>
      </c>
    </row>
    <row r="2803" spans="1:9" x14ac:dyDescent="0.25">
      <c r="A2803" t="s">
        <v>5988</v>
      </c>
      <c r="B2803" t="s">
        <v>5989</v>
      </c>
      <c r="C2803">
        <v>9.11</v>
      </c>
      <c r="D2803">
        <v>8.57</v>
      </c>
      <c r="E2803">
        <v>7.9</v>
      </c>
      <c r="F2803">
        <v>7.58</v>
      </c>
      <c r="G2803">
        <v>-0.54073800000000005</v>
      </c>
      <c r="H2803">
        <v>-0.29744999999999999</v>
      </c>
      <c r="I2803" s="3">
        <v>-0.24329000000000001</v>
      </c>
    </row>
    <row r="2804" spans="1:9" x14ac:dyDescent="0.25">
      <c r="A2804" t="s">
        <v>4802</v>
      </c>
      <c r="B2804" t="s">
        <v>4803</v>
      </c>
      <c r="C2804">
        <v>10.98</v>
      </c>
      <c r="D2804">
        <v>10.4</v>
      </c>
      <c r="E2804">
        <v>10.7</v>
      </c>
      <c r="F2804">
        <v>10.72</v>
      </c>
      <c r="G2804">
        <v>-0.58182400000000001</v>
      </c>
      <c r="H2804">
        <v>4.385E-2</v>
      </c>
      <c r="I2804" s="3">
        <v>-0.62566999999999995</v>
      </c>
    </row>
    <row r="2805" spans="1:9" x14ac:dyDescent="0.25">
      <c r="A2805" t="s">
        <v>8068</v>
      </c>
      <c r="B2805" t="s">
        <v>8069</v>
      </c>
      <c r="C2805">
        <v>10.84</v>
      </c>
      <c r="D2805">
        <v>10.85</v>
      </c>
      <c r="E2805">
        <v>9.9</v>
      </c>
      <c r="F2805">
        <v>9.67</v>
      </c>
      <c r="G2805">
        <v>9.8060000000000005E-3</v>
      </c>
      <c r="H2805">
        <v>-0.21153</v>
      </c>
      <c r="I2805" s="3">
        <v>0.22134000000000001</v>
      </c>
    </row>
    <row r="2806" spans="1:9" x14ac:dyDescent="0.25">
      <c r="A2806" t="s">
        <v>2479</v>
      </c>
      <c r="B2806" t="s">
        <v>2480</v>
      </c>
      <c r="C2806">
        <v>9.39</v>
      </c>
      <c r="D2806">
        <v>9.36</v>
      </c>
      <c r="E2806">
        <v>8.9</v>
      </c>
      <c r="F2806">
        <v>8.7799999999999994</v>
      </c>
      <c r="G2806">
        <v>-2.6322000000000002E-2</v>
      </c>
      <c r="H2806">
        <v>-0.13977000000000001</v>
      </c>
      <c r="I2806" s="3">
        <v>0.11345</v>
      </c>
    </row>
    <row r="2807" spans="1:9" x14ac:dyDescent="0.25">
      <c r="A2807" t="s">
        <v>5692</v>
      </c>
      <c r="B2807" t="s">
        <v>5693</v>
      </c>
      <c r="C2807">
        <v>7.41</v>
      </c>
      <c r="D2807">
        <v>7.46</v>
      </c>
      <c r="E2807">
        <v>7</v>
      </c>
      <c r="F2807">
        <v>6.65</v>
      </c>
      <c r="G2807">
        <v>4.9200000000000001E-2</v>
      </c>
      <c r="H2807">
        <v>-0.38428000000000001</v>
      </c>
      <c r="I2807" s="3">
        <v>0.43347999999999998</v>
      </c>
    </row>
    <row r="2808" spans="1:9" x14ac:dyDescent="0.25">
      <c r="A2808" t="s">
        <v>3022</v>
      </c>
      <c r="B2808" t="s">
        <v>3023</v>
      </c>
      <c r="C2808">
        <v>8.93</v>
      </c>
      <c r="D2808">
        <v>7.6</v>
      </c>
      <c r="E2808">
        <v>9.1999999999999993</v>
      </c>
      <c r="F2808">
        <v>9.2100000000000009</v>
      </c>
      <c r="G2808">
        <v>-1.3234030000000001</v>
      </c>
      <c r="H2808">
        <v>3.4209999999999997E-2</v>
      </c>
      <c r="I2808" s="3">
        <v>-1.35762</v>
      </c>
    </row>
    <row r="2809" spans="1:9" x14ac:dyDescent="0.25">
      <c r="A2809" t="s">
        <v>8762</v>
      </c>
      <c r="B2809" t="s">
        <v>8763</v>
      </c>
      <c r="C2809">
        <v>9.65</v>
      </c>
      <c r="D2809">
        <v>8.9</v>
      </c>
      <c r="E2809">
        <v>8.4</v>
      </c>
      <c r="F2809">
        <v>7.8</v>
      </c>
      <c r="G2809">
        <v>-0.75085599999999997</v>
      </c>
      <c r="H2809">
        <v>-0.55349000000000004</v>
      </c>
      <c r="I2809" s="3">
        <v>-0.19736999999999999</v>
      </c>
    </row>
    <row r="2810" spans="1:9" x14ac:dyDescent="0.25">
      <c r="A2810" t="s">
        <v>7087</v>
      </c>
      <c r="B2810" t="s">
        <v>7088</v>
      </c>
      <c r="C2810">
        <v>10.01</v>
      </c>
      <c r="D2810">
        <v>9.49</v>
      </c>
      <c r="E2810">
        <v>9.8000000000000007</v>
      </c>
      <c r="F2810">
        <v>9.2100000000000009</v>
      </c>
      <c r="G2810">
        <v>-0.51613799999999999</v>
      </c>
      <c r="H2810">
        <v>-0.56710000000000005</v>
      </c>
      <c r="I2810" s="3">
        <v>5.0970000000000001E-2</v>
      </c>
    </row>
    <row r="2811" spans="1:9" x14ac:dyDescent="0.25">
      <c r="A2811" t="s">
        <v>1937</v>
      </c>
      <c r="B2811" t="s">
        <v>1938</v>
      </c>
      <c r="C2811">
        <v>11.17</v>
      </c>
      <c r="D2811">
        <v>11.65</v>
      </c>
      <c r="E2811">
        <v>10.7</v>
      </c>
      <c r="F2811">
        <v>10.82</v>
      </c>
      <c r="G2811">
        <v>0.48401300000000003</v>
      </c>
      <c r="H2811">
        <v>0.11494</v>
      </c>
      <c r="I2811" s="3">
        <v>0.36907000000000001</v>
      </c>
    </row>
    <row r="2812" spans="1:9" x14ac:dyDescent="0.25">
      <c r="A2812" t="s">
        <v>9863</v>
      </c>
      <c r="B2812" t="s">
        <v>9864</v>
      </c>
      <c r="C2812">
        <v>9.5299999999999994</v>
      </c>
      <c r="D2812">
        <v>9.9</v>
      </c>
      <c r="E2812">
        <v>9.3000000000000007</v>
      </c>
      <c r="F2812">
        <v>8.9700000000000006</v>
      </c>
      <c r="G2812">
        <v>0.37019200000000002</v>
      </c>
      <c r="H2812">
        <v>-0.29769000000000001</v>
      </c>
      <c r="I2812" s="3">
        <v>0.66788000000000003</v>
      </c>
    </row>
    <row r="2813" spans="1:9" x14ac:dyDescent="0.25">
      <c r="A2813" t="s">
        <v>4693</v>
      </c>
      <c r="B2813" t="s">
        <v>4694</v>
      </c>
      <c r="C2813">
        <v>10.06</v>
      </c>
      <c r="D2813">
        <v>10.33</v>
      </c>
      <c r="E2813">
        <v>9.6999999999999993</v>
      </c>
      <c r="F2813">
        <v>9.5500000000000007</v>
      </c>
      <c r="G2813">
        <v>0.26962000000000003</v>
      </c>
      <c r="H2813">
        <v>-0.17268</v>
      </c>
      <c r="I2813" s="3">
        <v>0.44230000000000003</v>
      </c>
    </row>
    <row r="2814" spans="1:9" x14ac:dyDescent="0.25">
      <c r="A2814" t="s">
        <v>5780</v>
      </c>
      <c r="B2814" t="s">
        <v>5781</v>
      </c>
      <c r="C2814">
        <v>9.86</v>
      </c>
      <c r="D2814">
        <v>8.9700000000000006</v>
      </c>
      <c r="E2814">
        <v>9.5</v>
      </c>
      <c r="F2814">
        <v>8.65</v>
      </c>
      <c r="G2814">
        <v>-0.89674200000000004</v>
      </c>
      <c r="H2814">
        <v>-0.83740999999999999</v>
      </c>
      <c r="I2814" s="3">
        <v>-5.9339999999999997E-2</v>
      </c>
    </row>
    <row r="2815" spans="1:9" x14ac:dyDescent="0.25">
      <c r="A2815" t="s">
        <v>645</v>
      </c>
      <c r="B2815" t="s">
        <v>646</v>
      </c>
      <c r="C2815">
        <v>12.07</v>
      </c>
      <c r="D2815">
        <v>11.68</v>
      </c>
      <c r="E2815">
        <v>10.4</v>
      </c>
      <c r="F2815">
        <v>9.98</v>
      </c>
      <c r="G2815">
        <v>-0.38595299999999999</v>
      </c>
      <c r="H2815">
        <v>-0.43491999999999997</v>
      </c>
      <c r="I2815" s="3">
        <v>4.897E-2</v>
      </c>
    </row>
    <row r="2816" spans="1:9" x14ac:dyDescent="0.25">
      <c r="A2816" t="s">
        <v>2715</v>
      </c>
      <c r="B2816" t="s">
        <v>2716</v>
      </c>
      <c r="C2816">
        <v>7.1</v>
      </c>
      <c r="D2816">
        <v>7.81</v>
      </c>
      <c r="E2816">
        <v>7.6</v>
      </c>
      <c r="F2816">
        <v>7.65</v>
      </c>
      <c r="G2816">
        <v>0.71001999999999998</v>
      </c>
      <c r="H2816">
        <v>6.6799999999999998E-2</v>
      </c>
      <c r="I2816" s="3">
        <v>0.64322000000000001</v>
      </c>
    </row>
    <row r="2817" spans="1:9" x14ac:dyDescent="0.25">
      <c r="A2817" t="s">
        <v>7528</v>
      </c>
      <c r="B2817" t="s">
        <v>7529</v>
      </c>
      <c r="C2817">
        <v>7.7</v>
      </c>
      <c r="D2817">
        <v>7.36</v>
      </c>
      <c r="E2817">
        <v>7.8</v>
      </c>
      <c r="F2817">
        <v>7.24</v>
      </c>
      <c r="G2817">
        <v>-0.33457199999999998</v>
      </c>
      <c r="H2817">
        <v>-0.56416999999999995</v>
      </c>
      <c r="I2817" s="3">
        <v>0.22958999999999999</v>
      </c>
    </row>
    <row r="2818" spans="1:9" x14ac:dyDescent="0.25">
      <c r="A2818" t="s">
        <v>512</v>
      </c>
      <c r="B2818" t="s">
        <v>513</v>
      </c>
      <c r="C2818">
        <v>7.66</v>
      </c>
      <c r="D2818">
        <v>7.51</v>
      </c>
      <c r="E2818">
        <v>8.6</v>
      </c>
      <c r="F2818">
        <v>8.43</v>
      </c>
      <c r="G2818">
        <v>-0.146894</v>
      </c>
      <c r="H2818">
        <v>-0.12429</v>
      </c>
      <c r="I2818" s="3">
        <v>-2.2599999999999999E-2</v>
      </c>
    </row>
    <row r="2819" spans="1:9" x14ac:dyDescent="0.25">
      <c r="A2819" t="s">
        <v>6228</v>
      </c>
      <c r="C2819">
        <v>10.08</v>
      </c>
      <c r="D2819">
        <v>10.7</v>
      </c>
      <c r="E2819">
        <v>9.3000000000000007</v>
      </c>
      <c r="F2819">
        <v>9.0500000000000007</v>
      </c>
      <c r="G2819">
        <v>0.61990400000000001</v>
      </c>
      <c r="H2819">
        <v>-0.24684</v>
      </c>
      <c r="I2819" s="3">
        <v>0.86673999999999995</v>
      </c>
    </row>
    <row r="2820" spans="1:9" x14ac:dyDescent="0.25">
      <c r="A2820" t="s">
        <v>3063</v>
      </c>
      <c r="B2820" t="s">
        <v>3064</v>
      </c>
      <c r="C2820">
        <v>8.89</v>
      </c>
      <c r="D2820">
        <v>8.8699999999999992</v>
      </c>
      <c r="E2820">
        <v>8.1999999999999993</v>
      </c>
      <c r="F2820">
        <v>7.7</v>
      </c>
      <c r="G2820">
        <v>-2.7734999999999999E-2</v>
      </c>
      <c r="H2820">
        <v>-0.51044999999999996</v>
      </c>
      <c r="I2820" s="3">
        <v>0.48270999999999997</v>
      </c>
    </row>
    <row r="2821" spans="1:9" x14ac:dyDescent="0.25">
      <c r="A2821" t="s">
        <v>801</v>
      </c>
      <c r="B2821" t="s">
        <v>802</v>
      </c>
      <c r="C2821">
        <v>9.83</v>
      </c>
      <c r="D2821">
        <v>8.92</v>
      </c>
      <c r="E2821">
        <v>9.1999999999999993</v>
      </c>
      <c r="F2821">
        <v>8.6</v>
      </c>
      <c r="G2821">
        <v>-0.91408699999999998</v>
      </c>
      <c r="H2821">
        <v>-0.61656</v>
      </c>
      <c r="I2821" s="3">
        <v>-0.29753000000000002</v>
      </c>
    </row>
    <row r="2822" spans="1:9" x14ac:dyDescent="0.25">
      <c r="A2822" t="s">
        <v>7142</v>
      </c>
      <c r="B2822" t="s">
        <v>7143</v>
      </c>
      <c r="C2822">
        <v>6.98</v>
      </c>
      <c r="D2822">
        <v>7.65</v>
      </c>
      <c r="E2822">
        <v>7.9</v>
      </c>
      <c r="F2822">
        <v>8.56</v>
      </c>
      <c r="G2822">
        <v>0.67216600000000004</v>
      </c>
      <c r="H2822">
        <v>0.71050000000000002</v>
      </c>
      <c r="I2822" s="3">
        <v>-3.8330000000000003E-2</v>
      </c>
    </row>
    <row r="2823" spans="1:9" x14ac:dyDescent="0.25">
      <c r="A2823" t="s">
        <v>5177</v>
      </c>
      <c r="B2823" t="s">
        <v>5178</v>
      </c>
      <c r="C2823">
        <v>8.3699999999999992</v>
      </c>
      <c r="D2823">
        <v>7.29</v>
      </c>
      <c r="E2823">
        <v>8.9</v>
      </c>
      <c r="F2823">
        <v>9.1300000000000008</v>
      </c>
      <c r="G2823">
        <v>-1.079647</v>
      </c>
      <c r="H2823">
        <v>0.21165999999999999</v>
      </c>
      <c r="I2823" s="3">
        <v>-1.29131</v>
      </c>
    </row>
    <row r="2824" spans="1:9" x14ac:dyDescent="0.25">
      <c r="A2824" t="s">
        <v>85</v>
      </c>
      <c r="B2824" t="s">
        <v>86</v>
      </c>
      <c r="C2824">
        <v>9.75</v>
      </c>
      <c r="D2824">
        <v>10.91</v>
      </c>
      <c r="E2824">
        <v>8.8000000000000007</v>
      </c>
      <c r="F2824">
        <v>9.73</v>
      </c>
      <c r="G2824">
        <v>1.159978</v>
      </c>
      <c r="H2824">
        <v>0.95233000000000001</v>
      </c>
      <c r="I2824" s="3">
        <v>0.20765</v>
      </c>
    </row>
    <row r="2825" spans="1:9" x14ac:dyDescent="0.25">
      <c r="A2825" t="s">
        <v>9316</v>
      </c>
      <c r="B2825" t="s">
        <v>9317</v>
      </c>
      <c r="C2825">
        <v>10.53</v>
      </c>
      <c r="D2825">
        <v>9.5500000000000007</v>
      </c>
      <c r="E2825">
        <v>9.9</v>
      </c>
      <c r="F2825">
        <v>9.16</v>
      </c>
      <c r="G2825">
        <v>-0.98289199999999999</v>
      </c>
      <c r="H2825">
        <v>-0.70691999999999999</v>
      </c>
      <c r="I2825" s="3">
        <v>-0.27596999999999999</v>
      </c>
    </row>
    <row r="2826" spans="1:9" x14ac:dyDescent="0.25">
      <c r="A2826" t="s">
        <v>2566</v>
      </c>
      <c r="B2826" t="s">
        <v>2567</v>
      </c>
      <c r="C2826">
        <v>8.1999999999999993</v>
      </c>
      <c r="D2826">
        <v>8.0299999999999994</v>
      </c>
      <c r="E2826">
        <v>8.3000000000000007</v>
      </c>
      <c r="F2826">
        <v>8.27</v>
      </c>
      <c r="G2826">
        <v>-0.16366800000000001</v>
      </c>
      <c r="H2826">
        <v>-3.5310000000000001E-2</v>
      </c>
      <c r="I2826" s="3">
        <v>-0.12836</v>
      </c>
    </row>
    <row r="2827" spans="1:9" x14ac:dyDescent="0.25">
      <c r="A2827" t="s">
        <v>6344</v>
      </c>
      <c r="B2827" t="s">
        <v>6345</v>
      </c>
      <c r="C2827">
        <v>6.72</v>
      </c>
      <c r="D2827">
        <v>8.11</v>
      </c>
      <c r="E2827">
        <v>6.8</v>
      </c>
      <c r="F2827">
        <v>7.07</v>
      </c>
      <c r="G2827">
        <v>1.3858250000000001</v>
      </c>
      <c r="H2827">
        <v>0.28943000000000002</v>
      </c>
      <c r="I2827" s="3">
        <v>1.09639</v>
      </c>
    </row>
    <row r="2828" spans="1:9" x14ac:dyDescent="0.25">
      <c r="A2828" t="s">
        <v>3083</v>
      </c>
      <c r="B2828" t="s">
        <v>3084</v>
      </c>
      <c r="C2828">
        <v>12.43</v>
      </c>
      <c r="D2828">
        <v>12.02</v>
      </c>
      <c r="E2828">
        <v>11.7</v>
      </c>
      <c r="F2828">
        <v>11.05</v>
      </c>
      <c r="G2828">
        <v>-0.40739700000000001</v>
      </c>
      <c r="H2828">
        <v>-0.62624999999999997</v>
      </c>
      <c r="I2828" s="3">
        <v>0.21884999999999999</v>
      </c>
    </row>
    <row r="2829" spans="1:9" x14ac:dyDescent="0.25">
      <c r="A2829" t="s">
        <v>428</v>
      </c>
      <c r="B2829" t="s">
        <v>429</v>
      </c>
      <c r="C2829">
        <v>4.3099999999999996</v>
      </c>
      <c r="D2829">
        <v>6.81</v>
      </c>
      <c r="E2829">
        <v>4.5</v>
      </c>
      <c r="F2829">
        <v>6.05</v>
      </c>
      <c r="G2829">
        <v>2.4981</v>
      </c>
      <c r="H2829">
        <v>1.5149900000000001</v>
      </c>
      <c r="I2829" s="3">
        <v>0.98311000000000004</v>
      </c>
    </row>
    <row r="2830" spans="1:9" x14ac:dyDescent="0.25">
      <c r="A2830" t="s">
        <v>7977</v>
      </c>
      <c r="C2830">
        <v>9.1</v>
      </c>
      <c r="D2830">
        <v>9.7100000000000009</v>
      </c>
      <c r="E2830">
        <v>9.1999999999999993</v>
      </c>
      <c r="F2830">
        <v>9.61</v>
      </c>
      <c r="G2830">
        <v>0.60643599999999998</v>
      </c>
      <c r="H2830">
        <v>0.40709000000000001</v>
      </c>
      <c r="I2830" s="3">
        <v>0.19935</v>
      </c>
    </row>
    <row r="2831" spans="1:9" x14ac:dyDescent="0.25">
      <c r="A2831" t="s">
        <v>2788</v>
      </c>
      <c r="B2831" t="s">
        <v>2789</v>
      </c>
      <c r="C2831">
        <v>7.09</v>
      </c>
      <c r="D2831">
        <v>7.72</v>
      </c>
      <c r="E2831">
        <v>7.6</v>
      </c>
      <c r="F2831">
        <v>7.63</v>
      </c>
      <c r="G2831">
        <v>0.620726</v>
      </c>
      <c r="H2831">
        <v>7.6670000000000002E-2</v>
      </c>
      <c r="I2831" s="3">
        <v>0.54405000000000003</v>
      </c>
    </row>
    <row r="2832" spans="1:9" x14ac:dyDescent="0.25">
      <c r="A2832" t="s">
        <v>5739</v>
      </c>
      <c r="C2832">
        <v>7.1</v>
      </c>
      <c r="D2832">
        <v>7</v>
      </c>
      <c r="E2832">
        <v>7.5</v>
      </c>
      <c r="F2832">
        <v>7.29</v>
      </c>
      <c r="G2832">
        <v>-0.10261000000000001</v>
      </c>
      <c r="H2832">
        <v>-0.25019999999999998</v>
      </c>
      <c r="I2832" s="3">
        <v>0.14759</v>
      </c>
    </row>
    <row r="2833" spans="1:9" x14ac:dyDescent="0.25">
      <c r="A2833" t="s">
        <v>2290</v>
      </c>
      <c r="B2833" t="s">
        <v>2291</v>
      </c>
      <c r="C2833">
        <v>8.31</v>
      </c>
      <c r="D2833">
        <v>8.43</v>
      </c>
      <c r="E2833">
        <v>8.1999999999999993</v>
      </c>
      <c r="F2833">
        <v>7.99</v>
      </c>
      <c r="G2833">
        <v>0.122795</v>
      </c>
      <c r="H2833">
        <v>-0.20799999999999999</v>
      </c>
      <c r="I2833" s="3">
        <v>0.33079999999999998</v>
      </c>
    </row>
    <row r="2834" spans="1:9" x14ac:dyDescent="0.25">
      <c r="A2834" t="s">
        <v>5572</v>
      </c>
      <c r="B2834" t="s">
        <v>5573</v>
      </c>
      <c r="C2834">
        <v>7.68</v>
      </c>
      <c r="D2834">
        <v>8.07</v>
      </c>
      <c r="E2834">
        <v>8.3000000000000007</v>
      </c>
      <c r="F2834">
        <v>8.33</v>
      </c>
      <c r="G2834">
        <v>0.38157999999999997</v>
      </c>
      <c r="H2834">
        <v>7.5319999999999998E-2</v>
      </c>
      <c r="I2834" s="3">
        <v>0.30625999999999998</v>
      </c>
    </row>
    <row r="2835" spans="1:9" x14ac:dyDescent="0.25">
      <c r="A2835" t="s">
        <v>2362</v>
      </c>
      <c r="B2835" t="s">
        <v>2363</v>
      </c>
      <c r="C2835">
        <v>8.5299999999999994</v>
      </c>
      <c r="D2835">
        <v>8.2100000000000009</v>
      </c>
      <c r="E2835">
        <v>8.5</v>
      </c>
      <c r="F2835">
        <v>8.2100000000000009</v>
      </c>
      <c r="G2835">
        <v>-0.32057400000000003</v>
      </c>
      <c r="H2835">
        <v>-0.32234000000000002</v>
      </c>
      <c r="I2835" s="3">
        <v>1.7600000000000001E-3</v>
      </c>
    </row>
    <row r="2836" spans="1:9" x14ac:dyDescent="0.25">
      <c r="A2836" t="s">
        <v>8121</v>
      </c>
      <c r="B2836" t="s">
        <v>8122</v>
      </c>
      <c r="C2836">
        <v>7.33</v>
      </c>
      <c r="D2836">
        <v>7.43</v>
      </c>
      <c r="E2836">
        <v>7.8</v>
      </c>
      <c r="F2836">
        <v>7.77</v>
      </c>
      <c r="G2836">
        <v>0.10086299999999999</v>
      </c>
      <c r="H2836">
        <v>-7.2199999999999999E-3</v>
      </c>
      <c r="I2836" s="3">
        <v>0.10808</v>
      </c>
    </row>
    <row r="2837" spans="1:9" x14ac:dyDescent="0.25">
      <c r="A2837" t="s">
        <v>4872</v>
      </c>
      <c r="B2837" t="s">
        <v>4873</v>
      </c>
      <c r="C2837">
        <v>9.68</v>
      </c>
      <c r="D2837">
        <v>9.56</v>
      </c>
      <c r="E2837">
        <v>9.5</v>
      </c>
      <c r="F2837">
        <v>9.51</v>
      </c>
      <c r="G2837">
        <v>-0.110818</v>
      </c>
      <c r="H2837">
        <v>2.351E-2</v>
      </c>
      <c r="I2837" s="3">
        <v>-0.13433</v>
      </c>
    </row>
    <row r="2838" spans="1:9" x14ac:dyDescent="0.25">
      <c r="A2838" t="s">
        <v>6868</v>
      </c>
      <c r="B2838" t="s">
        <v>6869</v>
      </c>
      <c r="C2838">
        <v>13.22</v>
      </c>
      <c r="D2838">
        <v>13.02</v>
      </c>
      <c r="E2838">
        <v>12.1</v>
      </c>
      <c r="F2838">
        <v>10.85</v>
      </c>
      <c r="G2838">
        <v>-0.19825300000000001</v>
      </c>
      <c r="H2838">
        <v>-1.20627</v>
      </c>
      <c r="I2838" s="3">
        <v>1.0080199999999999</v>
      </c>
    </row>
    <row r="2839" spans="1:9" x14ac:dyDescent="0.25">
      <c r="A2839" t="s">
        <v>1166</v>
      </c>
      <c r="B2839" t="s">
        <v>1167</v>
      </c>
      <c r="C2839">
        <v>12.98</v>
      </c>
      <c r="D2839">
        <v>12.6</v>
      </c>
      <c r="E2839">
        <v>12.3</v>
      </c>
      <c r="F2839">
        <v>11.49</v>
      </c>
      <c r="G2839">
        <v>-0.37551899999999999</v>
      </c>
      <c r="H2839">
        <v>-0.80888000000000004</v>
      </c>
      <c r="I2839" s="3">
        <v>0.43336999999999998</v>
      </c>
    </row>
    <row r="2840" spans="1:9" x14ac:dyDescent="0.25">
      <c r="A2840" t="s">
        <v>8479</v>
      </c>
      <c r="B2840" t="s">
        <v>8480</v>
      </c>
      <c r="C2840">
        <v>7.25</v>
      </c>
      <c r="D2840">
        <v>7.42</v>
      </c>
      <c r="E2840">
        <v>7.7</v>
      </c>
      <c r="F2840">
        <v>8.4499999999999993</v>
      </c>
      <c r="G2840">
        <v>0.17077600000000001</v>
      </c>
      <c r="H2840">
        <v>0.75585999999999998</v>
      </c>
      <c r="I2840" s="3">
        <v>-0.58508000000000004</v>
      </c>
    </row>
    <row r="2841" spans="1:9" x14ac:dyDescent="0.25">
      <c r="A2841" t="s">
        <v>3650</v>
      </c>
      <c r="C2841">
        <v>2.6</v>
      </c>
      <c r="D2841">
        <v>2.9</v>
      </c>
      <c r="E2841">
        <v>7.2</v>
      </c>
      <c r="F2841">
        <v>7.66</v>
      </c>
      <c r="G2841">
        <v>0.299485</v>
      </c>
      <c r="H2841">
        <v>0.42126000000000002</v>
      </c>
      <c r="I2841" s="3">
        <v>-0.12177</v>
      </c>
    </row>
    <row r="2842" spans="1:9" x14ac:dyDescent="0.25">
      <c r="A2842" t="s">
        <v>6529</v>
      </c>
      <c r="B2842" t="s">
        <v>6530</v>
      </c>
      <c r="C2842">
        <v>5.75</v>
      </c>
      <c r="D2842">
        <v>7.16</v>
      </c>
      <c r="E2842">
        <v>5.5</v>
      </c>
      <c r="F2842">
        <v>5.79</v>
      </c>
      <c r="G2842">
        <v>1.410172</v>
      </c>
      <c r="H2842">
        <v>0.29696</v>
      </c>
      <c r="I2842" s="3">
        <v>1.11321</v>
      </c>
    </row>
    <row r="2843" spans="1:9" x14ac:dyDescent="0.25">
      <c r="A2843" t="s">
        <v>188</v>
      </c>
      <c r="B2843" t="s">
        <v>189</v>
      </c>
      <c r="C2843">
        <v>11.31</v>
      </c>
      <c r="D2843">
        <v>13.26</v>
      </c>
      <c r="E2843">
        <v>9.6999999999999993</v>
      </c>
      <c r="F2843">
        <v>11.17</v>
      </c>
      <c r="G2843">
        <v>1.9547289999999999</v>
      </c>
      <c r="H2843">
        <v>1.45072</v>
      </c>
      <c r="I2843" s="3">
        <v>0.50400999999999996</v>
      </c>
    </row>
    <row r="2844" spans="1:9" x14ac:dyDescent="0.25">
      <c r="A2844" t="s">
        <v>2205</v>
      </c>
      <c r="B2844" t="s">
        <v>2206</v>
      </c>
      <c r="C2844">
        <v>7.05</v>
      </c>
      <c r="D2844">
        <v>6.42</v>
      </c>
      <c r="E2844">
        <v>7.7</v>
      </c>
      <c r="F2844">
        <v>8.7100000000000009</v>
      </c>
      <c r="G2844">
        <v>-0.622915</v>
      </c>
      <c r="H2844">
        <v>0.98373999999999995</v>
      </c>
      <c r="I2844" s="3">
        <v>-1.60666</v>
      </c>
    </row>
    <row r="2845" spans="1:9" x14ac:dyDescent="0.25">
      <c r="A2845" t="s">
        <v>5784</v>
      </c>
      <c r="C2845">
        <v>7.85</v>
      </c>
      <c r="D2845">
        <v>8.14</v>
      </c>
      <c r="E2845">
        <v>8.3000000000000007</v>
      </c>
      <c r="F2845">
        <v>8.27</v>
      </c>
      <c r="G2845">
        <v>0.28456100000000001</v>
      </c>
      <c r="H2845">
        <v>-8.6099999999999996E-3</v>
      </c>
      <c r="I2845" s="3">
        <v>0.29316999999999999</v>
      </c>
    </row>
    <row r="2846" spans="1:9" x14ac:dyDescent="0.25">
      <c r="A2846" t="s">
        <v>4699</v>
      </c>
      <c r="B2846" t="s">
        <v>4700</v>
      </c>
      <c r="C2846">
        <v>8.06</v>
      </c>
      <c r="D2846">
        <v>7.12</v>
      </c>
      <c r="E2846">
        <v>8.6</v>
      </c>
      <c r="F2846">
        <v>7.81</v>
      </c>
      <c r="G2846">
        <v>-0.93973899999999999</v>
      </c>
      <c r="H2846">
        <v>-0.76532999999999995</v>
      </c>
      <c r="I2846" s="3">
        <v>-0.1744</v>
      </c>
    </row>
    <row r="2847" spans="1:9" x14ac:dyDescent="0.25">
      <c r="A2847" t="s">
        <v>8264</v>
      </c>
      <c r="B2847" t="s">
        <v>8265</v>
      </c>
      <c r="C2847">
        <v>8.8800000000000008</v>
      </c>
      <c r="D2847">
        <v>8.64</v>
      </c>
      <c r="E2847">
        <v>9.5</v>
      </c>
      <c r="F2847">
        <v>9.23</v>
      </c>
      <c r="G2847">
        <v>-0.24285200000000001</v>
      </c>
      <c r="H2847">
        <v>-0.24818000000000001</v>
      </c>
      <c r="I2847" s="3">
        <v>5.3299999999999997E-3</v>
      </c>
    </row>
    <row r="2848" spans="1:9" x14ac:dyDescent="0.25">
      <c r="A2848" t="s">
        <v>6166</v>
      </c>
      <c r="C2848">
        <v>5.52</v>
      </c>
      <c r="D2848">
        <v>5.56</v>
      </c>
      <c r="E2848">
        <v>5.2</v>
      </c>
      <c r="F2848">
        <v>4.83</v>
      </c>
      <c r="G2848">
        <v>4.1006000000000001E-2</v>
      </c>
      <c r="H2848">
        <v>-0.38657999999999998</v>
      </c>
      <c r="I2848" s="3">
        <v>0.42759000000000003</v>
      </c>
    </row>
    <row r="2849" spans="1:9" x14ac:dyDescent="0.25">
      <c r="A2849" t="s">
        <v>3495</v>
      </c>
      <c r="C2849">
        <v>8.18</v>
      </c>
      <c r="D2849">
        <v>7.79</v>
      </c>
      <c r="E2849">
        <v>7.6</v>
      </c>
      <c r="F2849">
        <v>7.23</v>
      </c>
      <c r="G2849">
        <v>-0.39024399999999998</v>
      </c>
      <c r="H2849">
        <v>-0.39251999999999998</v>
      </c>
      <c r="I2849" s="3">
        <v>2.2699999999999999E-3</v>
      </c>
    </row>
    <row r="2850" spans="1:9" x14ac:dyDescent="0.25">
      <c r="A2850" t="s">
        <v>8529</v>
      </c>
      <c r="B2850" t="s">
        <v>8530</v>
      </c>
      <c r="C2850">
        <v>10.7</v>
      </c>
      <c r="D2850">
        <v>10.86</v>
      </c>
      <c r="E2850">
        <v>9.1</v>
      </c>
      <c r="F2850">
        <v>9.26</v>
      </c>
      <c r="G2850">
        <v>0.15998799999999999</v>
      </c>
      <c r="H2850">
        <v>0.11723</v>
      </c>
      <c r="I2850" s="3">
        <v>4.2759999999999999E-2</v>
      </c>
    </row>
    <row r="2851" spans="1:9" x14ac:dyDescent="0.25">
      <c r="A2851" t="s">
        <v>27</v>
      </c>
      <c r="B2851" t="s">
        <v>28</v>
      </c>
      <c r="C2851">
        <v>8.98</v>
      </c>
      <c r="D2851">
        <v>8.5399999999999991</v>
      </c>
      <c r="E2851">
        <v>7.9</v>
      </c>
      <c r="F2851">
        <v>7.32</v>
      </c>
      <c r="G2851">
        <v>-0.43743799999999999</v>
      </c>
      <c r="H2851">
        <v>-0.58374000000000004</v>
      </c>
      <c r="I2851" s="3">
        <v>0.14631</v>
      </c>
    </row>
    <row r="2852" spans="1:9" x14ac:dyDescent="0.25">
      <c r="A2852" t="s">
        <v>4847</v>
      </c>
      <c r="B2852" t="s">
        <v>4848</v>
      </c>
      <c r="C2852">
        <v>13.01</v>
      </c>
      <c r="D2852">
        <v>11.71</v>
      </c>
      <c r="E2852">
        <v>11.3</v>
      </c>
      <c r="F2852">
        <v>11.18</v>
      </c>
      <c r="G2852">
        <v>-1.305488</v>
      </c>
      <c r="H2852">
        <v>-0.14247000000000001</v>
      </c>
      <c r="I2852" s="3">
        <v>-1.1630100000000001</v>
      </c>
    </row>
    <row r="2853" spans="1:9" x14ac:dyDescent="0.25">
      <c r="A2853" t="s">
        <v>7209</v>
      </c>
      <c r="B2853" t="s">
        <v>7210</v>
      </c>
      <c r="C2853">
        <v>6.72</v>
      </c>
      <c r="D2853">
        <v>7.02</v>
      </c>
      <c r="E2853">
        <v>7.6</v>
      </c>
      <c r="F2853">
        <v>7.47</v>
      </c>
      <c r="G2853">
        <v>0.29677300000000001</v>
      </c>
      <c r="H2853">
        <v>-0.16789999999999999</v>
      </c>
      <c r="I2853" s="3">
        <v>0.46467999999999998</v>
      </c>
    </row>
    <row r="2854" spans="1:9" x14ac:dyDescent="0.25">
      <c r="A2854" t="s">
        <v>2433</v>
      </c>
      <c r="B2854" t="s">
        <v>2434</v>
      </c>
      <c r="C2854">
        <v>14.5</v>
      </c>
      <c r="D2854">
        <v>13.92</v>
      </c>
      <c r="E2854">
        <v>13.6</v>
      </c>
      <c r="F2854">
        <v>12.84</v>
      </c>
      <c r="G2854">
        <v>-0.58014500000000002</v>
      </c>
      <c r="H2854">
        <v>-0.72172000000000003</v>
      </c>
      <c r="I2854" s="3">
        <v>0.14157</v>
      </c>
    </row>
    <row r="2855" spans="1:9" x14ac:dyDescent="0.25">
      <c r="A2855" t="s">
        <v>9328</v>
      </c>
      <c r="C2855">
        <v>8.34</v>
      </c>
      <c r="D2855">
        <v>8.34</v>
      </c>
      <c r="E2855">
        <v>9</v>
      </c>
      <c r="F2855">
        <v>8.86</v>
      </c>
      <c r="G2855">
        <v>1.7949999999999999E-3</v>
      </c>
      <c r="H2855">
        <v>-0.1203</v>
      </c>
      <c r="I2855" s="3">
        <v>0.12209</v>
      </c>
    </row>
    <row r="2856" spans="1:9" x14ac:dyDescent="0.25">
      <c r="A2856" t="s">
        <v>4475</v>
      </c>
      <c r="B2856" t="s">
        <v>4476</v>
      </c>
      <c r="C2856">
        <v>10.06</v>
      </c>
      <c r="D2856">
        <v>9.51</v>
      </c>
      <c r="E2856">
        <v>9.3000000000000007</v>
      </c>
      <c r="F2856">
        <v>9.09</v>
      </c>
      <c r="G2856">
        <v>-0.54448799999999997</v>
      </c>
      <c r="H2856">
        <v>-0.18446000000000001</v>
      </c>
      <c r="I2856" s="3">
        <v>-0.36002000000000001</v>
      </c>
    </row>
    <row r="2857" spans="1:9" x14ac:dyDescent="0.25">
      <c r="A2857" t="s">
        <v>6939</v>
      </c>
      <c r="B2857" t="s">
        <v>6940</v>
      </c>
      <c r="C2857">
        <v>8.7100000000000009</v>
      </c>
      <c r="D2857">
        <v>9.49</v>
      </c>
      <c r="E2857">
        <v>9.1</v>
      </c>
      <c r="F2857">
        <v>9.33</v>
      </c>
      <c r="G2857">
        <v>0.77588299999999999</v>
      </c>
      <c r="H2857">
        <v>0.23377000000000001</v>
      </c>
      <c r="I2857" s="3">
        <v>0.54210999999999998</v>
      </c>
    </row>
    <row r="2858" spans="1:9" x14ac:dyDescent="0.25">
      <c r="A2858" t="s">
        <v>2175</v>
      </c>
      <c r="B2858" t="s">
        <v>2176</v>
      </c>
      <c r="C2858">
        <v>9.27</v>
      </c>
      <c r="D2858">
        <v>8.81</v>
      </c>
      <c r="E2858">
        <v>9.6</v>
      </c>
      <c r="F2858">
        <v>10.09</v>
      </c>
      <c r="G2858">
        <v>-0.459982</v>
      </c>
      <c r="H2858">
        <v>0.47902</v>
      </c>
      <c r="I2858" s="3">
        <v>-0.93901000000000001</v>
      </c>
    </row>
    <row r="2859" spans="1:9" x14ac:dyDescent="0.25">
      <c r="A2859" t="s">
        <v>2672</v>
      </c>
      <c r="C2859">
        <v>6.66</v>
      </c>
      <c r="D2859">
        <v>6.72</v>
      </c>
      <c r="E2859">
        <v>7.1</v>
      </c>
      <c r="F2859">
        <v>7.38</v>
      </c>
      <c r="G2859">
        <v>5.6304E-2</v>
      </c>
      <c r="H2859">
        <v>0.28151999999999999</v>
      </c>
      <c r="I2859" s="3">
        <v>-0.22522</v>
      </c>
    </row>
    <row r="2860" spans="1:9" x14ac:dyDescent="0.25">
      <c r="A2860" t="s">
        <v>3167</v>
      </c>
      <c r="B2860" t="s">
        <v>3168</v>
      </c>
      <c r="C2860">
        <v>7.69</v>
      </c>
      <c r="D2860">
        <v>8.73</v>
      </c>
      <c r="E2860">
        <v>8.9</v>
      </c>
      <c r="F2860">
        <v>9.31</v>
      </c>
      <c r="G2860">
        <v>1.0406949999999999</v>
      </c>
      <c r="H2860">
        <v>0.43240000000000001</v>
      </c>
      <c r="I2860" s="3">
        <v>0.60829</v>
      </c>
    </row>
    <row r="2861" spans="1:9" x14ac:dyDescent="0.25">
      <c r="A2861" t="s">
        <v>9943</v>
      </c>
      <c r="B2861" t="s">
        <v>9944</v>
      </c>
      <c r="C2861">
        <v>9.19</v>
      </c>
      <c r="D2861">
        <v>9.2899999999999991</v>
      </c>
      <c r="E2861">
        <v>8.6</v>
      </c>
      <c r="F2861">
        <v>8.6</v>
      </c>
      <c r="G2861">
        <v>9.7924999999999998E-2</v>
      </c>
      <c r="H2861">
        <v>4.0730000000000002E-2</v>
      </c>
      <c r="I2861" s="3">
        <v>5.7189999999999998E-2</v>
      </c>
    </row>
    <row r="2862" spans="1:9" x14ac:dyDescent="0.25">
      <c r="A2862" t="s">
        <v>2288</v>
      </c>
      <c r="B2862" t="s">
        <v>2289</v>
      </c>
      <c r="C2862">
        <v>9.81</v>
      </c>
      <c r="D2862">
        <v>9.7200000000000006</v>
      </c>
      <c r="E2862">
        <v>9.8000000000000007</v>
      </c>
      <c r="F2862">
        <v>9.9499999999999993</v>
      </c>
      <c r="G2862">
        <v>-8.5152000000000005E-2</v>
      </c>
      <c r="H2862">
        <v>0.18958</v>
      </c>
      <c r="I2862" s="3">
        <v>-0.27473999999999998</v>
      </c>
    </row>
    <row r="2863" spans="1:9" x14ac:dyDescent="0.25">
      <c r="A2863" t="s">
        <v>7361</v>
      </c>
      <c r="B2863" t="s">
        <v>7362</v>
      </c>
      <c r="C2863">
        <v>9.1999999999999993</v>
      </c>
      <c r="D2863">
        <v>8.25</v>
      </c>
      <c r="E2863">
        <v>8.6999999999999993</v>
      </c>
      <c r="F2863">
        <v>7.84</v>
      </c>
      <c r="G2863">
        <v>-0.94250599999999995</v>
      </c>
      <c r="H2863">
        <v>-0.88217999999999996</v>
      </c>
      <c r="I2863" s="3">
        <v>-6.0330000000000002E-2</v>
      </c>
    </row>
    <row r="2864" spans="1:9" x14ac:dyDescent="0.25">
      <c r="A2864" t="s">
        <v>4315</v>
      </c>
      <c r="B2864" t="s">
        <v>4316</v>
      </c>
      <c r="C2864">
        <v>7.99</v>
      </c>
      <c r="D2864">
        <v>8.34</v>
      </c>
      <c r="E2864">
        <v>8.1999999999999993</v>
      </c>
      <c r="F2864">
        <v>8.5299999999999994</v>
      </c>
      <c r="G2864">
        <v>0.34964499999999998</v>
      </c>
      <c r="H2864">
        <v>0.32102999999999998</v>
      </c>
      <c r="I2864" s="3">
        <v>2.861E-2</v>
      </c>
    </row>
    <row r="2865" spans="1:9" x14ac:dyDescent="0.25">
      <c r="A2865" t="s">
        <v>9585</v>
      </c>
      <c r="B2865" t="s">
        <v>9586</v>
      </c>
      <c r="C2865">
        <v>6.11</v>
      </c>
      <c r="D2865">
        <v>6.9</v>
      </c>
      <c r="E2865">
        <v>7.5</v>
      </c>
      <c r="F2865">
        <v>7.79</v>
      </c>
      <c r="G2865">
        <v>0.78584900000000002</v>
      </c>
      <c r="H2865">
        <v>0.30742000000000003</v>
      </c>
      <c r="I2865" s="3">
        <v>0.47843000000000002</v>
      </c>
    </row>
    <row r="2866" spans="1:9" x14ac:dyDescent="0.25">
      <c r="A2866" t="s">
        <v>9285</v>
      </c>
      <c r="B2866" t="s">
        <v>9286</v>
      </c>
      <c r="C2866">
        <v>8.25</v>
      </c>
      <c r="D2866">
        <v>7.88</v>
      </c>
      <c r="E2866">
        <v>7.7</v>
      </c>
      <c r="F2866">
        <v>7.39</v>
      </c>
      <c r="G2866">
        <v>-0.36524899999999999</v>
      </c>
      <c r="H2866">
        <v>-0.29480000000000001</v>
      </c>
      <c r="I2866" s="3">
        <v>-7.0449999999999999E-2</v>
      </c>
    </row>
    <row r="2867" spans="1:9" x14ac:dyDescent="0.25">
      <c r="A2867" t="s">
        <v>2022</v>
      </c>
      <c r="B2867" t="s">
        <v>2023</v>
      </c>
      <c r="C2867">
        <v>6.94</v>
      </c>
      <c r="D2867">
        <v>7.04</v>
      </c>
      <c r="E2867">
        <v>8.6</v>
      </c>
      <c r="F2867">
        <v>8.49</v>
      </c>
      <c r="G2867">
        <v>9.8208000000000004E-2</v>
      </c>
      <c r="H2867">
        <v>-7.6499999999999999E-2</v>
      </c>
      <c r="I2867" s="3">
        <v>0.17471</v>
      </c>
    </row>
    <row r="2868" spans="1:9" x14ac:dyDescent="0.25">
      <c r="A2868" t="s">
        <v>6981</v>
      </c>
      <c r="B2868" t="s">
        <v>6982</v>
      </c>
      <c r="C2868">
        <v>8.25</v>
      </c>
      <c r="D2868">
        <v>8.59</v>
      </c>
      <c r="E2868">
        <v>8.9</v>
      </c>
      <c r="F2868">
        <v>9.24</v>
      </c>
      <c r="G2868">
        <v>0.34009299999999998</v>
      </c>
      <c r="H2868">
        <v>0.33399000000000001</v>
      </c>
      <c r="I2868" s="3">
        <v>6.11E-3</v>
      </c>
    </row>
    <row r="2869" spans="1:9" x14ac:dyDescent="0.25">
      <c r="A2869" t="s">
        <v>4018</v>
      </c>
      <c r="B2869" t="s">
        <v>4019</v>
      </c>
      <c r="C2869">
        <v>8.2899999999999991</v>
      </c>
      <c r="D2869">
        <v>8.1999999999999993</v>
      </c>
      <c r="E2869">
        <v>8.4</v>
      </c>
      <c r="F2869">
        <v>8.57</v>
      </c>
      <c r="G2869">
        <v>-9.2038999999999996E-2</v>
      </c>
      <c r="H2869">
        <v>0.19556999999999999</v>
      </c>
      <c r="I2869" s="3">
        <v>-0.28760999999999998</v>
      </c>
    </row>
    <row r="2870" spans="1:9" x14ac:dyDescent="0.25">
      <c r="A2870" t="s">
        <v>7715</v>
      </c>
      <c r="B2870" t="s">
        <v>7716</v>
      </c>
      <c r="C2870">
        <v>12.59</v>
      </c>
      <c r="D2870">
        <v>12.39</v>
      </c>
      <c r="E2870">
        <v>11.1</v>
      </c>
      <c r="F2870">
        <v>10.58</v>
      </c>
      <c r="G2870">
        <v>-0.20533699999999999</v>
      </c>
      <c r="H2870">
        <v>-0.5524</v>
      </c>
      <c r="I2870" s="3">
        <v>0.34705999999999998</v>
      </c>
    </row>
    <row r="2871" spans="1:9" x14ac:dyDescent="0.25">
      <c r="A2871" t="s">
        <v>6852</v>
      </c>
      <c r="B2871" t="s">
        <v>6853</v>
      </c>
      <c r="C2871">
        <v>8.8699999999999992</v>
      </c>
      <c r="D2871">
        <v>9.33</v>
      </c>
      <c r="E2871">
        <v>8.6</v>
      </c>
      <c r="F2871">
        <v>8.9700000000000006</v>
      </c>
      <c r="G2871">
        <v>0.46670499999999998</v>
      </c>
      <c r="H2871">
        <v>0.36168</v>
      </c>
      <c r="I2871" s="3">
        <v>0.10503</v>
      </c>
    </row>
    <row r="2872" spans="1:9" x14ac:dyDescent="0.25">
      <c r="A2872" t="s">
        <v>1141</v>
      </c>
      <c r="C2872">
        <v>6.17</v>
      </c>
      <c r="D2872">
        <v>6.83</v>
      </c>
      <c r="E2872">
        <v>8.5</v>
      </c>
      <c r="F2872">
        <v>8.23</v>
      </c>
      <c r="G2872">
        <v>0.66845299999999996</v>
      </c>
      <c r="H2872">
        <v>-0.22733</v>
      </c>
      <c r="I2872" s="3">
        <v>0.89578999999999998</v>
      </c>
    </row>
    <row r="2873" spans="1:9" x14ac:dyDescent="0.25">
      <c r="A2873" t="s">
        <v>8459</v>
      </c>
      <c r="C2873">
        <v>8.7899999999999991</v>
      </c>
      <c r="D2873">
        <v>8.66</v>
      </c>
      <c r="E2873">
        <v>7.9</v>
      </c>
      <c r="F2873">
        <v>8.23</v>
      </c>
      <c r="G2873">
        <v>-0.138069</v>
      </c>
      <c r="H2873">
        <v>0.29465000000000002</v>
      </c>
      <c r="I2873" s="3">
        <v>-0.43271999999999999</v>
      </c>
    </row>
    <row r="2874" spans="1:9" x14ac:dyDescent="0.25">
      <c r="A2874" t="s">
        <v>4583</v>
      </c>
      <c r="B2874" t="s">
        <v>4584</v>
      </c>
      <c r="C2874">
        <v>11.6</v>
      </c>
      <c r="D2874">
        <v>11.12</v>
      </c>
      <c r="E2874">
        <v>10.1</v>
      </c>
      <c r="F2874">
        <v>9.69</v>
      </c>
      <c r="G2874">
        <v>-0.47234300000000001</v>
      </c>
      <c r="H2874">
        <v>-0.44672000000000001</v>
      </c>
      <c r="I2874" s="3">
        <v>-2.563E-2</v>
      </c>
    </row>
    <row r="2875" spans="1:9" x14ac:dyDescent="0.25">
      <c r="A2875" t="s">
        <v>7175</v>
      </c>
      <c r="B2875" t="s">
        <v>7176</v>
      </c>
      <c r="C2875">
        <v>8.8699999999999992</v>
      </c>
      <c r="D2875">
        <v>8.6199999999999992</v>
      </c>
      <c r="E2875">
        <v>9.3000000000000007</v>
      </c>
      <c r="F2875">
        <v>8.57</v>
      </c>
      <c r="G2875">
        <v>-0.256749</v>
      </c>
      <c r="H2875">
        <v>-0.70569000000000004</v>
      </c>
      <c r="I2875" s="3">
        <v>0.44894000000000001</v>
      </c>
    </row>
    <row r="2876" spans="1:9" x14ac:dyDescent="0.25">
      <c r="A2876" t="s">
        <v>8665</v>
      </c>
      <c r="B2876" t="s">
        <v>8666</v>
      </c>
      <c r="C2876">
        <v>14.83</v>
      </c>
      <c r="D2876">
        <v>14.42</v>
      </c>
      <c r="E2876">
        <v>13.9</v>
      </c>
      <c r="F2876">
        <v>13.51</v>
      </c>
      <c r="G2876">
        <v>-0.407669</v>
      </c>
      <c r="H2876">
        <v>-0.34773999999999999</v>
      </c>
      <c r="I2876" s="3">
        <v>-5.9929999999999997E-2</v>
      </c>
    </row>
    <row r="2877" spans="1:9" x14ac:dyDescent="0.25">
      <c r="A2877" t="s">
        <v>4909</v>
      </c>
      <c r="B2877" t="s">
        <v>4910</v>
      </c>
      <c r="C2877">
        <v>6.18</v>
      </c>
      <c r="D2877">
        <v>7.33</v>
      </c>
      <c r="E2877">
        <v>7.8</v>
      </c>
      <c r="F2877">
        <v>8.18</v>
      </c>
      <c r="G2877">
        <v>1.1456949999999999</v>
      </c>
      <c r="H2877">
        <v>0.42592999999999998</v>
      </c>
      <c r="I2877" s="3">
        <v>0.71977000000000002</v>
      </c>
    </row>
    <row r="2878" spans="1:9" x14ac:dyDescent="0.25">
      <c r="A2878" t="s">
        <v>5277</v>
      </c>
      <c r="B2878" t="s">
        <v>5278</v>
      </c>
      <c r="C2878">
        <v>10.220000000000001</v>
      </c>
      <c r="D2878">
        <v>10.63</v>
      </c>
      <c r="E2878">
        <v>9.5</v>
      </c>
      <c r="F2878">
        <v>9.81</v>
      </c>
      <c r="G2878">
        <v>0.40817599999999998</v>
      </c>
      <c r="H2878">
        <v>0.31709999999999999</v>
      </c>
      <c r="I2878" s="3">
        <v>9.1079999999999994E-2</v>
      </c>
    </row>
    <row r="2879" spans="1:9" x14ac:dyDescent="0.25">
      <c r="A2879" t="s">
        <v>481</v>
      </c>
      <c r="C2879">
        <v>6.91</v>
      </c>
      <c r="D2879">
        <v>7.08</v>
      </c>
      <c r="E2879">
        <v>7.4</v>
      </c>
      <c r="F2879">
        <v>7.63</v>
      </c>
      <c r="G2879">
        <v>0.174127</v>
      </c>
      <c r="H2879">
        <v>0.26208999999999999</v>
      </c>
      <c r="I2879" s="3">
        <v>-8.7970000000000007E-2</v>
      </c>
    </row>
    <row r="2880" spans="1:9" x14ac:dyDescent="0.25">
      <c r="A2880" t="s">
        <v>7067</v>
      </c>
      <c r="B2880" t="s">
        <v>7068</v>
      </c>
      <c r="C2880">
        <v>4.1100000000000003</v>
      </c>
      <c r="D2880">
        <v>6.1</v>
      </c>
      <c r="E2880">
        <v>7.7</v>
      </c>
      <c r="F2880">
        <v>8.61</v>
      </c>
      <c r="G2880">
        <v>1.9885839999999999</v>
      </c>
      <c r="H2880">
        <v>0.87690000000000001</v>
      </c>
      <c r="I2880" s="3">
        <v>1.11168</v>
      </c>
    </row>
    <row r="2881" spans="1:9" x14ac:dyDescent="0.25">
      <c r="A2881" t="s">
        <v>3481</v>
      </c>
      <c r="B2881" t="s">
        <v>3482</v>
      </c>
      <c r="C2881">
        <v>1.79</v>
      </c>
      <c r="D2881">
        <v>-0.27</v>
      </c>
      <c r="E2881">
        <v>8.1999999999999993</v>
      </c>
      <c r="F2881">
        <v>8.6199999999999992</v>
      </c>
      <c r="G2881">
        <v>-2.06515</v>
      </c>
      <c r="H2881">
        <v>0.39457999999999999</v>
      </c>
      <c r="I2881" s="3">
        <v>-2.45973</v>
      </c>
    </row>
    <row r="2882" spans="1:9" x14ac:dyDescent="0.25">
      <c r="A2882" t="s">
        <v>8566</v>
      </c>
      <c r="B2882" t="s">
        <v>8567</v>
      </c>
      <c r="C2882">
        <v>0.79</v>
      </c>
      <c r="D2882">
        <v>3.63</v>
      </c>
      <c r="E2882">
        <v>4.5</v>
      </c>
      <c r="F2882">
        <v>4.17</v>
      </c>
      <c r="G2882">
        <v>2.8423820000000002</v>
      </c>
      <c r="H2882">
        <v>-0.32449</v>
      </c>
      <c r="I2882" s="3">
        <v>3.1668699999999999</v>
      </c>
    </row>
    <row r="2883" spans="1:9" x14ac:dyDescent="0.25">
      <c r="A2883" t="s">
        <v>2245</v>
      </c>
      <c r="C2883">
        <v>3.37</v>
      </c>
      <c r="D2883">
        <v>5.15</v>
      </c>
      <c r="E2883">
        <v>7.2</v>
      </c>
      <c r="F2883">
        <v>7.07</v>
      </c>
      <c r="G2883">
        <v>1.77722</v>
      </c>
      <c r="H2883">
        <v>-0.17097000000000001</v>
      </c>
      <c r="I2883" s="3">
        <v>1.9481900000000001</v>
      </c>
    </row>
    <row r="2884" spans="1:9" x14ac:dyDescent="0.25">
      <c r="A2884" t="s">
        <v>7412</v>
      </c>
      <c r="B2884" t="s">
        <v>7413</v>
      </c>
      <c r="C2884">
        <v>0.79</v>
      </c>
      <c r="D2884">
        <v>2.0499999999999998</v>
      </c>
      <c r="E2884">
        <v>7.7</v>
      </c>
      <c r="F2884">
        <v>7.89</v>
      </c>
      <c r="G2884">
        <v>1.257819</v>
      </c>
      <c r="H2884">
        <v>0.16889999999999999</v>
      </c>
      <c r="I2884" s="3">
        <v>1.08891</v>
      </c>
    </row>
    <row r="2885" spans="1:9" x14ac:dyDescent="0.25">
      <c r="A2885" t="s">
        <v>3233</v>
      </c>
      <c r="B2885" t="s">
        <v>3234</v>
      </c>
      <c r="C2885">
        <v>6.96</v>
      </c>
      <c r="D2885">
        <v>9.19</v>
      </c>
      <c r="E2885">
        <v>7.4</v>
      </c>
      <c r="F2885">
        <v>8.4700000000000006</v>
      </c>
      <c r="G2885">
        <v>2.22749</v>
      </c>
      <c r="H2885">
        <v>1.1080099999999999</v>
      </c>
      <c r="I2885" s="3">
        <v>1.11948</v>
      </c>
    </row>
    <row r="2886" spans="1:9" x14ac:dyDescent="0.25">
      <c r="A2886" t="s">
        <v>5497</v>
      </c>
      <c r="B2886" t="s">
        <v>5498</v>
      </c>
      <c r="C2886">
        <v>6.17</v>
      </c>
      <c r="D2886">
        <v>6.9</v>
      </c>
      <c r="E2886">
        <v>6.6</v>
      </c>
      <c r="F2886">
        <v>6.87</v>
      </c>
      <c r="G2886">
        <v>0.72977400000000003</v>
      </c>
      <c r="H2886">
        <v>0.28271000000000002</v>
      </c>
      <c r="I2886" s="3">
        <v>0.44707000000000002</v>
      </c>
    </row>
    <row r="2887" spans="1:9" x14ac:dyDescent="0.25">
      <c r="A2887" t="s">
        <v>9371</v>
      </c>
      <c r="B2887" t="s">
        <v>9372</v>
      </c>
      <c r="C2887">
        <v>2.79</v>
      </c>
      <c r="D2887">
        <v>4.05</v>
      </c>
      <c r="E2887">
        <v>5</v>
      </c>
      <c r="F2887">
        <v>6.23</v>
      </c>
      <c r="G2887">
        <v>1.2592669999999999</v>
      </c>
      <c r="H2887">
        <v>1.2069000000000001</v>
      </c>
      <c r="I2887" s="3">
        <v>5.2359999999999997E-2</v>
      </c>
    </row>
    <row r="2888" spans="1:9" x14ac:dyDescent="0.25">
      <c r="A2888" t="s">
        <v>4511</v>
      </c>
      <c r="B2888" t="s">
        <v>4512</v>
      </c>
      <c r="C2888">
        <v>10.029999999999999</v>
      </c>
      <c r="D2888">
        <v>10.54</v>
      </c>
      <c r="E2888">
        <v>9.3000000000000007</v>
      </c>
      <c r="F2888">
        <v>9.5299999999999994</v>
      </c>
      <c r="G2888">
        <v>0.51338700000000004</v>
      </c>
      <c r="H2888">
        <v>0.24578</v>
      </c>
      <c r="I2888" s="3">
        <v>0.26761000000000001</v>
      </c>
    </row>
    <row r="2889" spans="1:9" x14ac:dyDescent="0.25">
      <c r="A2889" t="s">
        <v>4260</v>
      </c>
      <c r="B2889" t="s">
        <v>4261</v>
      </c>
      <c r="C2889">
        <v>7.03</v>
      </c>
      <c r="D2889">
        <v>6.48</v>
      </c>
      <c r="E2889">
        <v>8.3000000000000007</v>
      </c>
      <c r="F2889">
        <v>8.24</v>
      </c>
      <c r="G2889">
        <v>-0.54809099999999999</v>
      </c>
      <c r="H2889">
        <v>-9.715E-2</v>
      </c>
      <c r="I2889" s="3">
        <v>-0.45094000000000001</v>
      </c>
    </row>
    <row r="2890" spans="1:9" x14ac:dyDescent="0.25">
      <c r="A2890" t="s">
        <v>4323</v>
      </c>
      <c r="B2890" t="s">
        <v>4324</v>
      </c>
      <c r="C2890">
        <v>8.33</v>
      </c>
      <c r="D2890">
        <v>8.43</v>
      </c>
      <c r="E2890">
        <v>8.5</v>
      </c>
      <c r="F2890">
        <v>8.6300000000000008</v>
      </c>
      <c r="G2890">
        <v>0.100217</v>
      </c>
      <c r="H2890">
        <v>0.18082000000000001</v>
      </c>
      <c r="I2890" s="3">
        <v>-8.0600000000000005E-2</v>
      </c>
    </row>
    <row r="2891" spans="1:9" x14ac:dyDescent="0.25">
      <c r="A2891" t="s">
        <v>1763</v>
      </c>
      <c r="B2891" t="s">
        <v>1764</v>
      </c>
      <c r="C2891">
        <v>7.97</v>
      </c>
      <c r="D2891">
        <v>7.79</v>
      </c>
      <c r="E2891">
        <v>7.6</v>
      </c>
      <c r="F2891">
        <v>7.36</v>
      </c>
      <c r="G2891">
        <v>-0.182146</v>
      </c>
      <c r="H2891">
        <v>-0.25992999999999999</v>
      </c>
      <c r="I2891" s="3">
        <v>7.7780000000000002E-2</v>
      </c>
    </row>
    <row r="2892" spans="1:9" x14ac:dyDescent="0.25">
      <c r="A2892" t="s">
        <v>8786</v>
      </c>
      <c r="B2892" t="s">
        <v>8787</v>
      </c>
      <c r="C2892">
        <v>9.69</v>
      </c>
      <c r="D2892">
        <v>8.6199999999999992</v>
      </c>
      <c r="E2892">
        <v>9.6</v>
      </c>
      <c r="F2892">
        <v>9.5500000000000007</v>
      </c>
      <c r="G2892">
        <v>-1.073493</v>
      </c>
      <c r="H2892">
        <v>-1.6670000000000001E-2</v>
      </c>
      <c r="I2892" s="3">
        <v>-1.0568200000000001</v>
      </c>
    </row>
    <row r="2893" spans="1:9" x14ac:dyDescent="0.25">
      <c r="A2893" t="s">
        <v>3039</v>
      </c>
      <c r="B2893" t="s">
        <v>3040</v>
      </c>
      <c r="C2893">
        <v>7.94</v>
      </c>
      <c r="D2893">
        <v>7.89</v>
      </c>
      <c r="E2893">
        <v>8.8000000000000007</v>
      </c>
      <c r="F2893">
        <v>8.9600000000000009</v>
      </c>
      <c r="G2893">
        <v>-4.7368E-2</v>
      </c>
      <c r="H2893">
        <v>0.20468</v>
      </c>
      <c r="I2893" s="3">
        <v>-0.25205</v>
      </c>
    </row>
    <row r="2894" spans="1:9" x14ac:dyDescent="0.25">
      <c r="A2894" t="s">
        <v>2913</v>
      </c>
      <c r="B2894" t="s">
        <v>2914</v>
      </c>
      <c r="C2894">
        <v>7.54</v>
      </c>
      <c r="D2894">
        <v>7.96</v>
      </c>
      <c r="E2894">
        <v>7.7</v>
      </c>
      <c r="F2894">
        <v>7.5</v>
      </c>
      <c r="G2894">
        <v>0.41681000000000001</v>
      </c>
      <c r="H2894">
        <v>-0.19195000000000001</v>
      </c>
      <c r="I2894" s="3">
        <v>0.60875999999999997</v>
      </c>
    </row>
    <row r="2895" spans="1:9" x14ac:dyDescent="0.25">
      <c r="A2895" t="s">
        <v>3138</v>
      </c>
      <c r="B2895" t="s">
        <v>3139</v>
      </c>
      <c r="C2895">
        <v>13.43</v>
      </c>
      <c r="D2895">
        <v>13.27</v>
      </c>
      <c r="E2895">
        <v>12.5</v>
      </c>
      <c r="F2895">
        <v>12.13</v>
      </c>
      <c r="G2895">
        <v>-0.158691</v>
      </c>
      <c r="H2895">
        <v>-0.34306999999999999</v>
      </c>
      <c r="I2895" s="3">
        <v>0.18437000000000001</v>
      </c>
    </row>
    <row r="2896" spans="1:9" x14ac:dyDescent="0.25">
      <c r="A2896" t="s">
        <v>1443</v>
      </c>
      <c r="B2896" t="s">
        <v>1444</v>
      </c>
      <c r="C2896">
        <v>9.8800000000000008</v>
      </c>
      <c r="D2896">
        <v>9.81</v>
      </c>
      <c r="E2896">
        <v>9.1</v>
      </c>
      <c r="F2896">
        <v>9.06</v>
      </c>
      <c r="G2896">
        <v>-7.1749999999999994E-2</v>
      </c>
      <c r="H2896">
        <v>-2.3529999999999999E-2</v>
      </c>
      <c r="I2896" s="3">
        <v>-4.8219999999999999E-2</v>
      </c>
    </row>
    <row r="2897" spans="1:9" x14ac:dyDescent="0.25">
      <c r="A2897" t="s">
        <v>9801</v>
      </c>
      <c r="B2897" t="s">
        <v>9802</v>
      </c>
      <c r="C2897">
        <v>10.41</v>
      </c>
      <c r="D2897">
        <v>10.050000000000001</v>
      </c>
      <c r="E2897">
        <v>10.199999999999999</v>
      </c>
      <c r="F2897">
        <v>9.9499999999999993</v>
      </c>
      <c r="G2897">
        <v>-0.35986400000000002</v>
      </c>
      <c r="H2897">
        <v>-0.29133999999999999</v>
      </c>
      <c r="I2897" s="3">
        <v>-6.8529999999999994E-2</v>
      </c>
    </row>
    <row r="2898" spans="1:9" x14ac:dyDescent="0.25">
      <c r="A2898" t="s">
        <v>3393</v>
      </c>
      <c r="B2898" t="s">
        <v>3394</v>
      </c>
      <c r="C2898">
        <v>9.8000000000000007</v>
      </c>
      <c r="D2898">
        <v>9.11</v>
      </c>
      <c r="E2898">
        <v>9.6999999999999993</v>
      </c>
      <c r="F2898">
        <v>9.44</v>
      </c>
      <c r="G2898">
        <v>-0.69919799999999999</v>
      </c>
      <c r="H2898">
        <v>-0.30176999999999998</v>
      </c>
      <c r="I2898" s="3">
        <v>-0.39743000000000001</v>
      </c>
    </row>
    <row r="2899" spans="1:9" x14ac:dyDescent="0.25">
      <c r="A2899" t="s">
        <v>4091</v>
      </c>
      <c r="B2899" t="s">
        <v>4092</v>
      </c>
      <c r="C2899">
        <v>10.37</v>
      </c>
      <c r="D2899">
        <v>11.02</v>
      </c>
      <c r="E2899">
        <v>9.4</v>
      </c>
      <c r="F2899">
        <v>9.9499999999999993</v>
      </c>
      <c r="G2899">
        <v>0.65164500000000003</v>
      </c>
      <c r="H2899">
        <v>0.52046000000000003</v>
      </c>
      <c r="I2899" s="3">
        <v>0.13117999999999999</v>
      </c>
    </row>
    <row r="2900" spans="1:9" x14ac:dyDescent="0.25">
      <c r="A2900" t="s">
        <v>9174</v>
      </c>
      <c r="B2900" t="s">
        <v>9175</v>
      </c>
      <c r="C2900">
        <v>7.41</v>
      </c>
      <c r="D2900">
        <v>7.06</v>
      </c>
      <c r="E2900">
        <v>8.1</v>
      </c>
      <c r="F2900">
        <v>7.51</v>
      </c>
      <c r="G2900">
        <v>-0.35505399999999998</v>
      </c>
      <c r="H2900">
        <v>-0.59031</v>
      </c>
      <c r="I2900" s="3">
        <v>0.23526</v>
      </c>
    </row>
    <row r="2901" spans="1:9" x14ac:dyDescent="0.25">
      <c r="A2901" t="s">
        <v>56</v>
      </c>
      <c r="B2901" t="s">
        <v>57</v>
      </c>
      <c r="C2901">
        <v>7.53</v>
      </c>
      <c r="D2901">
        <v>8.73</v>
      </c>
      <c r="E2901">
        <v>8.6999999999999993</v>
      </c>
      <c r="F2901">
        <v>9.06</v>
      </c>
      <c r="G2901">
        <v>1.192984</v>
      </c>
      <c r="H2901">
        <v>0.40639999999999998</v>
      </c>
      <c r="I2901" s="3">
        <v>0.78657999999999995</v>
      </c>
    </row>
    <row r="2902" spans="1:9" x14ac:dyDescent="0.25">
      <c r="A2902" t="s">
        <v>6791</v>
      </c>
      <c r="B2902" t="s">
        <v>6792</v>
      </c>
      <c r="C2902">
        <v>9.84</v>
      </c>
      <c r="D2902">
        <v>9.98</v>
      </c>
      <c r="E2902">
        <v>8.6999999999999993</v>
      </c>
      <c r="F2902">
        <v>8.4600000000000009</v>
      </c>
      <c r="G2902">
        <v>0.14421</v>
      </c>
      <c r="H2902">
        <v>-0.26671</v>
      </c>
      <c r="I2902" s="3">
        <v>0.41092000000000001</v>
      </c>
    </row>
    <row r="2903" spans="1:9" x14ac:dyDescent="0.25">
      <c r="A2903" t="s">
        <v>2885</v>
      </c>
      <c r="B2903" t="s">
        <v>2886</v>
      </c>
      <c r="C2903">
        <v>10.35</v>
      </c>
      <c r="D2903">
        <v>10.48</v>
      </c>
      <c r="E2903">
        <v>9.6</v>
      </c>
      <c r="F2903">
        <v>9.7799999999999994</v>
      </c>
      <c r="G2903">
        <v>0.12676899999999999</v>
      </c>
      <c r="H2903">
        <v>0.14585999999999999</v>
      </c>
      <c r="I2903" s="3">
        <v>-1.9089999999999999E-2</v>
      </c>
    </row>
    <row r="2904" spans="1:9" x14ac:dyDescent="0.25">
      <c r="A2904" t="s">
        <v>8924</v>
      </c>
      <c r="B2904" t="s">
        <v>8925</v>
      </c>
      <c r="C2904">
        <v>7.8</v>
      </c>
      <c r="D2904">
        <v>7.78</v>
      </c>
      <c r="E2904">
        <v>8.3000000000000007</v>
      </c>
      <c r="F2904">
        <v>9.24</v>
      </c>
      <c r="G2904">
        <v>-1.2648E-2</v>
      </c>
      <c r="H2904">
        <v>0.93020000000000003</v>
      </c>
      <c r="I2904" s="3">
        <v>-0.94284999999999997</v>
      </c>
    </row>
    <row r="2905" spans="1:9" x14ac:dyDescent="0.25">
      <c r="A2905" t="s">
        <v>319</v>
      </c>
      <c r="B2905" t="s">
        <v>320</v>
      </c>
      <c r="C2905">
        <v>10.52</v>
      </c>
      <c r="D2905">
        <v>10.17</v>
      </c>
      <c r="E2905">
        <v>9.1999999999999993</v>
      </c>
      <c r="F2905">
        <v>8.73</v>
      </c>
      <c r="G2905">
        <v>-0.35611100000000001</v>
      </c>
      <c r="H2905">
        <v>-0.42208000000000001</v>
      </c>
      <c r="I2905" s="3">
        <v>6.5960000000000005E-2</v>
      </c>
    </row>
    <row r="2906" spans="1:9" x14ac:dyDescent="0.25">
      <c r="A2906" t="s">
        <v>5495</v>
      </c>
      <c r="B2906" t="s">
        <v>5496</v>
      </c>
      <c r="C2906">
        <v>7.65</v>
      </c>
      <c r="D2906">
        <v>7.49</v>
      </c>
      <c r="E2906">
        <v>8.3000000000000007</v>
      </c>
      <c r="F2906">
        <v>8.18</v>
      </c>
      <c r="G2906">
        <v>-0.15925800000000001</v>
      </c>
      <c r="H2906">
        <v>-0.13507</v>
      </c>
      <c r="I2906" s="3">
        <v>-2.419E-2</v>
      </c>
    </row>
    <row r="2907" spans="1:9" x14ac:dyDescent="0.25">
      <c r="A2907" t="s">
        <v>2891</v>
      </c>
      <c r="C2907">
        <v>7.31</v>
      </c>
      <c r="D2907">
        <v>7.81</v>
      </c>
      <c r="E2907">
        <v>6.2</v>
      </c>
      <c r="F2907">
        <v>6.16</v>
      </c>
      <c r="G2907">
        <v>0.49662899999999999</v>
      </c>
      <c r="H2907">
        <v>-2.3439999999999999E-2</v>
      </c>
      <c r="I2907" s="3">
        <v>0.52007000000000003</v>
      </c>
    </row>
    <row r="2908" spans="1:9" x14ac:dyDescent="0.25">
      <c r="A2908" t="s">
        <v>3249</v>
      </c>
      <c r="B2908" t="s">
        <v>3250</v>
      </c>
      <c r="C2908">
        <v>8.39</v>
      </c>
      <c r="D2908">
        <v>8.01</v>
      </c>
      <c r="E2908">
        <v>8.6</v>
      </c>
      <c r="F2908">
        <v>8.16</v>
      </c>
      <c r="G2908">
        <v>-0.37777100000000002</v>
      </c>
      <c r="H2908">
        <v>-0.46300999999999998</v>
      </c>
      <c r="I2908" s="3">
        <v>8.5239999999999996E-2</v>
      </c>
    </row>
    <row r="2909" spans="1:9" x14ac:dyDescent="0.25">
      <c r="A2909" t="s">
        <v>8228</v>
      </c>
      <c r="B2909" t="s">
        <v>8229</v>
      </c>
      <c r="C2909">
        <v>8.1</v>
      </c>
      <c r="D2909">
        <v>8.0399999999999991</v>
      </c>
      <c r="E2909">
        <v>9.3000000000000007</v>
      </c>
      <c r="F2909">
        <v>9.5299999999999994</v>
      </c>
      <c r="G2909">
        <v>-6.5548999999999996E-2</v>
      </c>
      <c r="H2909">
        <v>0.22314000000000001</v>
      </c>
      <c r="I2909" s="3">
        <v>-0.28869</v>
      </c>
    </row>
    <row r="2910" spans="1:9" x14ac:dyDescent="0.25">
      <c r="A2910" t="s">
        <v>1831</v>
      </c>
      <c r="B2910" t="s">
        <v>1832</v>
      </c>
      <c r="C2910">
        <v>9.33</v>
      </c>
      <c r="D2910">
        <v>8.89</v>
      </c>
      <c r="E2910">
        <v>9.1999999999999993</v>
      </c>
      <c r="F2910">
        <v>8.98</v>
      </c>
      <c r="G2910">
        <v>-0.44486900000000001</v>
      </c>
      <c r="H2910">
        <v>-0.21659999999999999</v>
      </c>
      <c r="I2910" s="3">
        <v>-0.22827</v>
      </c>
    </row>
    <row r="2911" spans="1:9" x14ac:dyDescent="0.25">
      <c r="A2911" t="s">
        <v>9057</v>
      </c>
      <c r="B2911" t="s">
        <v>9058</v>
      </c>
      <c r="C2911">
        <v>8.67</v>
      </c>
      <c r="D2911">
        <v>8.73</v>
      </c>
      <c r="E2911">
        <v>8.6</v>
      </c>
      <c r="F2911">
        <v>8.7799999999999994</v>
      </c>
      <c r="G2911">
        <v>5.8911999999999999E-2</v>
      </c>
      <c r="H2911">
        <v>0.13875999999999999</v>
      </c>
      <c r="I2911" s="3">
        <v>-7.9850000000000004E-2</v>
      </c>
    </row>
    <row r="2912" spans="1:9" x14ac:dyDescent="0.25">
      <c r="A2912" t="s">
        <v>2682</v>
      </c>
      <c r="C2912">
        <v>7.5</v>
      </c>
      <c r="D2912">
        <v>7.92</v>
      </c>
      <c r="E2912">
        <v>7.1</v>
      </c>
      <c r="F2912">
        <v>7.47</v>
      </c>
      <c r="G2912">
        <v>0.42014499999999999</v>
      </c>
      <c r="H2912">
        <v>0.32279999999999998</v>
      </c>
      <c r="I2912" s="3">
        <v>9.7339999999999996E-2</v>
      </c>
    </row>
    <row r="2913" spans="1:9" x14ac:dyDescent="0.25">
      <c r="A2913" t="s">
        <v>601</v>
      </c>
      <c r="B2913" t="s">
        <v>602</v>
      </c>
      <c r="C2913">
        <v>8.9600000000000009</v>
      </c>
      <c r="D2913">
        <v>9.07</v>
      </c>
      <c r="E2913">
        <v>8.1</v>
      </c>
      <c r="F2913">
        <v>8.3000000000000007</v>
      </c>
      <c r="G2913">
        <v>0.10661</v>
      </c>
      <c r="H2913">
        <v>0.20662</v>
      </c>
      <c r="I2913" s="3">
        <v>-0.10001</v>
      </c>
    </row>
    <row r="2914" spans="1:9" x14ac:dyDescent="0.25">
      <c r="A2914" t="s">
        <v>3818</v>
      </c>
      <c r="C2914">
        <v>9.33</v>
      </c>
      <c r="D2914">
        <v>8.98</v>
      </c>
      <c r="E2914">
        <v>9.8000000000000007</v>
      </c>
      <c r="F2914">
        <v>9.19</v>
      </c>
      <c r="G2914">
        <v>-0.35220699999999999</v>
      </c>
      <c r="H2914">
        <v>-0.57430999999999999</v>
      </c>
      <c r="I2914" s="3">
        <v>0.22211</v>
      </c>
    </row>
    <row r="2915" spans="1:9" x14ac:dyDescent="0.25">
      <c r="A2915" t="s">
        <v>5642</v>
      </c>
      <c r="B2915" t="s">
        <v>5643</v>
      </c>
      <c r="C2915">
        <v>8.65</v>
      </c>
      <c r="D2915">
        <v>8.6999999999999993</v>
      </c>
      <c r="E2915">
        <v>9</v>
      </c>
      <c r="F2915">
        <v>9.33</v>
      </c>
      <c r="G2915">
        <v>5.1975E-2</v>
      </c>
      <c r="H2915">
        <v>0.33722000000000002</v>
      </c>
      <c r="I2915" s="3">
        <v>-0.28523999999999999</v>
      </c>
    </row>
    <row r="2916" spans="1:9" x14ac:dyDescent="0.25">
      <c r="A2916" t="s">
        <v>2429</v>
      </c>
      <c r="B2916" t="s">
        <v>2430</v>
      </c>
      <c r="C2916">
        <v>10.84</v>
      </c>
      <c r="D2916">
        <v>10.38</v>
      </c>
      <c r="E2916">
        <v>10.6</v>
      </c>
      <c r="F2916">
        <v>10.55</v>
      </c>
      <c r="G2916">
        <v>-0.46365899999999999</v>
      </c>
      <c r="H2916">
        <v>-1.0449999999999999E-2</v>
      </c>
      <c r="I2916" s="3">
        <v>-0.45321</v>
      </c>
    </row>
    <row r="2917" spans="1:9" x14ac:dyDescent="0.25">
      <c r="A2917" t="s">
        <v>4028</v>
      </c>
      <c r="B2917" t="s">
        <v>4029</v>
      </c>
      <c r="C2917">
        <v>9.3800000000000008</v>
      </c>
      <c r="D2917">
        <v>9.1</v>
      </c>
      <c r="E2917">
        <v>8.9</v>
      </c>
      <c r="F2917">
        <v>8.86</v>
      </c>
      <c r="G2917">
        <v>-0.28567900000000002</v>
      </c>
      <c r="H2917">
        <v>-1.431E-2</v>
      </c>
      <c r="I2917" s="3">
        <v>-0.27137</v>
      </c>
    </row>
    <row r="2918" spans="1:9" x14ac:dyDescent="0.25">
      <c r="A2918" t="s">
        <v>7733</v>
      </c>
      <c r="B2918" t="s">
        <v>7734</v>
      </c>
      <c r="C2918">
        <v>7.73</v>
      </c>
      <c r="D2918">
        <v>8.31</v>
      </c>
      <c r="E2918">
        <v>8.6999999999999993</v>
      </c>
      <c r="F2918">
        <v>8.9499999999999993</v>
      </c>
      <c r="G2918">
        <v>0.58748</v>
      </c>
      <c r="H2918">
        <v>0.26322000000000001</v>
      </c>
      <c r="I2918" s="3">
        <v>0.32425999999999999</v>
      </c>
    </row>
    <row r="2919" spans="1:9" x14ac:dyDescent="0.25">
      <c r="A2919" t="s">
        <v>9591</v>
      </c>
      <c r="C2919">
        <v>9.5500000000000007</v>
      </c>
      <c r="D2919">
        <v>9.7100000000000009</v>
      </c>
      <c r="E2919">
        <v>9.4</v>
      </c>
      <c r="F2919">
        <v>9.65</v>
      </c>
      <c r="G2919">
        <v>0.15784400000000001</v>
      </c>
      <c r="H2919">
        <v>0.20344000000000001</v>
      </c>
      <c r="I2919" s="3">
        <v>-4.5600000000000002E-2</v>
      </c>
    </row>
    <row r="2920" spans="1:9" x14ac:dyDescent="0.25">
      <c r="A2920" t="s">
        <v>1413</v>
      </c>
      <c r="B2920" t="s">
        <v>1414</v>
      </c>
      <c r="C2920">
        <v>8.49</v>
      </c>
      <c r="D2920">
        <v>8.4499999999999993</v>
      </c>
      <c r="E2920">
        <v>8.5</v>
      </c>
      <c r="F2920">
        <v>8.89</v>
      </c>
      <c r="G2920">
        <v>-4.5574999999999997E-2</v>
      </c>
      <c r="H2920">
        <v>0.40997</v>
      </c>
      <c r="I2920" s="3">
        <v>-0.45554</v>
      </c>
    </row>
    <row r="2921" spans="1:9" x14ac:dyDescent="0.25">
      <c r="A2921" t="s">
        <v>6360</v>
      </c>
      <c r="B2921" t="s">
        <v>6361</v>
      </c>
      <c r="C2921">
        <v>12.65</v>
      </c>
      <c r="D2921">
        <v>11.88</v>
      </c>
      <c r="E2921">
        <v>10.7</v>
      </c>
      <c r="F2921">
        <v>9.69</v>
      </c>
      <c r="G2921">
        <v>-0.77276500000000004</v>
      </c>
      <c r="H2921">
        <v>-0.96062000000000003</v>
      </c>
      <c r="I2921" s="3">
        <v>0.18784999999999999</v>
      </c>
    </row>
    <row r="2922" spans="1:9" x14ac:dyDescent="0.25">
      <c r="A2922" t="s">
        <v>5766</v>
      </c>
      <c r="B2922" t="s">
        <v>5767</v>
      </c>
      <c r="C2922">
        <v>10.42</v>
      </c>
      <c r="D2922">
        <v>10.59</v>
      </c>
      <c r="E2922">
        <v>9.4</v>
      </c>
      <c r="F2922">
        <v>9.4700000000000006</v>
      </c>
      <c r="G2922">
        <v>0.166098</v>
      </c>
      <c r="H2922">
        <v>0.11243</v>
      </c>
      <c r="I2922" s="3">
        <v>5.3670000000000002E-2</v>
      </c>
    </row>
    <row r="2923" spans="1:9" x14ac:dyDescent="0.25">
      <c r="A2923" t="s">
        <v>7882</v>
      </c>
      <c r="B2923" t="s">
        <v>7883</v>
      </c>
      <c r="C2923">
        <v>9.06</v>
      </c>
      <c r="D2923">
        <v>9.0399999999999991</v>
      </c>
      <c r="E2923">
        <v>8.8000000000000007</v>
      </c>
      <c r="F2923">
        <v>8.6999999999999993</v>
      </c>
      <c r="G2923">
        <v>-1.9573E-2</v>
      </c>
      <c r="H2923">
        <v>-0.12126000000000001</v>
      </c>
      <c r="I2923" s="3">
        <v>0.10169</v>
      </c>
    </row>
    <row r="2924" spans="1:9" x14ac:dyDescent="0.25">
      <c r="A2924" t="s">
        <v>3973</v>
      </c>
      <c r="B2924" t="s">
        <v>3974</v>
      </c>
      <c r="C2924">
        <v>7.93</v>
      </c>
      <c r="D2924">
        <v>8.31</v>
      </c>
      <c r="E2924">
        <v>7.8</v>
      </c>
      <c r="F2924">
        <v>7.86</v>
      </c>
      <c r="G2924">
        <v>0.37693900000000002</v>
      </c>
      <c r="H2924">
        <v>4.691E-2</v>
      </c>
      <c r="I2924" s="3">
        <v>0.33002999999999999</v>
      </c>
    </row>
    <row r="2925" spans="1:9" x14ac:dyDescent="0.25">
      <c r="A2925" t="s">
        <v>6253</v>
      </c>
      <c r="B2925" t="s">
        <v>6254</v>
      </c>
      <c r="C2925">
        <v>7.9</v>
      </c>
      <c r="D2925">
        <v>7.06</v>
      </c>
      <c r="E2925">
        <v>7.8</v>
      </c>
      <c r="F2925">
        <v>7.35</v>
      </c>
      <c r="G2925">
        <v>-0.84734799999999999</v>
      </c>
      <c r="H2925">
        <v>-0.43773000000000001</v>
      </c>
      <c r="I2925" s="3">
        <v>-0.40961999999999998</v>
      </c>
    </row>
    <row r="2926" spans="1:9" x14ac:dyDescent="0.25">
      <c r="A2926" t="s">
        <v>1493</v>
      </c>
      <c r="B2926" t="s">
        <v>1494</v>
      </c>
      <c r="C2926">
        <v>6.54</v>
      </c>
      <c r="D2926">
        <v>6.42</v>
      </c>
      <c r="E2926">
        <v>6.8</v>
      </c>
      <c r="F2926">
        <v>6.75</v>
      </c>
      <c r="G2926">
        <v>-0.119952</v>
      </c>
      <c r="H2926">
        <v>1.1800000000000001E-3</v>
      </c>
      <c r="I2926" s="3">
        <v>-0.12113</v>
      </c>
    </row>
    <row r="2927" spans="1:9" x14ac:dyDescent="0.25">
      <c r="A2927" t="s">
        <v>2723</v>
      </c>
      <c r="B2927" t="s">
        <v>2724</v>
      </c>
      <c r="C2927">
        <v>8.4700000000000006</v>
      </c>
      <c r="D2927">
        <v>7.33</v>
      </c>
      <c r="E2927">
        <v>8.9</v>
      </c>
      <c r="F2927">
        <v>8.35</v>
      </c>
      <c r="G2927">
        <v>-1.145537</v>
      </c>
      <c r="H2927">
        <v>-0.54005999999999998</v>
      </c>
      <c r="I2927" s="3">
        <v>-0.60548000000000002</v>
      </c>
    </row>
    <row r="2928" spans="1:9" x14ac:dyDescent="0.25">
      <c r="A2928" t="s">
        <v>6514</v>
      </c>
      <c r="B2928" t="s">
        <v>6515</v>
      </c>
      <c r="C2928">
        <v>10.01</v>
      </c>
      <c r="D2928">
        <v>9.57</v>
      </c>
      <c r="E2928">
        <v>9.8000000000000007</v>
      </c>
      <c r="F2928">
        <v>10.16</v>
      </c>
      <c r="G2928">
        <v>-0.43815199999999999</v>
      </c>
      <c r="H2928">
        <v>0.37407000000000001</v>
      </c>
      <c r="I2928" s="3">
        <v>-0.81222000000000005</v>
      </c>
    </row>
    <row r="2929" spans="1:9" x14ac:dyDescent="0.25">
      <c r="A2929" t="s">
        <v>174</v>
      </c>
      <c r="C2929">
        <v>8.15</v>
      </c>
      <c r="D2929">
        <v>8.0299999999999994</v>
      </c>
      <c r="E2929">
        <v>8.9</v>
      </c>
      <c r="F2929">
        <v>8.8800000000000008</v>
      </c>
      <c r="G2929">
        <v>-0.123977</v>
      </c>
      <c r="H2929">
        <v>8.7600000000000004E-3</v>
      </c>
      <c r="I2929" s="3">
        <v>-0.13274</v>
      </c>
    </row>
    <row r="2930" spans="1:9" x14ac:dyDescent="0.25">
      <c r="A2930" t="s">
        <v>8477</v>
      </c>
      <c r="B2930" t="s">
        <v>8478</v>
      </c>
      <c r="C2930">
        <v>6.49</v>
      </c>
      <c r="D2930">
        <v>6.9</v>
      </c>
      <c r="E2930">
        <v>7.5</v>
      </c>
      <c r="F2930">
        <v>7.58</v>
      </c>
      <c r="G2930">
        <v>0.404804</v>
      </c>
      <c r="H2930">
        <v>3.6839999999999998E-2</v>
      </c>
      <c r="I2930" s="3">
        <v>0.36797000000000002</v>
      </c>
    </row>
    <row r="2931" spans="1:9" x14ac:dyDescent="0.25">
      <c r="A2931" t="s">
        <v>3648</v>
      </c>
      <c r="B2931" t="s">
        <v>3649</v>
      </c>
      <c r="C2931">
        <v>8</v>
      </c>
      <c r="D2931">
        <v>7.51</v>
      </c>
      <c r="E2931">
        <v>7.4</v>
      </c>
      <c r="F2931">
        <v>6.65</v>
      </c>
      <c r="G2931">
        <v>-0.49419600000000002</v>
      </c>
      <c r="H2931">
        <v>-0.77039000000000002</v>
      </c>
      <c r="I2931" s="3">
        <v>0.27618999999999999</v>
      </c>
    </row>
    <row r="2932" spans="1:9" x14ac:dyDescent="0.25">
      <c r="A2932" t="s">
        <v>2940</v>
      </c>
      <c r="C2932">
        <v>2.6</v>
      </c>
      <c r="D2932">
        <v>3.82</v>
      </c>
      <c r="E2932">
        <v>6.7</v>
      </c>
      <c r="F2932">
        <v>7.16</v>
      </c>
      <c r="G2932">
        <v>1.218323</v>
      </c>
      <c r="H2932">
        <v>0.44072</v>
      </c>
      <c r="I2932" s="3">
        <v>0.77759999999999996</v>
      </c>
    </row>
    <row r="2933" spans="1:9" x14ac:dyDescent="0.25">
      <c r="A2933" t="s">
        <v>8870</v>
      </c>
      <c r="B2933" t="s">
        <v>8871</v>
      </c>
      <c r="C2933">
        <v>8.4499999999999993</v>
      </c>
      <c r="D2933">
        <v>9.6</v>
      </c>
      <c r="E2933">
        <v>8.1</v>
      </c>
      <c r="F2933">
        <v>9.25</v>
      </c>
      <c r="G2933">
        <v>1.1450670000000001</v>
      </c>
      <c r="H2933">
        <v>1.13907</v>
      </c>
      <c r="I2933" s="3">
        <v>6.0000000000000001E-3</v>
      </c>
    </row>
    <row r="2934" spans="1:9" x14ac:dyDescent="0.25">
      <c r="A2934" t="s">
        <v>368</v>
      </c>
      <c r="B2934" t="s">
        <v>369</v>
      </c>
      <c r="C2934">
        <v>7.75</v>
      </c>
      <c r="D2934">
        <v>7.57</v>
      </c>
      <c r="E2934">
        <v>8.8000000000000007</v>
      </c>
      <c r="F2934">
        <v>8.7100000000000009</v>
      </c>
      <c r="G2934">
        <v>-0.18479200000000001</v>
      </c>
      <c r="H2934">
        <v>-9.3130000000000004E-2</v>
      </c>
      <c r="I2934" s="3">
        <v>-9.1660000000000005E-2</v>
      </c>
    </row>
    <row r="2935" spans="1:9" x14ac:dyDescent="0.25">
      <c r="A2935" t="s">
        <v>7435</v>
      </c>
      <c r="B2935" t="s">
        <v>7436</v>
      </c>
      <c r="C2935">
        <v>7.81</v>
      </c>
      <c r="D2935">
        <v>8.09</v>
      </c>
      <c r="E2935">
        <v>6.9</v>
      </c>
      <c r="F2935">
        <v>6.39</v>
      </c>
      <c r="G2935">
        <v>0.28010699999999999</v>
      </c>
      <c r="H2935">
        <v>-0.47813</v>
      </c>
      <c r="I2935" s="3">
        <v>0.75824000000000003</v>
      </c>
    </row>
    <row r="2936" spans="1:9" x14ac:dyDescent="0.25">
      <c r="A2936" t="s">
        <v>4055</v>
      </c>
      <c r="B2936" t="s">
        <v>4056</v>
      </c>
      <c r="C2936">
        <v>12.29</v>
      </c>
      <c r="D2936">
        <v>12.04</v>
      </c>
      <c r="E2936">
        <v>10.4</v>
      </c>
      <c r="F2936">
        <v>10.44</v>
      </c>
      <c r="G2936">
        <v>-0.24482300000000001</v>
      </c>
      <c r="H2936">
        <v>7.5850000000000001E-2</v>
      </c>
      <c r="I2936" s="3">
        <v>-0.32067000000000001</v>
      </c>
    </row>
    <row r="2937" spans="1:9" x14ac:dyDescent="0.25">
      <c r="A2937" t="s">
        <v>9227</v>
      </c>
      <c r="B2937" t="s">
        <v>9228</v>
      </c>
      <c r="C2937">
        <v>5.98</v>
      </c>
      <c r="D2937">
        <v>6.42</v>
      </c>
      <c r="E2937">
        <v>6.7</v>
      </c>
      <c r="F2937">
        <v>6.66</v>
      </c>
      <c r="G2937">
        <v>0.43961099999999997</v>
      </c>
      <c r="H2937">
        <v>-7.2849999999999998E-2</v>
      </c>
      <c r="I2937" s="3">
        <v>0.51246999999999998</v>
      </c>
    </row>
    <row r="2938" spans="1:9" x14ac:dyDescent="0.25">
      <c r="A2938" t="s">
        <v>1594</v>
      </c>
      <c r="B2938" t="s">
        <v>1595</v>
      </c>
      <c r="C2938">
        <v>13.76</v>
      </c>
      <c r="D2938">
        <v>13.43</v>
      </c>
      <c r="E2938">
        <v>12.8</v>
      </c>
      <c r="F2938">
        <v>12.09</v>
      </c>
      <c r="G2938">
        <v>-0.32875300000000002</v>
      </c>
      <c r="H2938">
        <v>-0.71662999999999999</v>
      </c>
      <c r="I2938" s="3">
        <v>0.38788</v>
      </c>
    </row>
    <row r="2939" spans="1:9" x14ac:dyDescent="0.25">
      <c r="A2939" t="s">
        <v>6752</v>
      </c>
      <c r="B2939" t="s">
        <v>6753</v>
      </c>
      <c r="C2939">
        <v>9.7799999999999994</v>
      </c>
      <c r="D2939">
        <v>9.7100000000000009</v>
      </c>
      <c r="E2939">
        <v>9.6</v>
      </c>
      <c r="F2939">
        <v>9.6199999999999992</v>
      </c>
      <c r="G2939">
        <v>-7.7580999999999997E-2</v>
      </c>
      <c r="H2939">
        <v>-3.3950000000000001E-2</v>
      </c>
      <c r="I2939" s="3">
        <v>-4.3630000000000002E-2</v>
      </c>
    </row>
    <row r="2940" spans="1:9" x14ac:dyDescent="0.25">
      <c r="A2940" t="s">
        <v>4440</v>
      </c>
      <c r="B2940" t="s">
        <v>4441</v>
      </c>
      <c r="C2940">
        <v>8.2899999999999991</v>
      </c>
      <c r="D2940">
        <v>8.69</v>
      </c>
      <c r="E2940">
        <v>7.8</v>
      </c>
      <c r="F2940">
        <v>7.65</v>
      </c>
      <c r="G2940">
        <v>0.39852599999999999</v>
      </c>
      <c r="H2940">
        <v>-0.10312</v>
      </c>
      <c r="I2940" s="3">
        <v>0.50165000000000004</v>
      </c>
    </row>
    <row r="2941" spans="1:9" x14ac:dyDescent="0.25">
      <c r="A2941" t="s">
        <v>8527</v>
      </c>
      <c r="B2941" t="s">
        <v>8528</v>
      </c>
      <c r="C2941">
        <v>7.92</v>
      </c>
      <c r="D2941">
        <v>8.2100000000000009</v>
      </c>
      <c r="E2941">
        <v>8.5</v>
      </c>
      <c r="F2941">
        <v>8.5</v>
      </c>
      <c r="G2941">
        <v>0.28873599999999999</v>
      </c>
      <c r="H2941">
        <v>-3.6740000000000002E-2</v>
      </c>
      <c r="I2941" s="3">
        <v>0.32547999999999999</v>
      </c>
    </row>
    <row r="2942" spans="1:9" x14ac:dyDescent="0.25">
      <c r="A2942" t="s">
        <v>5338</v>
      </c>
      <c r="B2942" t="s">
        <v>5339</v>
      </c>
      <c r="C2942">
        <v>16.72</v>
      </c>
      <c r="D2942">
        <v>16.84</v>
      </c>
      <c r="E2942">
        <v>15.1</v>
      </c>
      <c r="F2942">
        <v>14.61</v>
      </c>
      <c r="G2942">
        <v>0.122193</v>
      </c>
      <c r="H2942">
        <v>-0.52041999999999999</v>
      </c>
      <c r="I2942" s="3">
        <v>0.64261000000000001</v>
      </c>
    </row>
    <row r="2943" spans="1:9" x14ac:dyDescent="0.25">
      <c r="A2943" t="s">
        <v>1513</v>
      </c>
      <c r="B2943" t="s">
        <v>1514</v>
      </c>
      <c r="C2943">
        <v>6.61</v>
      </c>
      <c r="D2943">
        <v>7.57</v>
      </c>
      <c r="E2943">
        <v>6.2</v>
      </c>
      <c r="F2943">
        <v>6.63</v>
      </c>
      <c r="G2943">
        <v>0.95609599999999995</v>
      </c>
      <c r="H2943">
        <v>0.39452999999999999</v>
      </c>
      <c r="I2943" s="3">
        <v>0.56157000000000001</v>
      </c>
    </row>
    <row r="2944" spans="1:9" x14ac:dyDescent="0.25">
      <c r="A2944" t="s">
        <v>8749</v>
      </c>
      <c r="B2944" t="s">
        <v>8750</v>
      </c>
      <c r="C2944">
        <v>9.0399999999999991</v>
      </c>
      <c r="D2944">
        <v>9.7200000000000006</v>
      </c>
      <c r="E2944">
        <v>8.1999999999999993</v>
      </c>
      <c r="F2944">
        <v>8.83</v>
      </c>
      <c r="G2944">
        <v>0.68779299999999999</v>
      </c>
      <c r="H2944">
        <v>0.65410000000000001</v>
      </c>
      <c r="I2944" s="3">
        <v>3.3689999999999998E-2</v>
      </c>
    </row>
    <row r="2945" spans="1:9" x14ac:dyDescent="0.25">
      <c r="A2945" t="s">
        <v>3016</v>
      </c>
      <c r="C2945">
        <v>8.4700000000000006</v>
      </c>
      <c r="D2945">
        <v>8.61</v>
      </c>
      <c r="E2945">
        <v>8.4</v>
      </c>
      <c r="F2945">
        <v>8.52</v>
      </c>
      <c r="G2945">
        <v>0.140512</v>
      </c>
      <c r="H2945">
        <v>9.8110000000000003E-2</v>
      </c>
      <c r="I2945" s="3">
        <v>4.24E-2</v>
      </c>
    </row>
    <row r="2946" spans="1:9" x14ac:dyDescent="0.25">
      <c r="A2946" t="s">
        <v>5069</v>
      </c>
      <c r="B2946" t="s">
        <v>5070</v>
      </c>
      <c r="C2946">
        <v>8.76</v>
      </c>
      <c r="D2946">
        <v>8.91</v>
      </c>
      <c r="E2946">
        <v>9.3000000000000007</v>
      </c>
      <c r="F2946">
        <v>10.1</v>
      </c>
      <c r="G2946">
        <v>0.146651</v>
      </c>
      <c r="H2946">
        <v>0.78683000000000003</v>
      </c>
      <c r="I2946" s="3">
        <v>-0.64017999999999997</v>
      </c>
    </row>
    <row r="2947" spans="1:9" x14ac:dyDescent="0.25">
      <c r="A2947" t="s">
        <v>1847</v>
      </c>
      <c r="B2947" t="s">
        <v>1848</v>
      </c>
      <c r="C2947">
        <v>9.9600000000000009</v>
      </c>
      <c r="D2947">
        <v>10.43</v>
      </c>
      <c r="E2947">
        <v>8.8000000000000007</v>
      </c>
      <c r="F2947">
        <v>8.93</v>
      </c>
      <c r="G2947">
        <v>0.47597</v>
      </c>
      <c r="H2947">
        <v>0.15085999999999999</v>
      </c>
      <c r="I2947" s="3">
        <v>0.32511000000000001</v>
      </c>
    </row>
    <row r="2948" spans="1:9" x14ac:dyDescent="0.25">
      <c r="A2948" t="s">
        <v>2639</v>
      </c>
      <c r="B2948" t="s">
        <v>2640</v>
      </c>
      <c r="C2948">
        <v>10.36</v>
      </c>
      <c r="D2948">
        <v>10.15</v>
      </c>
      <c r="E2948">
        <v>9.4</v>
      </c>
      <c r="F2948">
        <v>9</v>
      </c>
      <c r="G2948">
        <v>-0.20818500000000001</v>
      </c>
      <c r="H2948">
        <v>-0.36107</v>
      </c>
      <c r="I2948" s="3">
        <v>0.15287999999999999</v>
      </c>
    </row>
    <row r="2949" spans="1:9" x14ac:dyDescent="0.25">
      <c r="A2949" t="s">
        <v>6920</v>
      </c>
      <c r="B2949" t="s">
        <v>6921</v>
      </c>
      <c r="C2949">
        <v>9.35</v>
      </c>
      <c r="D2949">
        <v>8.1199999999999992</v>
      </c>
      <c r="E2949">
        <v>10.199999999999999</v>
      </c>
      <c r="F2949">
        <v>10.34</v>
      </c>
      <c r="G2949">
        <v>-1.2302230000000001</v>
      </c>
      <c r="H2949">
        <v>9.2439999999999994E-2</v>
      </c>
      <c r="I2949" s="3">
        <v>-1.32267</v>
      </c>
    </row>
    <row r="2950" spans="1:9" x14ac:dyDescent="0.25">
      <c r="A2950" t="s">
        <v>4956</v>
      </c>
      <c r="C2950">
        <v>8.1</v>
      </c>
      <c r="D2950">
        <v>8.73</v>
      </c>
      <c r="E2950">
        <v>7.3</v>
      </c>
      <c r="F2950">
        <v>7.47</v>
      </c>
      <c r="G2950">
        <v>0.62767499999999998</v>
      </c>
      <c r="H2950">
        <v>0.13589999999999999</v>
      </c>
      <c r="I2950" s="3">
        <v>0.49177999999999999</v>
      </c>
    </row>
    <row r="2951" spans="1:9" x14ac:dyDescent="0.25">
      <c r="A2951" t="s">
        <v>2157</v>
      </c>
      <c r="C2951">
        <v>8.9600000000000009</v>
      </c>
      <c r="D2951">
        <v>8.57</v>
      </c>
      <c r="E2951">
        <v>7.9</v>
      </c>
      <c r="F2951">
        <v>7.81</v>
      </c>
      <c r="G2951">
        <v>-0.38464700000000002</v>
      </c>
      <c r="H2951">
        <v>-8.4790000000000004E-2</v>
      </c>
      <c r="I2951" s="3">
        <v>-0.29986000000000002</v>
      </c>
    </row>
    <row r="2952" spans="1:9" x14ac:dyDescent="0.25">
      <c r="A2952" t="s">
        <v>6416</v>
      </c>
      <c r="C2952">
        <v>-28.5</v>
      </c>
      <c r="D2952">
        <v>-0.28000000000000003</v>
      </c>
      <c r="E2952">
        <v>5</v>
      </c>
      <c r="F2952">
        <v>6.05</v>
      </c>
      <c r="G2952">
        <v>28.224612</v>
      </c>
      <c r="H2952">
        <v>1.04176</v>
      </c>
      <c r="I2952" s="3">
        <v>27.182849999999998</v>
      </c>
    </row>
    <row r="2953" spans="1:9" x14ac:dyDescent="0.25">
      <c r="A2953" t="s">
        <v>3734</v>
      </c>
      <c r="B2953" t="s">
        <v>3735</v>
      </c>
      <c r="C2953">
        <v>7.88</v>
      </c>
      <c r="D2953">
        <v>8.68</v>
      </c>
      <c r="E2953">
        <v>8.4</v>
      </c>
      <c r="F2953">
        <v>8.9700000000000006</v>
      </c>
      <c r="G2953">
        <v>0.79999699999999996</v>
      </c>
      <c r="H2953">
        <v>0.60441</v>
      </c>
      <c r="I2953" s="3">
        <v>0.19559000000000001</v>
      </c>
    </row>
    <row r="2954" spans="1:9" x14ac:dyDescent="0.25">
      <c r="A2954" t="s">
        <v>9007</v>
      </c>
      <c r="B2954" t="s">
        <v>9008</v>
      </c>
      <c r="C2954">
        <v>10.34</v>
      </c>
      <c r="D2954">
        <v>10.87</v>
      </c>
      <c r="E2954">
        <v>9.1999999999999993</v>
      </c>
      <c r="F2954">
        <v>9.23</v>
      </c>
      <c r="G2954">
        <v>0.52787799999999996</v>
      </c>
      <c r="H2954">
        <v>-7.1300000000000001E-3</v>
      </c>
      <c r="I2954" s="3">
        <v>0.53500000000000003</v>
      </c>
    </row>
    <row r="2955" spans="1:9" x14ac:dyDescent="0.25">
      <c r="A2955" t="s">
        <v>1691</v>
      </c>
      <c r="B2955" t="s">
        <v>1692</v>
      </c>
      <c r="C2955">
        <v>7.97</v>
      </c>
      <c r="D2955">
        <v>7.8</v>
      </c>
      <c r="E2955">
        <v>9</v>
      </c>
      <c r="F2955">
        <v>8.91</v>
      </c>
      <c r="G2955">
        <v>-0.16639499999999999</v>
      </c>
      <c r="H2955">
        <v>-6.0600000000000001E-2</v>
      </c>
      <c r="I2955" s="3">
        <v>-0.10580000000000001</v>
      </c>
    </row>
    <row r="2956" spans="1:9" x14ac:dyDescent="0.25">
      <c r="A2956" t="s">
        <v>6686</v>
      </c>
      <c r="C2956">
        <v>7.91</v>
      </c>
      <c r="D2956">
        <v>8.36</v>
      </c>
      <c r="E2956">
        <v>9.1</v>
      </c>
      <c r="F2956">
        <v>9.15</v>
      </c>
      <c r="G2956">
        <v>0.448685</v>
      </c>
      <c r="H2956">
        <v>5.5789999999999999E-2</v>
      </c>
      <c r="I2956" s="3">
        <v>0.39289000000000002</v>
      </c>
    </row>
    <row r="2957" spans="1:9" x14ac:dyDescent="0.25">
      <c r="A2957" t="s">
        <v>7676</v>
      </c>
      <c r="C2957">
        <v>10.64</v>
      </c>
      <c r="D2957">
        <v>10.49</v>
      </c>
      <c r="E2957">
        <v>9.5</v>
      </c>
      <c r="F2957">
        <v>9.15</v>
      </c>
      <c r="G2957">
        <v>-0.15317800000000001</v>
      </c>
      <c r="H2957">
        <v>-0.37037999999999999</v>
      </c>
      <c r="I2957" s="3">
        <v>0.21720999999999999</v>
      </c>
    </row>
    <row r="2958" spans="1:9" x14ac:dyDescent="0.25">
      <c r="A2958" t="s">
        <v>2008</v>
      </c>
      <c r="B2958" t="s">
        <v>2009</v>
      </c>
      <c r="C2958">
        <v>8.06</v>
      </c>
      <c r="D2958">
        <v>7.71</v>
      </c>
      <c r="E2958">
        <v>9</v>
      </c>
      <c r="F2958">
        <v>9.07</v>
      </c>
      <c r="G2958">
        <v>-0.35183599999999998</v>
      </c>
      <c r="H2958">
        <v>3.2120000000000003E-2</v>
      </c>
      <c r="I2958" s="3">
        <v>-0.38396000000000002</v>
      </c>
    </row>
    <row r="2959" spans="1:9" x14ac:dyDescent="0.25">
      <c r="A2959" t="s">
        <v>7012</v>
      </c>
      <c r="B2959" t="s">
        <v>7013</v>
      </c>
      <c r="C2959">
        <v>7.85</v>
      </c>
      <c r="D2959">
        <v>7.81</v>
      </c>
      <c r="E2959">
        <v>8.9</v>
      </c>
      <c r="F2959">
        <v>8.76</v>
      </c>
      <c r="G2959">
        <v>-3.7171999999999997E-2</v>
      </c>
      <c r="H2959">
        <v>-0.10885</v>
      </c>
      <c r="I2959" s="3">
        <v>7.1679999999999994E-2</v>
      </c>
    </row>
    <row r="2960" spans="1:9" x14ac:dyDescent="0.25">
      <c r="A2960" t="s">
        <v>8167</v>
      </c>
      <c r="B2960" t="s">
        <v>8168</v>
      </c>
      <c r="C2960">
        <v>11.44</v>
      </c>
      <c r="D2960">
        <v>10.94</v>
      </c>
      <c r="E2960">
        <v>11</v>
      </c>
      <c r="F2960">
        <v>10.44</v>
      </c>
      <c r="G2960">
        <v>-0.50081799999999999</v>
      </c>
      <c r="H2960">
        <v>-0.55383000000000004</v>
      </c>
      <c r="I2960" s="3">
        <v>5.3010000000000002E-2</v>
      </c>
    </row>
    <row r="2961" spans="1:9" x14ac:dyDescent="0.25">
      <c r="A2961" t="s">
        <v>6210</v>
      </c>
      <c r="B2961" t="s">
        <v>6211</v>
      </c>
      <c r="C2961">
        <v>13.54</v>
      </c>
      <c r="D2961">
        <v>12.32</v>
      </c>
      <c r="E2961">
        <v>11.7</v>
      </c>
      <c r="F2961">
        <v>10.72</v>
      </c>
      <c r="G2961">
        <v>-1.2242379999999999</v>
      </c>
      <c r="H2961">
        <v>-1.0069699999999999</v>
      </c>
      <c r="I2961" s="3">
        <v>-0.21726000000000001</v>
      </c>
    </row>
    <row r="2962" spans="1:9" x14ac:dyDescent="0.25">
      <c r="A2962" t="s">
        <v>7169</v>
      </c>
      <c r="B2962" t="s">
        <v>7170</v>
      </c>
      <c r="C2962">
        <v>8.89</v>
      </c>
      <c r="D2962">
        <v>9.1</v>
      </c>
      <c r="E2962">
        <v>8.6</v>
      </c>
      <c r="F2962">
        <v>8.9600000000000009</v>
      </c>
      <c r="G2962">
        <v>0.206202</v>
      </c>
      <c r="H2962">
        <v>0.31723000000000001</v>
      </c>
      <c r="I2962" s="3">
        <v>-0.11103</v>
      </c>
    </row>
    <row r="2963" spans="1:9" x14ac:dyDescent="0.25">
      <c r="A2963" t="s">
        <v>9417</v>
      </c>
      <c r="B2963" t="s">
        <v>9418</v>
      </c>
      <c r="C2963">
        <v>7.63</v>
      </c>
      <c r="D2963">
        <v>7.98</v>
      </c>
      <c r="E2963">
        <v>6.7</v>
      </c>
      <c r="F2963">
        <v>6.48</v>
      </c>
      <c r="G2963">
        <v>0.346327</v>
      </c>
      <c r="H2963">
        <v>-0.22334999999999999</v>
      </c>
      <c r="I2963" s="3">
        <v>0.56967999999999996</v>
      </c>
    </row>
    <row r="2964" spans="1:9" x14ac:dyDescent="0.25">
      <c r="A2964" t="s">
        <v>4562</v>
      </c>
      <c r="B2964" t="s">
        <v>4563</v>
      </c>
      <c r="C2964">
        <v>10.7</v>
      </c>
      <c r="D2964">
        <v>10.5</v>
      </c>
      <c r="E2964">
        <v>9.9</v>
      </c>
      <c r="F2964">
        <v>9.41</v>
      </c>
      <c r="G2964">
        <v>-0.19922100000000001</v>
      </c>
      <c r="H2964">
        <v>-0.46565000000000001</v>
      </c>
      <c r="I2964" s="3">
        <v>0.26643</v>
      </c>
    </row>
    <row r="2965" spans="1:9" x14ac:dyDescent="0.25">
      <c r="A2965" t="s">
        <v>6831</v>
      </c>
      <c r="B2965" t="s">
        <v>6832</v>
      </c>
      <c r="C2965">
        <v>5.43</v>
      </c>
      <c r="D2965">
        <v>7.23</v>
      </c>
      <c r="E2965">
        <v>5.9</v>
      </c>
      <c r="F2965">
        <v>6.51</v>
      </c>
      <c r="G2965">
        <v>1.7924340000000001</v>
      </c>
      <c r="H2965">
        <v>0.59780999999999995</v>
      </c>
      <c r="I2965" s="3">
        <v>1.1946300000000001</v>
      </c>
    </row>
    <row r="2966" spans="1:9" x14ac:dyDescent="0.25">
      <c r="A2966" t="s">
        <v>1121</v>
      </c>
      <c r="B2966" t="s">
        <v>1122</v>
      </c>
      <c r="C2966">
        <v>7.82</v>
      </c>
      <c r="D2966">
        <v>7.9</v>
      </c>
      <c r="E2966">
        <v>7.5</v>
      </c>
      <c r="F2966">
        <v>7.37</v>
      </c>
      <c r="G2966">
        <v>8.0256999999999995E-2</v>
      </c>
      <c r="H2966">
        <v>-0.16231999999999999</v>
      </c>
      <c r="I2966" s="3">
        <v>0.24257999999999999</v>
      </c>
    </row>
    <row r="2967" spans="1:9" x14ac:dyDescent="0.25">
      <c r="A2967" t="s">
        <v>7597</v>
      </c>
      <c r="B2967" t="s">
        <v>7598</v>
      </c>
      <c r="C2967">
        <v>8.5</v>
      </c>
      <c r="D2967">
        <v>8.32</v>
      </c>
      <c r="E2967">
        <v>9</v>
      </c>
      <c r="F2967">
        <v>8.9499999999999993</v>
      </c>
      <c r="G2967">
        <v>-0.17855199999999999</v>
      </c>
      <c r="H2967">
        <v>-7.3230000000000003E-2</v>
      </c>
      <c r="I2967" s="3">
        <v>-0.10532999999999999</v>
      </c>
    </row>
    <row r="2968" spans="1:9" x14ac:dyDescent="0.25">
      <c r="A2968" t="s">
        <v>2786</v>
      </c>
      <c r="B2968" t="s">
        <v>2787</v>
      </c>
      <c r="C2968">
        <v>7.6</v>
      </c>
      <c r="D2968">
        <v>7.02</v>
      </c>
      <c r="E2968">
        <v>8.1999999999999993</v>
      </c>
      <c r="F2968">
        <v>7.89</v>
      </c>
      <c r="G2968">
        <v>-0.58235499999999996</v>
      </c>
      <c r="H2968">
        <v>-0.28065000000000001</v>
      </c>
      <c r="I2968" s="3">
        <v>-0.30170000000000002</v>
      </c>
    </row>
    <row r="2969" spans="1:9" x14ac:dyDescent="0.25">
      <c r="A2969" t="s">
        <v>3221</v>
      </c>
      <c r="B2969" t="s">
        <v>3222</v>
      </c>
      <c r="C2969">
        <v>6.16</v>
      </c>
      <c r="D2969">
        <v>6.35</v>
      </c>
      <c r="E2969">
        <v>8</v>
      </c>
      <c r="F2969">
        <v>7.88</v>
      </c>
      <c r="G2969">
        <v>0.18867600000000001</v>
      </c>
      <c r="H2969">
        <v>-0.14138000000000001</v>
      </c>
      <c r="I2969" s="3">
        <v>0.33006000000000002</v>
      </c>
    </row>
    <row r="2970" spans="1:9" x14ac:dyDescent="0.25">
      <c r="A2970" t="s">
        <v>9811</v>
      </c>
      <c r="C2970">
        <v>8.32</v>
      </c>
      <c r="D2970">
        <v>8.4600000000000009</v>
      </c>
      <c r="E2970">
        <v>8.1</v>
      </c>
      <c r="F2970">
        <v>8.19</v>
      </c>
      <c r="G2970">
        <v>0.13972300000000001</v>
      </c>
      <c r="H2970">
        <v>6.6839999999999997E-2</v>
      </c>
      <c r="I2970" s="3">
        <v>7.288E-2</v>
      </c>
    </row>
    <row r="2971" spans="1:9" x14ac:dyDescent="0.25">
      <c r="A2971" t="s">
        <v>2235</v>
      </c>
      <c r="B2971" t="s">
        <v>2236</v>
      </c>
      <c r="C2971">
        <v>7.83</v>
      </c>
      <c r="D2971">
        <v>7.78</v>
      </c>
      <c r="E2971">
        <v>7.8</v>
      </c>
      <c r="F2971">
        <v>7.65</v>
      </c>
      <c r="G2971">
        <v>-5.2149000000000001E-2</v>
      </c>
      <c r="H2971">
        <v>-0.12791</v>
      </c>
      <c r="I2971" s="3">
        <v>7.5759999999999994E-2</v>
      </c>
    </row>
    <row r="2972" spans="1:9" x14ac:dyDescent="0.25">
      <c r="A2972" t="s">
        <v>5818</v>
      </c>
      <c r="B2972" t="s">
        <v>5819</v>
      </c>
      <c r="C2972">
        <v>5.67</v>
      </c>
      <c r="D2972">
        <v>6.35</v>
      </c>
      <c r="E2972">
        <v>6.1</v>
      </c>
      <c r="F2972">
        <v>5.93</v>
      </c>
      <c r="G2972">
        <v>0.67922000000000005</v>
      </c>
      <c r="H2972">
        <v>-0.15459000000000001</v>
      </c>
      <c r="I2972" s="3">
        <v>0.83381000000000005</v>
      </c>
    </row>
    <row r="2973" spans="1:9" x14ac:dyDescent="0.25">
      <c r="A2973" t="s">
        <v>4388</v>
      </c>
      <c r="B2973" t="s">
        <v>4389</v>
      </c>
      <c r="C2973">
        <v>9.4499999999999993</v>
      </c>
      <c r="D2973">
        <v>8.7899999999999991</v>
      </c>
      <c r="E2973">
        <v>9.6999999999999993</v>
      </c>
      <c r="F2973">
        <v>9.49</v>
      </c>
      <c r="G2973">
        <v>-0.66311799999999999</v>
      </c>
      <c r="H2973">
        <v>-0.18959999999999999</v>
      </c>
      <c r="I2973" s="3">
        <v>-0.47350999999999999</v>
      </c>
    </row>
    <row r="2974" spans="1:9" x14ac:dyDescent="0.25">
      <c r="A2974" t="s">
        <v>9566</v>
      </c>
      <c r="B2974" t="s">
        <v>9567</v>
      </c>
      <c r="C2974">
        <v>6.57</v>
      </c>
      <c r="D2974">
        <v>7.35</v>
      </c>
      <c r="E2974">
        <v>6.8</v>
      </c>
      <c r="F2974">
        <v>7.09</v>
      </c>
      <c r="G2974">
        <v>0.77781599999999995</v>
      </c>
      <c r="H2974">
        <v>0.26976</v>
      </c>
      <c r="I2974" s="3">
        <v>0.50805999999999996</v>
      </c>
    </row>
    <row r="2975" spans="1:9" x14ac:dyDescent="0.25">
      <c r="A2975" t="s">
        <v>1898</v>
      </c>
      <c r="B2975" t="s">
        <v>1899</v>
      </c>
      <c r="C2975">
        <v>12.74</v>
      </c>
      <c r="D2975">
        <v>7.2</v>
      </c>
      <c r="E2975">
        <v>9.1999999999999993</v>
      </c>
      <c r="F2975">
        <v>5.16</v>
      </c>
      <c r="G2975">
        <v>-5.540991</v>
      </c>
      <c r="H2975">
        <v>-4.07104</v>
      </c>
      <c r="I2975" s="3">
        <v>-1.4699500000000001</v>
      </c>
    </row>
    <row r="2976" spans="1:9" x14ac:dyDescent="0.25">
      <c r="A2976" t="s">
        <v>72</v>
      </c>
      <c r="B2976" t="s">
        <v>73</v>
      </c>
      <c r="C2976">
        <v>14.66</v>
      </c>
      <c r="D2976">
        <v>13.35</v>
      </c>
      <c r="E2976">
        <v>12</v>
      </c>
      <c r="F2976">
        <v>10.51</v>
      </c>
      <c r="G2976">
        <v>-1.3015950000000001</v>
      </c>
      <c r="H2976">
        <v>-1.4633499999999999</v>
      </c>
      <c r="I2976" s="3">
        <v>0.16175</v>
      </c>
    </row>
    <row r="2977" spans="1:9" x14ac:dyDescent="0.25">
      <c r="A2977" t="s">
        <v>2631</v>
      </c>
      <c r="B2977" t="s">
        <v>2632</v>
      </c>
      <c r="C2977">
        <v>7.21</v>
      </c>
      <c r="D2977">
        <v>7.68</v>
      </c>
      <c r="E2977">
        <v>8.8000000000000007</v>
      </c>
      <c r="F2977">
        <v>8.8000000000000007</v>
      </c>
      <c r="G2977">
        <v>0.466277</v>
      </c>
      <c r="H2977">
        <v>-1.354E-2</v>
      </c>
      <c r="I2977" s="3">
        <v>0.47982000000000002</v>
      </c>
    </row>
    <row r="2978" spans="1:9" x14ac:dyDescent="0.25">
      <c r="A2978" t="s">
        <v>9193</v>
      </c>
      <c r="B2978" t="s">
        <v>9194</v>
      </c>
      <c r="C2978">
        <v>8.33</v>
      </c>
      <c r="D2978">
        <v>8.11</v>
      </c>
      <c r="E2978">
        <v>8.6</v>
      </c>
      <c r="F2978">
        <v>8.26</v>
      </c>
      <c r="G2978">
        <v>-0.22764000000000001</v>
      </c>
      <c r="H2978">
        <v>-0.38268000000000002</v>
      </c>
      <c r="I2978" s="3">
        <v>0.15504000000000001</v>
      </c>
    </row>
    <row r="2979" spans="1:9" x14ac:dyDescent="0.25">
      <c r="A2979" t="s">
        <v>4266</v>
      </c>
      <c r="C2979">
        <v>9.7200000000000006</v>
      </c>
      <c r="D2979">
        <v>9.76</v>
      </c>
      <c r="E2979">
        <v>9.1</v>
      </c>
      <c r="F2979">
        <v>9</v>
      </c>
      <c r="G2979">
        <v>3.7420000000000002E-2</v>
      </c>
      <c r="H2979">
        <v>-6.5409999999999996E-2</v>
      </c>
      <c r="I2979" s="3">
        <v>0.10283</v>
      </c>
    </row>
    <row r="2980" spans="1:9" x14ac:dyDescent="0.25">
      <c r="A2980" t="s">
        <v>7578</v>
      </c>
      <c r="B2980" t="s">
        <v>7579</v>
      </c>
      <c r="C2980">
        <v>9.34</v>
      </c>
      <c r="D2980">
        <v>7.24</v>
      </c>
      <c r="E2980">
        <v>9.4</v>
      </c>
      <c r="F2980">
        <v>8.59</v>
      </c>
      <c r="G2980">
        <v>-2.097877</v>
      </c>
      <c r="H2980">
        <v>-0.76534000000000002</v>
      </c>
      <c r="I2980" s="3">
        <v>-1.3325400000000001</v>
      </c>
    </row>
    <row r="2981" spans="1:9" x14ac:dyDescent="0.25">
      <c r="A2981" t="s">
        <v>6564</v>
      </c>
      <c r="B2981" t="s">
        <v>6565</v>
      </c>
      <c r="C2981">
        <v>10.9</v>
      </c>
      <c r="D2981">
        <v>11.25</v>
      </c>
      <c r="E2981">
        <v>8.8000000000000007</v>
      </c>
      <c r="F2981">
        <v>8.65</v>
      </c>
      <c r="G2981">
        <v>0.35148499999999999</v>
      </c>
      <c r="H2981">
        <v>-0.10639</v>
      </c>
      <c r="I2981" s="3">
        <v>0.45788000000000001</v>
      </c>
    </row>
    <row r="2982" spans="1:9" x14ac:dyDescent="0.25">
      <c r="A2982" t="s">
        <v>3041</v>
      </c>
      <c r="B2982" t="s">
        <v>3042</v>
      </c>
      <c r="C2982">
        <v>11.7</v>
      </c>
      <c r="D2982">
        <v>11.06</v>
      </c>
      <c r="E2982">
        <v>10.7</v>
      </c>
      <c r="F2982">
        <v>10.52</v>
      </c>
      <c r="G2982">
        <v>-0.63427599999999995</v>
      </c>
      <c r="H2982">
        <v>-0.14277000000000001</v>
      </c>
      <c r="I2982" s="3">
        <v>-0.49151</v>
      </c>
    </row>
    <row r="2983" spans="1:9" x14ac:dyDescent="0.25">
      <c r="A2983" t="s">
        <v>7817</v>
      </c>
      <c r="C2983">
        <v>7.85</v>
      </c>
      <c r="D2983">
        <v>7.79</v>
      </c>
      <c r="E2983">
        <v>7.8</v>
      </c>
      <c r="F2983">
        <v>8.6</v>
      </c>
      <c r="G2983">
        <v>-5.9097999999999998E-2</v>
      </c>
      <c r="H2983">
        <v>0.75605</v>
      </c>
      <c r="I2983" s="3">
        <v>-0.81513999999999998</v>
      </c>
    </row>
    <row r="2984" spans="1:9" x14ac:dyDescent="0.25">
      <c r="A2984" t="s">
        <v>1446</v>
      </c>
      <c r="B2984" t="s">
        <v>1447</v>
      </c>
      <c r="C2984">
        <v>8.74</v>
      </c>
      <c r="D2984">
        <v>8.41</v>
      </c>
      <c r="E2984">
        <v>9.1999999999999993</v>
      </c>
      <c r="F2984">
        <v>9.2100000000000009</v>
      </c>
      <c r="G2984">
        <v>-0.33257599999999998</v>
      </c>
      <c r="H2984">
        <v>-1.9640000000000001E-2</v>
      </c>
      <c r="I2984" s="3">
        <v>-0.31292999999999999</v>
      </c>
    </row>
    <row r="2985" spans="1:9" x14ac:dyDescent="0.25">
      <c r="A2985" t="s">
        <v>6204</v>
      </c>
      <c r="C2985">
        <v>4.25</v>
      </c>
      <c r="D2985">
        <v>6.23</v>
      </c>
      <c r="E2985">
        <v>4.5999999999999996</v>
      </c>
      <c r="F2985">
        <v>5.9</v>
      </c>
      <c r="G2985">
        <v>1.975705</v>
      </c>
      <c r="H2985">
        <v>1.3509</v>
      </c>
      <c r="I2985" s="3">
        <v>0.62480999999999998</v>
      </c>
    </row>
    <row r="2986" spans="1:9" x14ac:dyDescent="0.25">
      <c r="A2986" t="s">
        <v>3395</v>
      </c>
      <c r="B2986" t="s">
        <v>3396</v>
      </c>
      <c r="C2986">
        <v>7.26</v>
      </c>
      <c r="D2986">
        <v>7.12</v>
      </c>
      <c r="E2986">
        <v>7.9</v>
      </c>
      <c r="F2986">
        <v>7.33</v>
      </c>
      <c r="G2986">
        <v>-0.14111199999999999</v>
      </c>
      <c r="H2986">
        <v>-0.55374000000000001</v>
      </c>
      <c r="I2986" s="3">
        <v>0.41263</v>
      </c>
    </row>
    <row r="2987" spans="1:9" x14ac:dyDescent="0.25">
      <c r="A2987" t="s">
        <v>8196</v>
      </c>
      <c r="B2987" t="s">
        <v>8197</v>
      </c>
      <c r="C2987">
        <v>8.18</v>
      </c>
      <c r="D2987">
        <v>8.17</v>
      </c>
      <c r="E2987">
        <v>7.4</v>
      </c>
      <c r="F2987">
        <v>7.91</v>
      </c>
      <c r="G2987">
        <v>-4.0200000000000001E-3</v>
      </c>
      <c r="H2987">
        <v>0.47336</v>
      </c>
      <c r="I2987" s="3">
        <v>-0.47738000000000003</v>
      </c>
    </row>
    <row r="2988" spans="1:9" x14ac:dyDescent="0.25">
      <c r="A2988" t="s">
        <v>9250</v>
      </c>
      <c r="B2988" t="s">
        <v>9251</v>
      </c>
      <c r="C2988">
        <v>8</v>
      </c>
      <c r="D2988">
        <v>8.6</v>
      </c>
      <c r="E2988">
        <v>8.8000000000000007</v>
      </c>
      <c r="F2988">
        <v>9</v>
      </c>
      <c r="G2988">
        <v>0.60062199999999999</v>
      </c>
      <c r="H2988">
        <v>0.24432999999999999</v>
      </c>
      <c r="I2988" s="3">
        <v>0.35629</v>
      </c>
    </row>
    <row r="2989" spans="1:9" x14ac:dyDescent="0.25">
      <c r="A2989" t="s">
        <v>5109</v>
      </c>
      <c r="B2989" t="s">
        <v>5110</v>
      </c>
      <c r="C2989">
        <v>9.66</v>
      </c>
      <c r="D2989">
        <v>9.27</v>
      </c>
      <c r="E2989">
        <v>9.1999999999999993</v>
      </c>
      <c r="F2989">
        <v>8.89</v>
      </c>
      <c r="G2989">
        <v>-0.39297700000000002</v>
      </c>
      <c r="H2989">
        <v>-0.26871</v>
      </c>
      <c r="I2989" s="3">
        <v>-0.12426</v>
      </c>
    </row>
    <row r="2990" spans="1:9" x14ac:dyDescent="0.25">
      <c r="A2990" t="s">
        <v>1677</v>
      </c>
      <c r="B2990" t="s">
        <v>1678</v>
      </c>
      <c r="C2990">
        <v>9.06</v>
      </c>
      <c r="D2990">
        <v>8.19</v>
      </c>
      <c r="E2990">
        <v>9</v>
      </c>
      <c r="F2990">
        <v>8.24</v>
      </c>
      <c r="G2990">
        <v>-0.86817500000000003</v>
      </c>
      <c r="H2990">
        <v>-0.71079000000000003</v>
      </c>
      <c r="I2990" s="3">
        <v>-0.15739</v>
      </c>
    </row>
    <row r="2991" spans="1:9" x14ac:dyDescent="0.25">
      <c r="A2991" t="s">
        <v>8040</v>
      </c>
      <c r="B2991" t="s">
        <v>8041</v>
      </c>
      <c r="C2991">
        <v>9.1300000000000008</v>
      </c>
      <c r="D2991">
        <v>9.02</v>
      </c>
      <c r="E2991">
        <v>8.6</v>
      </c>
      <c r="F2991">
        <v>8.5</v>
      </c>
      <c r="G2991">
        <v>-0.110732</v>
      </c>
      <c r="H2991">
        <v>-7.0819999999999994E-2</v>
      </c>
      <c r="I2991" s="3">
        <v>-3.9910000000000001E-2</v>
      </c>
    </row>
    <row r="2992" spans="1:9" x14ac:dyDescent="0.25">
      <c r="A2992" t="s">
        <v>5472</v>
      </c>
      <c r="B2992" t="s">
        <v>5473</v>
      </c>
      <c r="C2992">
        <v>7.62</v>
      </c>
      <c r="D2992">
        <v>6.68</v>
      </c>
      <c r="E2992">
        <v>8.6</v>
      </c>
      <c r="F2992">
        <v>7.98</v>
      </c>
      <c r="G2992">
        <v>-0.94164300000000001</v>
      </c>
      <c r="H2992">
        <v>-0.56855</v>
      </c>
      <c r="I2992" s="3">
        <v>-0.37308999999999998</v>
      </c>
    </row>
    <row r="2993" spans="1:9" x14ac:dyDescent="0.25">
      <c r="A2993" t="s">
        <v>1370</v>
      </c>
      <c r="B2993" t="s">
        <v>1371</v>
      </c>
      <c r="C2993">
        <v>11.61</v>
      </c>
      <c r="D2993">
        <v>12.13</v>
      </c>
      <c r="E2993">
        <v>9.9</v>
      </c>
      <c r="F2993">
        <v>9.67</v>
      </c>
      <c r="G2993">
        <v>0.52840500000000001</v>
      </c>
      <c r="H2993">
        <v>-0.20465</v>
      </c>
      <c r="I2993" s="3">
        <v>0.73304999999999998</v>
      </c>
    </row>
    <row r="2994" spans="1:9" x14ac:dyDescent="0.25">
      <c r="A2994" t="s">
        <v>4651</v>
      </c>
      <c r="B2994" t="s">
        <v>4652</v>
      </c>
      <c r="C2994">
        <v>7.91</v>
      </c>
      <c r="D2994">
        <v>7.95</v>
      </c>
      <c r="E2994">
        <v>8.1999999999999993</v>
      </c>
      <c r="F2994">
        <v>8.0399999999999991</v>
      </c>
      <c r="G2994">
        <v>4.3867000000000003E-2</v>
      </c>
      <c r="H2994">
        <v>-0.12673999999999999</v>
      </c>
      <c r="I2994" s="3">
        <v>0.17061000000000001</v>
      </c>
    </row>
    <row r="2995" spans="1:9" x14ac:dyDescent="0.25">
      <c r="A2995" t="s">
        <v>270</v>
      </c>
      <c r="B2995" t="s">
        <v>271</v>
      </c>
      <c r="C2995">
        <v>8.92</v>
      </c>
      <c r="D2995">
        <v>7.96</v>
      </c>
      <c r="E2995">
        <v>9</v>
      </c>
      <c r="F2995">
        <v>8.6300000000000008</v>
      </c>
      <c r="G2995">
        <v>-0.96079499999999995</v>
      </c>
      <c r="H2995">
        <v>-0.33578000000000002</v>
      </c>
      <c r="I2995" s="3">
        <v>-0.62500999999999995</v>
      </c>
    </row>
    <row r="2996" spans="1:9" x14ac:dyDescent="0.25">
      <c r="A2996" t="s">
        <v>5056</v>
      </c>
      <c r="B2996" t="s">
        <v>5057</v>
      </c>
      <c r="C2996">
        <v>7.1</v>
      </c>
      <c r="D2996">
        <v>6.12</v>
      </c>
      <c r="E2996">
        <v>8.1</v>
      </c>
      <c r="F2996">
        <v>8.66</v>
      </c>
      <c r="G2996">
        <v>-0.98644200000000004</v>
      </c>
      <c r="H2996">
        <v>0.55067999999999995</v>
      </c>
      <c r="I2996" s="3">
        <v>-1.53712</v>
      </c>
    </row>
    <row r="2997" spans="1:9" x14ac:dyDescent="0.25">
      <c r="A2997" t="s">
        <v>4168</v>
      </c>
      <c r="B2997" t="s">
        <v>4169</v>
      </c>
      <c r="C2997">
        <v>8.82</v>
      </c>
      <c r="D2997">
        <v>8.8699999999999992</v>
      </c>
      <c r="E2997">
        <v>8.6999999999999993</v>
      </c>
      <c r="F2997">
        <v>7.82</v>
      </c>
      <c r="G2997">
        <v>4.5863000000000001E-2</v>
      </c>
      <c r="H2997">
        <v>-0.83511999999999997</v>
      </c>
      <c r="I2997" s="3">
        <v>0.88099000000000005</v>
      </c>
    </row>
    <row r="2998" spans="1:9" x14ac:dyDescent="0.25">
      <c r="A2998" t="s">
        <v>1557</v>
      </c>
      <c r="B2998" t="s">
        <v>1558</v>
      </c>
      <c r="C2998">
        <v>8.1300000000000008</v>
      </c>
      <c r="D2998">
        <v>8.7799999999999994</v>
      </c>
      <c r="E2998">
        <v>7.2</v>
      </c>
      <c r="F2998">
        <v>7.91</v>
      </c>
      <c r="G2998">
        <v>0.64721799999999996</v>
      </c>
      <c r="H2998">
        <v>0.67051000000000005</v>
      </c>
      <c r="I2998" s="3">
        <v>-2.3290000000000002E-2</v>
      </c>
    </row>
    <row r="2999" spans="1:9" x14ac:dyDescent="0.25">
      <c r="A2999" t="s">
        <v>6322</v>
      </c>
      <c r="B2999" t="s">
        <v>6323</v>
      </c>
      <c r="C2999">
        <v>9.16</v>
      </c>
      <c r="D2999">
        <v>9.0399999999999991</v>
      </c>
      <c r="E2999">
        <v>9.8000000000000007</v>
      </c>
      <c r="F2999">
        <v>9.74</v>
      </c>
      <c r="G2999">
        <v>-0.114091</v>
      </c>
      <c r="H2999">
        <v>-6.0150000000000002E-2</v>
      </c>
      <c r="I2999" s="3">
        <v>-5.3940000000000002E-2</v>
      </c>
    </row>
    <row r="3000" spans="1:9" x14ac:dyDescent="0.25">
      <c r="A3000" t="s">
        <v>3839</v>
      </c>
      <c r="B3000" t="s">
        <v>3840</v>
      </c>
      <c r="C3000">
        <v>9.8800000000000008</v>
      </c>
      <c r="D3000">
        <v>9.59</v>
      </c>
      <c r="E3000">
        <v>9.8000000000000007</v>
      </c>
      <c r="F3000">
        <v>9.98</v>
      </c>
      <c r="G3000">
        <v>-0.28653499999999998</v>
      </c>
      <c r="H3000">
        <v>0.16042999999999999</v>
      </c>
      <c r="I3000" s="3">
        <v>-0.44696999999999998</v>
      </c>
    </row>
    <row r="3001" spans="1:9" x14ac:dyDescent="0.25">
      <c r="A3001" t="s">
        <v>8690</v>
      </c>
      <c r="B3001" t="s">
        <v>8691</v>
      </c>
      <c r="C3001">
        <v>10.37</v>
      </c>
      <c r="D3001">
        <v>9.1199999999999992</v>
      </c>
      <c r="E3001">
        <v>9.1</v>
      </c>
      <c r="F3001">
        <v>8.06</v>
      </c>
      <c r="G3001">
        <v>-1.245511</v>
      </c>
      <c r="H3001">
        <v>-1.04383</v>
      </c>
      <c r="I3001" s="3">
        <v>-0.20168</v>
      </c>
    </row>
    <row r="3002" spans="1:9" x14ac:dyDescent="0.25">
      <c r="A3002" t="s">
        <v>2423</v>
      </c>
      <c r="B3002" t="s">
        <v>2424</v>
      </c>
      <c r="C3002">
        <v>9.16</v>
      </c>
      <c r="D3002">
        <v>8.74</v>
      </c>
      <c r="E3002">
        <v>9.3000000000000007</v>
      </c>
      <c r="F3002">
        <v>8.61</v>
      </c>
      <c r="G3002">
        <v>-0.419377</v>
      </c>
      <c r="H3002">
        <v>-0.64685999999999999</v>
      </c>
      <c r="I3002" s="3">
        <v>0.22747999999999999</v>
      </c>
    </row>
    <row r="3003" spans="1:9" x14ac:dyDescent="0.25">
      <c r="A3003" t="s">
        <v>7205</v>
      </c>
      <c r="B3003" t="s">
        <v>7206</v>
      </c>
      <c r="C3003">
        <v>10.28</v>
      </c>
      <c r="D3003">
        <v>11.02</v>
      </c>
      <c r="E3003">
        <v>8.8000000000000007</v>
      </c>
      <c r="F3003">
        <v>8.9600000000000009</v>
      </c>
      <c r="G3003">
        <v>0.73500799999999999</v>
      </c>
      <c r="H3003">
        <v>0.15795999999999999</v>
      </c>
      <c r="I3003" s="3">
        <v>0.57704999999999995</v>
      </c>
    </row>
    <row r="3004" spans="1:9" x14ac:dyDescent="0.25">
      <c r="A3004" t="s">
        <v>6787</v>
      </c>
      <c r="B3004" t="s">
        <v>6788</v>
      </c>
      <c r="C3004">
        <v>9.0399999999999991</v>
      </c>
      <c r="D3004">
        <v>8.3800000000000008</v>
      </c>
      <c r="E3004">
        <v>9.1999999999999993</v>
      </c>
      <c r="F3004">
        <v>8.42</v>
      </c>
      <c r="G3004">
        <v>-0.657717</v>
      </c>
      <c r="H3004">
        <v>-0.73260000000000003</v>
      </c>
      <c r="I3004" s="3">
        <v>7.4880000000000002E-2</v>
      </c>
    </row>
    <row r="3005" spans="1:9" x14ac:dyDescent="0.25">
      <c r="A3005" t="s">
        <v>9166</v>
      </c>
      <c r="B3005" t="s">
        <v>9167</v>
      </c>
      <c r="C3005">
        <v>4.25</v>
      </c>
      <c r="D3005">
        <v>4.54</v>
      </c>
      <c r="E3005">
        <v>7.5</v>
      </c>
      <c r="F3005">
        <v>7.66</v>
      </c>
      <c r="G3005">
        <v>0.28583900000000001</v>
      </c>
      <c r="H3005">
        <v>0.18676999999999999</v>
      </c>
      <c r="I3005" s="3">
        <v>9.9070000000000005E-2</v>
      </c>
    </row>
    <row r="3006" spans="1:9" x14ac:dyDescent="0.25">
      <c r="A3006" t="s">
        <v>4084</v>
      </c>
      <c r="C3006">
        <v>5.38</v>
      </c>
      <c r="D3006">
        <v>6.09</v>
      </c>
      <c r="E3006">
        <v>7</v>
      </c>
      <c r="F3006">
        <v>7</v>
      </c>
      <c r="G3006">
        <v>0.71126</v>
      </c>
      <c r="H3006">
        <v>1.6879999999999999E-2</v>
      </c>
      <c r="I3006" s="3">
        <v>0.69438</v>
      </c>
    </row>
    <row r="3007" spans="1:9" x14ac:dyDescent="0.25">
      <c r="A3007" t="s">
        <v>5492</v>
      </c>
      <c r="B3007" s="1">
        <v>41913</v>
      </c>
      <c r="C3007">
        <v>8.24</v>
      </c>
      <c r="D3007">
        <v>7.82</v>
      </c>
      <c r="E3007">
        <v>8.3000000000000007</v>
      </c>
      <c r="F3007">
        <v>8.0500000000000007</v>
      </c>
      <c r="G3007">
        <v>-0.42625099999999999</v>
      </c>
      <c r="H3007">
        <v>-0.22922000000000001</v>
      </c>
      <c r="I3007" s="3">
        <v>-0.19703000000000001</v>
      </c>
    </row>
    <row r="3008" spans="1:9" x14ac:dyDescent="0.25">
      <c r="A3008" t="s">
        <v>309</v>
      </c>
      <c r="B3008" t="s">
        <v>310</v>
      </c>
      <c r="C3008">
        <v>9.27</v>
      </c>
      <c r="D3008">
        <v>9.35</v>
      </c>
      <c r="E3008">
        <v>9.6999999999999993</v>
      </c>
      <c r="F3008">
        <v>9.85</v>
      </c>
      <c r="G3008">
        <v>8.2714999999999997E-2</v>
      </c>
      <c r="H3008">
        <v>0.14136000000000001</v>
      </c>
      <c r="I3008" s="3">
        <v>-5.8650000000000001E-2</v>
      </c>
    </row>
    <row r="3009" spans="1:9" x14ac:dyDescent="0.25">
      <c r="A3009" t="s">
        <v>3739</v>
      </c>
      <c r="B3009" t="s">
        <v>3740</v>
      </c>
      <c r="C3009">
        <v>7.36</v>
      </c>
      <c r="D3009">
        <v>7.47</v>
      </c>
      <c r="E3009">
        <v>7.1</v>
      </c>
      <c r="F3009">
        <v>6.65</v>
      </c>
      <c r="G3009">
        <v>0.113331</v>
      </c>
      <c r="H3009">
        <v>-0.42762</v>
      </c>
      <c r="I3009" s="3">
        <v>0.54095000000000004</v>
      </c>
    </row>
    <row r="3010" spans="1:9" x14ac:dyDescent="0.25">
      <c r="A3010" t="s">
        <v>5543</v>
      </c>
      <c r="B3010" t="s">
        <v>5544</v>
      </c>
      <c r="C3010">
        <v>7.78</v>
      </c>
      <c r="D3010">
        <v>8.31</v>
      </c>
      <c r="E3010">
        <v>5.5</v>
      </c>
      <c r="F3010">
        <v>5.72</v>
      </c>
      <c r="G3010">
        <v>0.52242699999999997</v>
      </c>
      <c r="H3010">
        <v>0.21498</v>
      </c>
      <c r="I3010" s="3">
        <v>0.30743999999999999</v>
      </c>
    </row>
    <row r="3011" spans="1:9" x14ac:dyDescent="0.25">
      <c r="A3011" t="s">
        <v>708</v>
      </c>
      <c r="B3011" t="s">
        <v>709</v>
      </c>
      <c r="C3011">
        <v>8.07</v>
      </c>
      <c r="D3011">
        <v>8.7899999999999991</v>
      </c>
      <c r="E3011">
        <v>8.6999999999999993</v>
      </c>
      <c r="F3011">
        <v>8.99</v>
      </c>
      <c r="G3011">
        <v>0.71671300000000004</v>
      </c>
      <c r="H3011">
        <v>0.25822000000000001</v>
      </c>
      <c r="I3011" s="3">
        <v>0.45850000000000002</v>
      </c>
    </row>
    <row r="3012" spans="1:9" x14ac:dyDescent="0.25">
      <c r="A3012" t="s">
        <v>3979</v>
      </c>
      <c r="B3012" t="s">
        <v>3980</v>
      </c>
      <c r="C3012">
        <v>9.09</v>
      </c>
      <c r="D3012">
        <v>9.07</v>
      </c>
      <c r="E3012">
        <v>9</v>
      </c>
      <c r="F3012">
        <v>8.93</v>
      </c>
      <c r="G3012">
        <v>-2.6870000000000002E-2</v>
      </c>
      <c r="H3012">
        <v>-0.11778</v>
      </c>
      <c r="I3012" s="3">
        <v>9.0910000000000005E-2</v>
      </c>
    </row>
    <row r="3013" spans="1:9" x14ac:dyDescent="0.25">
      <c r="A3013" t="s">
        <v>8833</v>
      </c>
      <c r="B3013" t="s">
        <v>8834</v>
      </c>
      <c r="C3013">
        <v>9.8800000000000008</v>
      </c>
      <c r="D3013">
        <v>9.91</v>
      </c>
      <c r="E3013">
        <v>8.8000000000000007</v>
      </c>
      <c r="F3013">
        <v>8.42</v>
      </c>
      <c r="G3013">
        <v>3.2516000000000003E-2</v>
      </c>
      <c r="H3013">
        <v>-0.34087000000000001</v>
      </c>
      <c r="I3013" s="3">
        <v>0.37337999999999999</v>
      </c>
    </row>
    <row r="3014" spans="1:9" x14ac:dyDescent="0.25">
      <c r="A3014" t="s">
        <v>1501</v>
      </c>
      <c r="B3014" t="s">
        <v>1502</v>
      </c>
      <c r="C3014">
        <v>10.32</v>
      </c>
      <c r="D3014">
        <v>10.41</v>
      </c>
      <c r="E3014">
        <v>9.4</v>
      </c>
      <c r="F3014">
        <v>9.2100000000000009</v>
      </c>
      <c r="G3014">
        <v>9.1981999999999994E-2</v>
      </c>
      <c r="H3014">
        <v>-0.23322999999999999</v>
      </c>
      <c r="I3014" s="3">
        <v>0.32522000000000001</v>
      </c>
    </row>
    <row r="3015" spans="1:9" x14ac:dyDescent="0.25">
      <c r="A3015" t="s">
        <v>6258</v>
      </c>
      <c r="B3015" t="s">
        <v>6259</v>
      </c>
      <c r="C3015">
        <v>8.9</v>
      </c>
      <c r="D3015">
        <v>8.8000000000000007</v>
      </c>
      <c r="E3015">
        <v>9</v>
      </c>
      <c r="F3015">
        <v>9.16</v>
      </c>
      <c r="G3015">
        <v>-0.105852</v>
      </c>
      <c r="H3015">
        <v>0.10990999999999999</v>
      </c>
      <c r="I3015" s="3">
        <v>-0.21576000000000001</v>
      </c>
    </row>
    <row r="3016" spans="1:9" x14ac:dyDescent="0.25">
      <c r="A3016" t="s">
        <v>4212</v>
      </c>
      <c r="B3016" t="s">
        <v>4213</v>
      </c>
      <c r="C3016">
        <v>8.6999999999999993</v>
      </c>
      <c r="D3016">
        <v>7.98</v>
      </c>
      <c r="E3016">
        <v>8.5</v>
      </c>
      <c r="F3016">
        <v>7.92</v>
      </c>
      <c r="G3016">
        <v>-0.71834399999999998</v>
      </c>
      <c r="H3016">
        <v>-0.56296999999999997</v>
      </c>
      <c r="I3016" s="3">
        <v>-0.15537000000000001</v>
      </c>
    </row>
    <row r="3017" spans="1:9" x14ac:dyDescent="0.25">
      <c r="A3017" t="s">
        <v>7540</v>
      </c>
      <c r="B3017" t="s">
        <v>7541</v>
      </c>
      <c r="C3017">
        <v>10.56</v>
      </c>
      <c r="D3017">
        <v>10.83</v>
      </c>
      <c r="E3017">
        <v>10.1</v>
      </c>
      <c r="F3017">
        <v>10.45</v>
      </c>
      <c r="G3017">
        <v>0.27599299999999999</v>
      </c>
      <c r="H3017">
        <v>0.36567</v>
      </c>
      <c r="I3017" s="3">
        <v>-8.9679999999999996E-2</v>
      </c>
    </row>
    <row r="3018" spans="1:9" x14ac:dyDescent="0.25">
      <c r="A3018" t="s">
        <v>179</v>
      </c>
      <c r="B3018" t="s">
        <v>180</v>
      </c>
      <c r="C3018">
        <v>9.06</v>
      </c>
      <c r="D3018">
        <v>8.86</v>
      </c>
      <c r="E3018">
        <v>9.6</v>
      </c>
      <c r="F3018">
        <v>9.93</v>
      </c>
      <c r="G3018">
        <v>-0.20191799999999999</v>
      </c>
      <c r="H3018">
        <v>0.37452999999999997</v>
      </c>
      <c r="I3018" s="3">
        <v>-0.57645000000000002</v>
      </c>
    </row>
    <row r="3019" spans="1:9" x14ac:dyDescent="0.25">
      <c r="A3019" t="s">
        <v>3655</v>
      </c>
      <c r="B3019" t="s">
        <v>3656</v>
      </c>
      <c r="C3019">
        <v>10.32</v>
      </c>
      <c r="D3019">
        <v>10.23</v>
      </c>
      <c r="E3019">
        <v>7.8</v>
      </c>
      <c r="F3019">
        <v>8.42</v>
      </c>
      <c r="G3019">
        <v>-9.5769999999999994E-2</v>
      </c>
      <c r="H3019">
        <v>0.64639999999999997</v>
      </c>
      <c r="I3019" s="3">
        <v>-0.74217</v>
      </c>
    </row>
    <row r="3020" spans="1:9" x14ac:dyDescent="0.25">
      <c r="A3020" t="s">
        <v>8483</v>
      </c>
      <c r="B3020" t="s">
        <v>8484</v>
      </c>
      <c r="C3020">
        <v>7.12</v>
      </c>
      <c r="D3020">
        <v>6.62</v>
      </c>
      <c r="E3020">
        <v>8.6</v>
      </c>
      <c r="F3020">
        <v>8.08</v>
      </c>
      <c r="G3020">
        <v>-0.50340200000000002</v>
      </c>
      <c r="H3020">
        <v>-0.49562</v>
      </c>
      <c r="I3020" s="3">
        <v>-7.7799999999999996E-3</v>
      </c>
    </row>
    <row r="3021" spans="1:9" x14ac:dyDescent="0.25">
      <c r="A3021" t="s">
        <v>8965</v>
      </c>
      <c r="B3021" t="s">
        <v>8966</v>
      </c>
      <c r="C3021">
        <v>10.53</v>
      </c>
      <c r="D3021">
        <v>10.7</v>
      </c>
      <c r="E3021">
        <v>9.8000000000000007</v>
      </c>
      <c r="F3021">
        <v>9.6</v>
      </c>
      <c r="G3021">
        <v>0.17436199999999999</v>
      </c>
      <c r="H3021">
        <v>-0.16081999999999999</v>
      </c>
      <c r="I3021" s="3">
        <v>0.33517999999999998</v>
      </c>
    </row>
    <row r="3022" spans="1:9" x14ac:dyDescent="0.25">
      <c r="A3022" t="s">
        <v>2808</v>
      </c>
      <c r="C3022">
        <v>9.3000000000000007</v>
      </c>
      <c r="D3022">
        <v>10.5</v>
      </c>
      <c r="E3022">
        <v>9.1</v>
      </c>
      <c r="F3022">
        <v>9.77</v>
      </c>
      <c r="G3022">
        <v>1.197516</v>
      </c>
      <c r="H3022">
        <v>0.63443000000000005</v>
      </c>
      <c r="I3022" s="3">
        <v>0.56308999999999998</v>
      </c>
    </row>
    <row r="3023" spans="1:9" x14ac:dyDescent="0.25">
      <c r="A3023" t="s">
        <v>5434</v>
      </c>
      <c r="B3023" t="s">
        <v>5435</v>
      </c>
      <c r="C3023">
        <v>15.9</v>
      </c>
      <c r="D3023">
        <v>16.04</v>
      </c>
      <c r="E3023">
        <v>14.5</v>
      </c>
      <c r="F3023">
        <v>14.13</v>
      </c>
      <c r="G3023">
        <v>0.13797499999999999</v>
      </c>
      <c r="H3023">
        <v>-0.33740999999999999</v>
      </c>
      <c r="I3023" s="3">
        <v>0.47538999999999998</v>
      </c>
    </row>
    <row r="3024" spans="1:9" x14ac:dyDescent="0.25">
      <c r="A3024" t="s">
        <v>7737</v>
      </c>
      <c r="B3024" t="s">
        <v>7738</v>
      </c>
      <c r="C3024">
        <v>8.61</v>
      </c>
      <c r="D3024">
        <v>8.4600000000000009</v>
      </c>
      <c r="E3024">
        <v>8.3000000000000007</v>
      </c>
      <c r="F3024">
        <v>7.91</v>
      </c>
      <c r="G3024">
        <v>-0.15164800000000001</v>
      </c>
      <c r="H3024">
        <v>-0.36220000000000002</v>
      </c>
      <c r="I3024" s="3">
        <v>0.21054999999999999</v>
      </c>
    </row>
    <row r="3025" spans="1:9" x14ac:dyDescent="0.25">
      <c r="A3025" t="s">
        <v>4034</v>
      </c>
      <c r="B3025" t="s">
        <v>4035</v>
      </c>
      <c r="C3025">
        <v>7.77</v>
      </c>
      <c r="D3025">
        <v>7.57</v>
      </c>
      <c r="E3025">
        <v>7.7</v>
      </c>
      <c r="F3025">
        <v>7.65</v>
      </c>
      <c r="G3025">
        <v>-0.19448499999999999</v>
      </c>
      <c r="H3025">
        <v>-8.1720000000000001E-2</v>
      </c>
      <c r="I3025" s="3">
        <v>-0.11276</v>
      </c>
    </row>
    <row r="3026" spans="1:9" x14ac:dyDescent="0.25">
      <c r="A3026" t="s">
        <v>4566</v>
      </c>
      <c r="B3026" t="s">
        <v>4567</v>
      </c>
      <c r="C3026">
        <v>11.33</v>
      </c>
      <c r="D3026">
        <v>10.72</v>
      </c>
      <c r="E3026">
        <v>10.6</v>
      </c>
      <c r="F3026">
        <v>10.3</v>
      </c>
      <c r="G3026">
        <v>-0.61154500000000001</v>
      </c>
      <c r="H3026">
        <v>-0.34199000000000002</v>
      </c>
      <c r="I3026" s="3">
        <v>-0.26956000000000002</v>
      </c>
    </row>
    <row r="3027" spans="1:9" x14ac:dyDescent="0.25">
      <c r="A3027" t="s">
        <v>9600</v>
      </c>
      <c r="B3027" t="s">
        <v>9601</v>
      </c>
      <c r="C3027">
        <v>11.62</v>
      </c>
      <c r="D3027">
        <v>12.25</v>
      </c>
      <c r="E3027">
        <v>10.3</v>
      </c>
      <c r="F3027">
        <v>10.34</v>
      </c>
      <c r="G3027">
        <v>0.63375300000000001</v>
      </c>
      <c r="H3027">
        <v>-2.6099999999999999E-3</v>
      </c>
      <c r="I3027" s="3">
        <v>0.63636000000000004</v>
      </c>
    </row>
    <row r="3028" spans="1:9" x14ac:dyDescent="0.25">
      <c r="A3028" t="s">
        <v>3405</v>
      </c>
      <c r="B3028" t="s">
        <v>3406</v>
      </c>
      <c r="C3028">
        <v>7.26</v>
      </c>
      <c r="D3028">
        <v>7.47</v>
      </c>
      <c r="E3028">
        <v>6.9</v>
      </c>
      <c r="F3028">
        <v>6.77</v>
      </c>
      <c r="G3028">
        <v>0.209369</v>
      </c>
      <c r="H3028">
        <v>-7.8920000000000004E-2</v>
      </c>
      <c r="I3028" s="3">
        <v>0.28828999999999999</v>
      </c>
    </row>
    <row r="3029" spans="1:9" x14ac:dyDescent="0.25">
      <c r="A3029" t="s">
        <v>1527</v>
      </c>
      <c r="B3029" t="s">
        <v>1528</v>
      </c>
      <c r="C3029">
        <v>9.16</v>
      </c>
      <c r="D3029">
        <v>9.4700000000000006</v>
      </c>
      <c r="E3029">
        <v>8.6</v>
      </c>
      <c r="F3029">
        <v>8.67</v>
      </c>
      <c r="G3029">
        <v>0.30176700000000001</v>
      </c>
      <c r="H3029">
        <v>0.10213999999999999</v>
      </c>
      <c r="I3029" s="3">
        <v>0.19963</v>
      </c>
    </row>
    <row r="3030" spans="1:9" x14ac:dyDescent="0.25">
      <c r="A3030" t="s">
        <v>5350</v>
      </c>
      <c r="B3030" t="s">
        <v>5351</v>
      </c>
      <c r="C3030">
        <v>5.86</v>
      </c>
      <c r="D3030">
        <v>5.43</v>
      </c>
      <c r="E3030">
        <v>8.4</v>
      </c>
      <c r="F3030">
        <v>8.01</v>
      </c>
      <c r="G3030">
        <v>-0.42933399999999999</v>
      </c>
      <c r="H3030">
        <v>-0.35354999999999998</v>
      </c>
      <c r="I3030" s="3">
        <v>-7.5789999999999996E-2</v>
      </c>
    </row>
    <row r="3031" spans="1:9" x14ac:dyDescent="0.25">
      <c r="A3031" t="s">
        <v>3021</v>
      </c>
      <c r="C3031">
        <v>6.46</v>
      </c>
      <c r="D3031">
        <v>7.13</v>
      </c>
      <c r="E3031">
        <v>6.6</v>
      </c>
      <c r="F3031">
        <v>6.53</v>
      </c>
      <c r="G3031">
        <v>0.670705</v>
      </c>
      <c r="H3031">
        <v>-1.7780000000000001E-2</v>
      </c>
      <c r="I3031" s="3">
        <v>0.68849000000000005</v>
      </c>
    </row>
    <row r="3032" spans="1:9" x14ac:dyDescent="0.25">
      <c r="A3032" t="s">
        <v>8760</v>
      </c>
      <c r="B3032" t="s">
        <v>8761</v>
      </c>
      <c r="C3032">
        <v>10.14</v>
      </c>
      <c r="D3032">
        <v>10.06</v>
      </c>
      <c r="E3032">
        <v>9.3000000000000007</v>
      </c>
      <c r="F3032">
        <v>8.8699999999999992</v>
      </c>
      <c r="G3032">
        <v>-7.8490000000000004E-2</v>
      </c>
      <c r="H3032">
        <v>-0.45229000000000003</v>
      </c>
      <c r="I3032" s="3">
        <v>0.37380000000000002</v>
      </c>
    </row>
    <row r="3033" spans="1:9" x14ac:dyDescent="0.25">
      <c r="A3033" t="s">
        <v>1859</v>
      </c>
      <c r="B3033" t="s">
        <v>1860</v>
      </c>
      <c r="C3033">
        <v>12.86</v>
      </c>
      <c r="D3033">
        <v>12.1</v>
      </c>
      <c r="E3033">
        <v>11.4</v>
      </c>
      <c r="F3033">
        <v>10.91</v>
      </c>
      <c r="G3033">
        <v>-0.76231300000000002</v>
      </c>
      <c r="H3033">
        <v>-0.50570000000000004</v>
      </c>
      <c r="I3033" s="3">
        <v>-0.25661</v>
      </c>
    </row>
    <row r="3034" spans="1:9" x14ac:dyDescent="0.25">
      <c r="A3034" t="s">
        <v>6641</v>
      </c>
      <c r="B3034" t="s">
        <v>6642</v>
      </c>
      <c r="C3034">
        <v>9.98</v>
      </c>
      <c r="D3034">
        <v>9.17</v>
      </c>
      <c r="E3034">
        <v>9</v>
      </c>
      <c r="F3034">
        <v>8.4700000000000006</v>
      </c>
      <c r="G3034">
        <v>-0.81037800000000004</v>
      </c>
      <c r="H3034">
        <v>-0.57535000000000003</v>
      </c>
      <c r="I3034" s="3">
        <v>-0.23502999999999999</v>
      </c>
    </row>
    <row r="3035" spans="1:9" x14ac:dyDescent="0.25">
      <c r="A3035" t="s">
        <v>4138</v>
      </c>
      <c r="B3035" t="s">
        <v>4139</v>
      </c>
      <c r="C3035">
        <v>8.33</v>
      </c>
      <c r="D3035">
        <v>7.89</v>
      </c>
      <c r="E3035">
        <v>8.8000000000000007</v>
      </c>
      <c r="F3035">
        <v>8.7899999999999991</v>
      </c>
      <c r="G3035">
        <v>-0.44000499999999998</v>
      </c>
      <c r="H3035">
        <v>2.5610000000000001E-2</v>
      </c>
      <c r="I3035" s="3">
        <v>-0.46561000000000002</v>
      </c>
    </row>
    <row r="3036" spans="1:9" x14ac:dyDescent="0.25">
      <c r="A3036" t="s">
        <v>9030</v>
      </c>
      <c r="B3036" t="s">
        <v>9031</v>
      </c>
      <c r="C3036">
        <v>8.15</v>
      </c>
      <c r="D3036">
        <v>8.16</v>
      </c>
      <c r="E3036">
        <v>7.8</v>
      </c>
      <c r="F3036">
        <v>7.63</v>
      </c>
      <c r="G3036">
        <v>1.2494E-2</v>
      </c>
      <c r="H3036">
        <v>-0.21348</v>
      </c>
      <c r="I3036" s="3">
        <v>0.22597</v>
      </c>
    </row>
    <row r="3037" spans="1:9" x14ac:dyDescent="0.25">
      <c r="A3037" t="s">
        <v>1238</v>
      </c>
      <c r="B3037" t="s">
        <v>1239</v>
      </c>
      <c r="C3037">
        <v>7.78</v>
      </c>
      <c r="D3037">
        <v>8.15</v>
      </c>
      <c r="E3037">
        <v>8.4</v>
      </c>
      <c r="F3037">
        <v>8.6300000000000008</v>
      </c>
      <c r="G3037">
        <v>0.36956800000000001</v>
      </c>
      <c r="H3037">
        <v>0.25646000000000002</v>
      </c>
      <c r="I3037" s="3">
        <v>0.11310000000000001</v>
      </c>
    </row>
    <row r="3038" spans="1:9" x14ac:dyDescent="0.25">
      <c r="A3038" t="s">
        <v>6492</v>
      </c>
      <c r="B3038" t="s">
        <v>6493</v>
      </c>
      <c r="C3038">
        <v>8.17</v>
      </c>
      <c r="D3038">
        <v>7.64</v>
      </c>
      <c r="E3038">
        <v>7.3</v>
      </c>
      <c r="F3038">
        <v>7.05</v>
      </c>
      <c r="G3038">
        <v>-0.52707099999999996</v>
      </c>
      <c r="H3038">
        <v>-0.2215</v>
      </c>
      <c r="I3038" s="3">
        <v>-0.30557000000000001</v>
      </c>
    </row>
    <row r="3039" spans="1:9" x14ac:dyDescent="0.25">
      <c r="A3039" t="s">
        <v>1342</v>
      </c>
      <c r="B3039" t="s">
        <v>1343</v>
      </c>
      <c r="C3039">
        <v>6.9</v>
      </c>
      <c r="D3039">
        <v>7.15</v>
      </c>
      <c r="E3039">
        <v>7.7</v>
      </c>
      <c r="F3039">
        <v>8.15</v>
      </c>
      <c r="G3039">
        <v>0.25013600000000002</v>
      </c>
      <c r="H3039">
        <v>0.46788999999999997</v>
      </c>
      <c r="I3039" s="3">
        <v>-0.21775</v>
      </c>
    </row>
    <row r="3040" spans="1:9" x14ac:dyDescent="0.25">
      <c r="A3040" t="s">
        <v>8864</v>
      </c>
      <c r="B3040" t="s">
        <v>8865</v>
      </c>
      <c r="C3040">
        <v>9.83</v>
      </c>
      <c r="D3040">
        <v>9.5500000000000007</v>
      </c>
      <c r="E3040">
        <v>9.4</v>
      </c>
      <c r="F3040">
        <v>9.49</v>
      </c>
      <c r="G3040">
        <v>-0.28402500000000003</v>
      </c>
      <c r="H3040">
        <v>5.629E-2</v>
      </c>
      <c r="I3040" s="3">
        <v>-0.34032000000000001</v>
      </c>
    </row>
    <row r="3041" spans="1:9" x14ac:dyDescent="0.25">
      <c r="A3041" t="s">
        <v>3795</v>
      </c>
      <c r="B3041" t="s">
        <v>3796</v>
      </c>
      <c r="C3041">
        <v>8.74</v>
      </c>
      <c r="D3041">
        <v>9.3800000000000008</v>
      </c>
      <c r="E3041">
        <v>9</v>
      </c>
      <c r="F3041">
        <v>9.4</v>
      </c>
      <c r="G3041">
        <v>0.63486399999999998</v>
      </c>
      <c r="H3041">
        <v>0.40200999999999998</v>
      </c>
      <c r="I3041" s="3">
        <v>0.23286000000000001</v>
      </c>
    </row>
    <row r="3042" spans="1:9" x14ac:dyDescent="0.25">
      <c r="A3042" t="s">
        <v>6748</v>
      </c>
      <c r="B3042" t="s">
        <v>6749</v>
      </c>
      <c r="C3042">
        <v>9.02</v>
      </c>
      <c r="D3042">
        <v>8.8699999999999992</v>
      </c>
      <c r="E3042">
        <v>9.1999999999999993</v>
      </c>
      <c r="F3042">
        <v>9.42</v>
      </c>
      <c r="G3042">
        <v>-0.14901200000000001</v>
      </c>
      <c r="H3042">
        <v>0.22034000000000001</v>
      </c>
      <c r="I3042" s="3">
        <v>-0.36935000000000001</v>
      </c>
    </row>
    <row r="3043" spans="1:9" x14ac:dyDescent="0.25">
      <c r="A3043" t="s">
        <v>15</v>
      </c>
      <c r="B3043" t="s">
        <v>16</v>
      </c>
      <c r="C3043">
        <v>9.69</v>
      </c>
      <c r="D3043">
        <v>10.28</v>
      </c>
      <c r="E3043">
        <v>9.6</v>
      </c>
      <c r="F3043">
        <v>9.86</v>
      </c>
      <c r="G3043">
        <v>0.58345499999999995</v>
      </c>
      <c r="H3043">
        <v>0.30514000000000002</v>
      </c>
      <c r="I3043" s="3">
        <v>0.27832000000000001</v>
      </c>
    </row>
    <row r="3044" spans="1:9" x14ac:dyDescent="0.25">
      <c r="A3044" t="s">
        <v>9217</v>
      </c>
      <c r="B3044" t="s">
        <v>9218</v>
      </c>
      <c r="C3044">
        <v>7.21</v>
      </c>
      <c r="D3044">
        <v>4.7300000000000004</v>
      </c>
      <c r="E3044">
        <v>9.6</v>
      </c>
      <c r="F3044">
        <v>9.9</v>
      </c>
      <c r="G3044">
        <v>-2.4834160000000001</v>
      </c>
      <c r="H3044">
        <v>0.29187999999999997</v>
      </c>
      <c r="I3044" s="3">
        <v>-2.77529</v>
      </c>
    </row>
    <row r="3045" spans="1:9" x14ac:dyDescent="0.25">
      <c r="A3045" t="s">
        <v>6156</v>
      </c>
      <c r="B3045" t="s">
        <v>6157</v>
      </c>
      <c r="C3045">
        <v>6.88</v>
      </c>
      <c r="D3045">
        <v>7.34</v>
      </c>
      <c r="E3045">
        <v>7.2</v>
      </c>
      <c r="F3045">
        <v>6.9</v>
      </c>
      <c r="G3045">
        <v>0.46156999999999998</v>
      </c>
      <c r="H3045">
        <v>-0.25823000000000002</v>
      </c>
      <c r="I3045" s="3">
        <v>0.7198</v>
      </c>
    </row>
    <row r="3046" spans="1:9" x14ac:dyDescent="0.25">
      <c r="A3046" t="s">
        <v>994</v>
      </c>
      <c r="B3046" t="s">
        <v>995</v>
      </c>
      <c r="C3046">
        <v>9.0299999999999994</v>
      </c>
      <c r="D3046">
        <v>9.1199999999999992</v>
      </c>
      <c r="E3046">
        <v>8.8000000000000007</v>
      </c>
      <c r="F3046">
        <v>8.94</v>
      </c>
      <c r="G3046">
        <v>8.9518E-2</v>
      </c>
      <c r="H3046">
        <v>0.13028000000000001</v>
      </c>
      <c r="I3046" s="3">
        <v>-4.0759999999999998E-2</v>
      </c>
    </row>
    <row r="3047" spans="1:9" x14ac:dyDescent="0.25">
      <c r="A3047" t="s">
        <v>6214</v>
      </c>
      <c r="B3047" t="s">
        <v>6215</v>
      </c>
      <c r="C3047">
        <v>13.62</v>
      </c>
      <c r="D3047">
        <v>13.08</v>
      </c>
      <c r="E3047">
        <v>11.7</v>
      </c>
      <c r="F3047">
        <v>11.33</v>
      </c>
      <c r="G3047">
        <v>-0.54511299999999996</v>
      </c>
      <c r="H3047">
        <v>-0.31863000000000002</v>
      </c>
      <c r="I3047" s="3">
        <v>-0.22647999999999999</v>
      </c>
    </row>
    <row r="3048" spans="1:9" x14ac:dyDescent="0.25">
      <c r="A3048" t="s">
        <v>8162</v>
      </c>
      <c r="B3048" t="s">
        <v>8163</v>
      </c>
      <c r="C3048">
        <v>10.69</v>
      </c>
      <c r="D3048">
        <v>9.73</v>
      </c>
      <c r="E3048">
        <v>11.2</v>
      </c>
      <c r="F3048">
        <v>10.81</v>
      </c>
      <c r="G3048">
        <v>-0.96110700000000004</v>
      </c>
      <c r="H3048">
        <v>-0.34281</v>
      </c>
      <c r="I3048" s="3">
        <v>-0.61829999999999996</v>
      </c>
    </row>
    <row r="3049" spans="1:9" x14ac:dyDescent="0.25">
      <c r="A3049" t="s">
        <v>826</v>
      </c>
      <c r="B3049" t="s">
        <v>827</v>
      </c>
      <c r="C3049">
        <v>14.91</v>
      </c>
      <c r="D3049">
        <v>13.89</v>
      </c>
      <c r="E3049">
        <v>12.8</v>
      </c>
      <c r="F3049">
        <v>12.1</v>
      </c>
      <c r="G3049">
        <v>-1.024224</v>
      </c>
      <c r="H3049">
        <v>-0.69159999999999999</v>
      </c>
      <c r="I3049" s="3">
        <v>-0.33262000000000003</v>
      </c>
    </row>
    <row r="3050" spans="1:9" x14ac:dyDescent="0.25">
      <c r="A3050" t="s">
        <v>5593</v>
      </c>
      <c r="B3050" t="s">
        <v>5594</v>
      </c>
      <c r="C3050">
        <v>7.52</v>
      </c>
      <c r="D3050">
        <v>7.09</v>
      </c>
      <c r="E3050">
        <v>8.9</v>
      </c>
      <c r="F3050">
        <v>8.1999999999999993</v>
      </c>
      <c r="G3050">
        <v>-0.43812200000000001</v>
      </c>
      <c r="H3050">
        <v>-0.65605000000000002</v>
      </c>
      <c r="I3050" s="3">
        <v>0.21793000000000001</v>
      </c>
    </row>
    <row r="3051" spans="1:9" x14ac:dyDescent="0.25">
      <c r="A3051" t="s">
        <v>4556</v>
      </c>
      <c r="B3051" t="s">
        <v>4557</v>
      </c>
      <c r="C3051">
        <v>10.25</v>
      </c>
      <c r="D3051">
        <v>10.38</v>
      </c>
      <c r="E3051">
        <v>9.3000000000000007</v>
      </c>
      <c r="F3051">
        <v>9.51</v>
      </c>
      <c r="G3051">
        <v>0.131803</v>
      </c>
      <c r="H3051">
        <v>0.23719000000000001</v>
      </c>
      <c r="I3051" s="3">
        <v>-0.10539</v>
      </c>
    </row>
    <row r="3052" spans="1:9" x14ac:dyDescent="0.25">
      <c r="A3052" t="s">
        <v>9413</v>
      </c>
      <c r="B3052" t="s">
        <v>9414</v>
      </c>
      <c r="C3052">
        <v>9.4600000000000009</v>
      </c>
      <c r="D3052">
        <v>9.26</v>
      </c>
      <c r="E3052">
        <v>10.6</v>
      </c>
      <c r="F3052">
        <v>10.26</v>
      </c>
      <c r="G3052">
        <v>-0.19741500000000001</v>
      </c>
      <c r="H3052">
        <v>-0.36848999999999998</v>
      </c>
      <c r="I3052" s="3">
        <v>0.17108000000000001</v>
      </c>
    </row>
    <row r="3053" spans="1:9" x14ac:dyDescent="0.25">
      <c r="A3053" t="s">
        <v>1112</v>
      </c>
      <c r="B3053" t="s">
        <v>1113</v>
      </c>
      <c r="C3053">
        <v>8.8000000000000007</v>
      </c>
      <c r="D3053">
        <v>8.2200000000000006</v>
      </c>
      <c r="E3053">
        <v>9</v>
      </c>
      <c r="F3053">
        <v>8.8699999999999992</v>
      </c>
      <c r="G3053">
        <v>-0.57483700000000004</v>
      </c>
      <c r="H3053">
        <v>-0.14785999999999999</v>
      </c>
      <c r="I3053" s="3">
        <v>-0.42698000000000003</v>
      </c>
    </row>
    <row r="3054" spans="1:9" x14ac:dyDescent="0.25">
      <c r="A3054" t="s">
        <v>4293</v>
      </c>
      <c r="B3054" t="s">
        <v>4294</v>
      </c>
      <c r="C3054">
        <v>4.5999999999999996</v>
      </c>
      <c r="D3054">
        <v>5.46</v>
      </c>
      <c r="E3054">
        <v>7.5</v>
      </c>
      <c r="F3054">
        <v>8.24</v>
      </c>
      <c r="G3054">
        <v>0.85734699999999997</v>
      </c>
      <c r="H3054">
        <v>0.752</v>
      </c>
      <c r="I3054" s="3">
        <v>0.10535</v>
      </c>
    </row>
    <row r="3055" spans="1:9" x14ac:dyDescent="0.25">
      <c r="A3055" t="s">
        <v>7601</v>
      </c>
      <c r="B3055" t="s">
        <v>7602</v>
      </c>
      <c r="C3055">
        <v>7.99</v>
      </c>
      <c r="D3055">
        <v>7.87</v>
      </c>
      <c r="E3055">
        <v>8.1999999999999993</v>
      </c>
      <c r="F3055">
        <v>8.23</v>
      </c>
      <c r="G3055">
        <v>-0.11577999999999999</v>
      </c>
      <c r="H3055">
        <v>-1.89E-3</v>
      </c>
      <c r="I3055" s="3">
        <v>-0.11389000000000001</v>
      </c>
    </row>
    <row r="3056" spans="1:9" x14ac:dyDescent="0.25">
      <c r="A3056" t="s">
        <v>1561</v>
      </c>
      <c r="B3056" t="s">
        <v>1562</v>
      </c>
      <c r="C3056">
        <v>8.85</v>
      </c>
      <c r="D3056">
        <v>9.14</v>
      </c>
      <c r="E3056">
        <v>8.5</v>
      </c>
      <c r="F3056">
        <v>9.09</v>
      </c>
      <c r="G3056">
        <v>0.28445100000000001</v>
      </c>
      <c r="H3056">
        <v>0.59794000000000003</v>
      </c>
      <c r="I3056" s="3">
        <v>-0.31348999999999999</v>
      </c>
    </row>
    <row r="3057" spans="1:9" x14ac:dyDescent="0.25">
      <c r="A3057" t="s">
        <v>3110</v>
      </c>
      <c r="B3057" t="s">
        <v>3111</v>
      </c>
      <c r="C3057">
        <v>9.1199999999999992</v>
      </c>
      <c r="D3057">
        <v>8.4600000000000009</v>
      </c>
      <c r="E3057">
        <v>9.6999999999999993</v>
      </c>
      <c r="F3057">
        <v>9.7100000000000009</v>
      </c>
      <c r="G3057">
        <v>-0.65857100000000002</v>
      </c>
      <c r="H3057">
        <v>-2.5500000000000002E-3</v>
      </c>
      <c r="I3057" s="3">
        <v>-0.65602000000000005</v>
      </c>
    </row>
    <row r="3058" spans="1:9" x14ac:dyDescent="0.25">
      <c r="A3058" t="s">
        <v>7285</v>
      </c>
      <c r="B3058" t="s">
        <v>7286</v>
      </c>
      <c r="C3058">
        <v>10.77</v>
      </c>
      <c r="D3058">
        <v>10.67</v>
      </c>
      <c r="E3058">
        <v>8.3000000000000007</v>
      </c>
      <c r="F3058">
        <v>8.3000000000000007</v>
      </c>
      <c r="G3058">
        <v>-0.105679</v>
      </c>
      <c r="H3058">
        <v>3.4889999999999997E-2</v>
      </c>
      <c r="I3058" s="3">
        <v>-0.14057</v>
      </c>
    </row>
    <row r="3059" spans="1:9" x14ac:dyDescent="0.25">
      <c r="A3059" t="s">
        <v>2320</v>
      </c>
      <c r="B3059" t="s">
        <v>2321</v>
      </c>
      <c r="C3059">
        <v>8.84</v>
      </c>
      <c r="D3059">
        <v>8.99</v>
      </c>
      <c r="E3059">
        <v>7.9</v>
      </c>
      <c r="F3059">
        <v>7.92</v>
      </c>
      <c r="G3059">
        <v>0.14463899999999999</v>
      </c>
      <c r="H3059">
        <v>-3.32E-3</v>
      </c>
      <c r="I3059" s="3">
        <v>0.14796000000000001</v>
      </c>
    </row>
    <row r="3060" spans="1:9" x14ac:dyDescent="0.25">
      <c r="A3060" t="s">
        <v>8657</v>
      </c>
      <c r="B3060" t="s">
        <v>8658</v>
      </c>
      <c r="C3060">
        <v>7.74</v>
      </c>
      <c r="D3060">
        <v>7.6</v>
      </c>
      <c r="E3060">
        <v>7.5</v>
      </c>
      <c r="F3060">
        <v>7</v>
      </c>
      <c r="G3060">
        <v>-0.14769199999999999</v>
      </c>
      <c r="H3060">
        <v>-0.51088999999999996</v>
      </c>
      <c r="I3060" s="3">
        <v>0.36320000000000002</v>
      </c>
    </row>
    <row r="3061" spans="1:9" x14ac:dyDescent="0.25">
      <c r="A3061" t="s">
        <v>4372</v>
      </c>
      <c r="B3061" t="s">
        <v>4373</v>
      </c>
      <c r="C3061">
        <v>9.5399999999999991</v>
      </c>
      <c r="D3061">
        <v>9.67</v>
      </c>
      <c r="E3061">
        <v>8.6999999999999993</v>
      </c>
      <c r="F3061">
        <v>8.68</v>
      </c>
      <c r="G3061">
        <v>0.124275</v>
      </c>
      <c r="H3061">
        <v>-3.7019999999999997E-2</v>
      </c>
      <c r="I3061" s="3">
        <v>0.1613</v>
      </c>
    </row>
    <row r="3062" spans="1:9" x14ac:dyDescent="0.25">
      <c r="A3062" t="s">
        <v>6105</v>
      </c>
      <c r="B3062" t="s">
        <v>6106</v>
      </c>
      <c r="C3062">
        <v>10.33</v>
      </c>
      <c r="D3062">
        <v>10.220000000000001</v>
      </c>
      <c r="E3062">
        <v>9.4</v>
      </c>
      <c r="F3062">
        <v>9.08</v>
      </c>
      <c r="G3062">
        <v>-0.114339</v>
      </c>
      <c r="H3062">
        <v>-0.29418</v>
      </c>
      <c r="I3062" s="3">
        <v>0.17984</v>
      </c>
    </row>
    <row r="3063" spans="1:9" x14ac:dyDescent="0.25">
      <c r="A3063" t="s">
        <v>1036</v>
      </c>
      <c r="B3063" t="s">
        <v>1037</v>
      </c>
      <c r="C3063">
        <v>8.39</v>
      </c>
      <c r="D3063">
        <v>8.98</v>
      </c>
      <c r="E3063">
        <v>8.1999999999999993</v>
      </c>
      <c r="F3063">
        <v>8.52</v>
      </c>
      <c r="G3063">
        <v>0.59332799999999997</v>
      </c>
      <c r="H3063">
        <v>0.35415999999999997</v>
      </c>
      <c r="I3063" s="3">
        <v>0.23916999999999999</v>
      </c>
    </row>
    <row r="3064" spans="1:9" x14ac:dyDescent="0.25">
      <c r="A3064" t="s">
        <v>9269</v>
      </c>
      <c r="B3064" t="s">
        <v>9270</v>
      </c>
      <c r="C3064">
        <v>7.35</v>
      </c>
      <c r="D3064">
        <v>7.93</v>
      </c>
      <c r="E3064">
        <v>9</v>
      </c>
      <c r="F3064">
        <v>9.1999999999999993</v>
      </c>
      <c r="G3064">
        <v>0.57850400000000002</v>
      </c>
      <c r="H3064">
        <v>0.20226</v>
      </c>
      <c r="I3064" s="3">
        <v>0.37624000000000002</v>
      </c>
    </row>
    <row r="3065" spans="1:9" x14ac:dyDescent="0.25">
      <c r="A3065" t="s">
        <v>1735</v>
      </c>
      <c r="B3065" t="s">
        <v>1736</v>
      </c>
      <c r="C3065">
        <v>9.1</v>
      </c>
      <c r="D3065">
        <v>8.74</v>
      </c>
      <c r="E3065">
        <v>8.3000000000000007</v>
      </c>
      <c r="F3065">
        <v>8.85</v>
      </c>
      <c r="G3065">
        <v>-0.35905199999999998</v>
      </c>
      <c r="H3065">
        <v>0.50397999999999998</v>
      </c>
      <c r="I3065" s="3">
        <v>-0.86302999999999996</v>
      </c>
    </row>
    <row r="3066" spans="1:9" x14ac:dyDescent="0.25">
      <c r="A3066" t="s">
        <v>4229</v>
      </c>
      <c r="B3066" t="s">
        <v>4230</v>
      </c>
      <c r="C3066">
        <v>9.4499999999999993</v>
      </c>
      <c r="D3066">
        <v>9.0500000000000007</v>
      </c>
      <c r="E3066">
        <v>9.3000000000000007</v>
      </c>
      <c r="F3066">
        <v>9.4499999999999993</v>
      </c>
      <c r="G3066">
        <v>-0.40776299999999999</v>
      </c>
      <c r="H3066">
        <v>0.1893</v>
      </c>
      <c r="I3066" s="3">
        <v>-0.59706000000000004</v>
      </c>
    </row>
    <row r="3067" spans="1:9" x14ac:dyDescent="0.25">
      <c r="A3067" t="s">
        <v>6234</v>
      </c>
      <c r="B3067" t="s">
        <v>6235</v>
      </c>
      <c r="C3067">
        <v>9.4600000000000009</v>
      </c>
      <c r="D3067">
        <v>9.34</v>
      </c>
      <c r="E3067">
        <v>8.6999999999999993</v>
      </c>
      <c r="F3067">
        <v>8.52</v>
      </c>
      <c r="G3067">
        <v>-0.12619</v>
      </c>
      <c r="H3067">
        <v>-0.14335999999999999</v>
      </c>
      <c r="I3067" s="3">
        <v>1.7170000000000001E-2</v>
      </c>
    </row>
    <row r="3068" spans="1:9" x14ac:dyDescent="0.25">
      <c r="A3068" t="s">
        <v>1472</v>
      </c>
      <c r="B3068" t="s">
        <v>1473</v>
      </c>
      <c r="C3068">
        <v>9.81</v>
      </c>
      <c r="D3068">
        <v>9.73</v>
      </c>
      <c r="E3068">
        <v>9.6</v>
      </c>
      <c r="F3068">
        <v>9.57</v>
      </c>
      <c r="G3068">
        <v>-7.4304999999999996E-2</v>
      </c>
      <c r="H3068">
        <v>-2.6900000000000001E-3</v>
      </c>
      <c r="I3068" s="3">
        <v>-7.1609999999999993E-2</v>
      </c>
    </row>
    <row r="3069" spans="1:9" x14ac:dyDescent="0.25">
      <c r="A3069" t="s">
        <v>7854</v>
      </c>
      <c r="B3069" t="s">
        <v>7855</v>
      </c>
      <c r="C3069">
        <v>8.6300000000000008</v>
      </c>
      <c r="D3069">
        <v>8.4499999999999993</v>
      </c>
      <c r="E3069">
        <v>8.6</v>
      </c>
      <c r="F3069">
        <v>8.35</v>
      </c>
      <c r="G3069">
        <v>-0.176563</v>
      </c>
      <c r="H3069">
        <v>-0.21514</v>
      </c>
      <c r="I3069" s="3">
        <v>3.857E-2</v>
      </c>
    </row>
    <row r="3070" spans="1:9" x14ac:dyDescent="0.25">
      <c r="A3070" t="s">
        <v>3944</v>
      </c>
      <c r="B3070" t="s">
        <v>3945</v>
      </c>
      <c r="C3070">
        <v>10.199999999999999</v>
      </c>
      <c r="D3070">
        <v>10.28</v>
      </c>
      <c r="E3070">
        <v>9.8000000000000007</v>
      </c>
      <c r="F3070">
        <v>9.66</v>
      </c>
      <c r="G3070">
        <v>8.0588000000000007E-2</v>
      </c>
      <c r="H3070">
        <v>-0.1211</v>
      </c>
      <c r="I3070" s="3">
        <v>0.20169000000000001</v>
      </c>
    </row>
    <row r="3071" spans="1:9" x14ac:dyDescent="0.25">
      <c r="A3071" t="s">
        <v>5568</v>
      </c>
      <c r="B3071" t="s">
        <v>5569</v>
      </c>
      <c r="C3071">
        <v>7.43</v>
      </c>
      <c r="D3071">
        <v>7.61</v>
      </c>
      <c r="E3071">
        <v>8.1999999999999993</v>
      </c>
      <c r="F3071">
        <v>8.3800000000000008</v>
      </c>
      <c r="G3071">
        <v>0.17493700000000001</v>
      </c>
      <c r="H3071">
        <v>0.17104</v>
      </c>
      <c r="I3071" s="3">
        <v>3.8999999999999998E-3</v>
      </c>
    </row>
    <row r="3072" spans="1:9" x14ac:dyDescent="0.25">
      <c r="A3072" t="s">
        <v>2358</v>
      </c>
      <c r="B3072" t="s">
        <v>2359</v>
      </c>
      <c r="C3072">
        <v>10.9</v>
      </c>
      <c r="D3072">
        <v>11.26</v>
      </c>
      <c r="E3072">
        <v>10.6</v>
      </c>
      <c r="F3072">
        <v>10.74</v>
      </c>
      <c r="G3072">
        <v>0.35940699999999998</v>
      </c>
      <c r="H3072">
        <v>0.14157</v>
      </c>
      <c r="I3072" s="3">
        <v>0.21784000000000001</v>
      </c>
    </row>
    <row r="3073" spans="1:9" x14ac:dyDescent="0.25">
      <c r="A3073" t="s">
        <v>38</v>
      </c>
      <c r="B3073" t="s">
        <v>39</v>
      </c>
      <c r="C3073">
        <v>12.87</v>
      </c>
      <c r="D3073">
        <v>12.65</v>
      </c>
      <c r="E3073">
        <v>10.8</v>
      </c>
      <c r="F3073">
        <v>11.15</v>
      </c>
      <c r="G3073">
        <v>-0.220141</v>
      </c>
      <c r="H3073">
        <v>0.33230999999999999</v>
      </c>
      <c r="I3073" s="3">
        <v>-0.55245</v>
      </c>
    </row>
    <row r="3074" spans="1:9" x14ac:dyDescent="0.25">
      <c r="A3074" t="s">
        <v>6781</v>
      </c>
      <c r="B3074" t="s">
        <v>6782</v>
      </c>
      <c r="C3074">
        <v>10.47</v>
      </c>
      <c r="D3074">
        <v>10.71</v>
      </c>
      <c r="E3074">
        <v>10</v>
      </c>
      <c r="F3074">
        <v>10.33</v>
      </c>
      <c r="G3074">
        <v>0.23932899999999999</v>
      </c>
      <c r="H3074">
        <v>0.28317999999999999</v>
      </c>
      <c r="I3074" s="3">
        <v>-4.385E-2</v>
      </c>
    </row>
    <row r="3075" spans="1:9" x14ac:dyDescent="0.25">
      <c r="A3075" t="s">
        <v>2598</v>
      </c>
      <c r="B3075" t="s">
        <v>2599</v>
      </c>
      <c r="C3075">
        <v>11.17</v>
      </c>
      <c r="D3075">
        <v>10.68</v>
      </c>
      <c r="E3075">
        <v>10.6</v>
      </c>
      <c r="F3075">
        <v>10.58</v>
      </c>
      <c r="G3075">
        <v>-0.49918600000000002</v>
      </c>
      <c r="H3075">
        <v>-1.359E-2</v>
      </c>
      <c r="I3075" s="3">
        <v>-0.48559999999999998</v>
      </c>
    </row>
    <row r="3076" spans="1:9" x14ac:dyDescent="0.25">
      <c r="A3076" t="s">
        <v>9214</v>
      </c>
      <c r="B3076" t="s">
        <v>9215</v>
      </c>
      <c r="C3076">
        <v>9.4600000000000009</v>
      </c>
      <c r="D3076">
        <v>9.64</v>
      </c>
      <c r="E3076">
        <v>9.6999999999999993</v>
      </c>
      <c r="F3076">
        <v>9.61</v>
      </c>
      <c r="G3076">
        <v>0.18445</v>
      </c>
      <c r="H3076">
        <v>-0.13400999999999999</v>
      </c>
      <c r="I3076" s="3">
        <v>0.31846000000000002</v>
      </c>
    </row>
    <row r="3077" spans="1:9" x14ac:dyDescent="0.25">
      <c r="A3077" t="s">
        <v>361</v>
      </c>
      <c r="B3077" t="s">
        <v>362</v>
      </c>
      <c r="C3077">
        <v>7.97</v>
      </c>
      <c r="D3077">
        <v>7.87</v>
      </c>
      <c r="E3077">
        <v>7.4</v>
      </c>
      <c r="F3077">
        <v>6.85</v>
      </c>
      <c r="G3077">
        <v>-9.5102000000000006E-2</v>
      </c>
      <c r="H3077">
        <v>-0.58862999999999999</v>
      </c>
      <c r="I3077" s="3">
        <v>0.49353000000000002</v>
      </c>
    </row>
    <row r="3078" spans="1:9" x14ac:dyDescent="0.25">
      <c r="A3078" t="s">
        <v>5539</v>
      </c>
      <c r="B3078" t="s">
        <v>5540</v>
      </c>
      <c r="C3078">
        <v>10.14</v>
      </c>
      <c r="D3078">
        <v>10.18</v>
      </c>
      <c r="E3078">
        <v>9.1</v>
      </c>
      <c r="F3078">
        <v>9.24</v>
      </c>
      <c r="G3078">
        <v>3.7870000000000001E-2</v>
      </c>
      <c r="H3078">
        <v>0.15593000000000001</v>
      </c>
      <c r="I3078" s="3">
        <v>-0.11806</v>
      </c>
    </row>
    <row r="3079" spans="1:9" x14ac:dyDescent="0.25">
      <c r="A3079" t="s">
        <v>3792</v>
      </c>
      <c r="B3079" t="s">
        <v>3793</v>
      </c>
      <c r="C3079">
        <v>12.32</v>
      </c>
      <c r="D3079">
        <v>11.14</v>
      </c>
      <c r="E3079">
        <v>11.4</v>
      </c>
      <c r="F3079">
        <v>10.65</v>
      </c>
      <c r="G3079">
        <v>-1.1729229999999999</v>
      </c>
      <c r="H3079">
        <v>-0.75851000000000002</v>
      </c>
      <c r="I3079" s="3">
        <v>-0.41441</v>
      </c>
    </row>
    <row r="3080" spans="1:9" x14ac:dyDescent="0.25">
      <c r="A3080" t="s">
        <v>8860</v>
      </c>
      <c r="B3080" t="s">
        <v>8861</v>
      </c>
      <c r="C3080">
        <v>4.43</v>
      </c>
      <c r="D3080">
        <v>4.37</v>
      </c>
      <c r="E3080">
        <v>5.9</v>
      </c>
      <c r="F3080">
        <v>5.28</v>
      </c>
      <c r="G3080">
        <v>-6.7109000000000002E-2</v>
      </c>
      <c r="H3080">
        <v>-0.58460999999999996</v>
      </c>
      <c r="I3080" s="3">
        <v>0.51751000000000003</v>
      </c>
    </row>
    <row r="3081" spans="1:9" x14ac:dyDescent="0.25">
      <c r="A3081" t="s">
        <v>2197</v>
      </c>
      <c r="B3081" t="s">
        <v>2198</v>
      </c>
      <c r="C3081">
        <v>7.98</v>
      </c>
      <c r="D3081">
        <v>8.41</v>
      </c>
      <c r="E3081">
        <v>8.3000000000000007</v>
      </c>
      <c r="F3081">
        <v>8.94</v>
      </c>
      <c r="G3081">
        <v>0.43145099999999997</v>
      </c>
      <c r="H3081">
        <v>0.59826999999999997</v>
      </c>
      <c r="I3081" s="3">
        <v>-0.16682</v>
      </c>
    </row>
    <row r="3082" spans="1:9" x14ac:dyDescent="0.25">
      <c r="A3082" t="s">
        <v>5769</v>
      </c>
      <c r="B3082" t="s">
        <v>5770</v>
      </c>
      <c r="C3082">
        <v>8.0299999999999994</v>
      </c>
      <c r="D3082">
        <v>9.1</v>
      </c>
      <c r="E3082">
        <v>8.5</v>
      </c>
      <c r="F3082">
        <v>8.7200000000000006</v>
      </c>
      <c r="G3082">
        <v>1.063272</v>
      </c>
      <c r="H3082">
        <v>0.22783</v>
      </c>
      <c r="I3082" s="3">
        <v>0.83545000000000003</v>
      </c>
    </row>
    <row r="3083" spans="1:9" x14ac:dyDescent="0.25">
      <c r="A3083" t="s">
        <v>9061</v>
      </c>
      <c r="B3083" t="s">
        <v>9062</v>
      </c>
      <c r="C3083">
        <v>-0.21</v>
      </c>
      <c r="D3083">
        <v>-0.27</v>
      </c>
      <c r="E3083">
        <v>7.2</v>
      </c>
      <c r="F3083">
        <v>7.51</v>
      </c>
      <c r="G3083">
        <v>-6.4988000000000004E-2</v>
      </c>
      <c r="H3083">
        <v>0.35800999999999999</v>
      </c>
      <c r="I3083" s="3">
        <v>-0.42299999999999999</v>
      </c>
    </row>
    <row r="3084" spans="1:9" x14ac:dyDescent="0.25">
      <c r="A3084" t="s">
        <v>2685</v>
      </c>
      <c r="B3084" t="s">
        <v>2686</v>
      </c>
      <c r="C3084">
        <v>3.11</v>
      </c>
      <c r="D3084">
        <v>5.25</v>
      </c>
      <c r="E3084">
        <v>4.8</v>
      </c>
      <c r="F3084">
        <v>5.72</v>
      </c>
      <c r="G3084">
        <v>2.1380119999999998</v>
      </c>
      <c r="H3084">
        <v>0.90647</v>
      </c>
      <c r="I3084" s="3">
        <v>1.2315400000000001</v>
      </c>
    </row>
    <row r="3085" spans="1:9" x14ac:dyDescent="0.25">
      <c r="A3085" t="s">
        <v>6616</v>
      </c>
      <c r="C3085">
        <v>4.43</v>
      </c>
      <c r="D3085">
        <v>6.76</v>
      </c>
      <c r="E3085">
        <v>7.8</v>
      </c>
      <c r="F3085">
        <v>8.31</v>
      </c>
      <c r="G3085">
        <v>2.326511</v>
      </c>
      <c r="H3085">
        <v>0.47244999999999998</v>
      </c>
      <c r="I3085" s="3">
        <v>1.85406</v>
      </c>
    </row>
    <row r="3086" spans="1:9" x14ac:dyDescent="0.25">
      <c r="A3086" t="s">
        <v>932</v>
      </c>
      <c r="B3086" t="s">
        <v>933</v>
      </c>
      <c r="C3086">
        <v>11.45</v>
      </c>
      <c r="D3086">
        <v>11.05</v>
      </c>
      <c r="E3086">
        <v>10.199999999999999</v>
      </c>
      <c r="F3086">
        <v>9.77</v>
      </c>
      <c r="G3086">
        <v>-0.40182099999999998</v>
      </c>
      <c r="H3086">
        <v>-0.41825000000000001</v>
      </c>
      <c r="I3086" s="3">
        <v>1.643E-2</v>
      </c>
    </row>
    <row r="3087" spans="1:9" x14ac:dyDescent="0.25">
      <c r="A3087" t="s">
        <v>9675</v>
      </c>
      <c r="B3087" t="s">
        <v>9676</v>
      </c>
      <c r="C3087">
        <v>9.06</v>
      </c>
      <c r="D3087">
        <v>8.01</v>
      </c>
      <c r="E3087">
        <v>9.1</v>
      </c>
      <c r="F3087">
        <v>9.2799999999999994</v>
      </c>
      <c r="G3087">
        <v>-1.0458130000000001</v>
      </c>
      <c r="H3087">
        <v>0.16589000000000001</v>
      </c>
      <c r="I3087" s="3">
        <v>-1.2117</v>
      </c>
    </row>
    <row r="3088" spans="1:9" x14ac:dyDescent="0.25">
      <c r="A3088" t="s">
        <v>4815</v>
      </c>
      <c r="B3088" t="s">
        <v>4816</v>
      </c>
      <c r="C3088">
        <v>9.07</v>
      </c>
      <c r="D3088">
        <v>9.1999999999999993</v>
      </c>
      <c r="E3088">
        <v>8.6</v>
      </c>
      <c r="F3088">
        <v>8.56</v>
      </c>
      <c r="G3088">
        <v>0.129388</v>
      </c>
      <c r="H3088">
        <v>-1.755E-2</v>
      </c>
      <c r="I3088" s="3">
        <v>0.14693999999999999</v>
      </c>
    </row>
    <row r="3089" spans="1:9" x14ac:dyDescent="0.25">
      <c r="A3089" t="s">
        <v>2600</v>
      </c>
      <c r="B3089" t="s">
        <v>2601</v>
      </c>
      <c r="C3089">
        <v>7.11</v>
      </c>
      <c r="D3089">
        <v>7.06</v>
      </c>
      <c r="E3089">
        <v>7.7</v>
      </c>
      <c r="F3089">
        <v>7.27</v>
      </c>
      <c r="G3089">
        <v>-5.0298000000000002E-2</v>
      </c>
      <c r="H3089">
        <v>-0.37753999999999999</v>
      </c>
      <c r="I3089" s="3">
        <v>0.32723999999999998</v>
      </c>
    </row>
    <row r="3090" spans="1:9" x14ac:dyDescent="0.25">
      <c r="A3090" t="s">
        <v>7567</v>
      </c>
      <c r="C3090">
        <v>4.88</v>
      </c>
      <c r="D3090">
        <v>4.4800000000000004</v>
      </c>
      <c r="E3090">
        <v>6.4</v>
      </c>
      <c r="F3090">
        <v>6.23</v>
      </c>
      <c r="G3090">
        <v>-0.395372</v>
      </c>
      <c r="H3090">
        <v>-0.12825</v>
      </c>
      <c r="I3090" s="3">
        <v>-0.26712000000000002</v>
      </c>
    </row>
    <row r="3091" spans="1:9" x14ac:dyDescent="0.25">
      <c r="A3091" t="s">
        <v>9390</v>
      </c>
      <c r="B3091" t="s">
        <v>9391</v>
      </c>
      <c r="C3091">
        <v>8.36</v>
      </c>
      <c r="D3091">
        <v>8.1999999999999993</v>
      </c>
      <c r="E3091">
        <v>7.9</v>
      </c>
      <c r="F3091">
        <v>7.44</v>
      </c>
      <c r="G3091">
        <v>-0.160164</v>
      </c>
      <c r="H3091">
        <v>-0.45555000000000001</v>
      </c>
      <c r="I3091" s="3">
        <v>0.29537999999999998</v>
      </c>
    </row>
    <row r="3092" spans="1:9" x14ac:dyDescent="0.25">
      <c r="A3092" t="s">
        <v>3583</v>
      </c>
      <c r="B3092" t="s">
        <v>3584</v>
      </c>
      <c r="C3092">
        <v>7.95</v>
      </c>
      <c r="D3092">
        <v>8.19</v>
      </c>
      <c r="E3092">
        <v>7</v>
      </c>
      <c r="F3092">
        <v>6.99</v>
      </c>
      <c r="G3092">
        <v>0.244143</v>
      </c>
      <c r="H3092">
        <v>-5.6469999999999999E-2</v>
      </c>
      <c r="I3092" s="3">
        <v>0.30060999999999999</v>
      </c>
    </row>
    <row r="3093" spans="1:9" x14ac:dyDescent="0.25">
      <c r="A3093" t="s">
        <v>6622</v>
      </c>
      <c r="B3093" t="s">
        <v>6623</v>
      </c>
      <c r="C3093">
        <v>9.14</v>
      </c>
      <c r="D3093">
        <v>8.77</v>
      </c>
      <c r="E3093">
        <v>8.9</v>
      </c>
      <c r="F3093">
        <v>8.73</v>
      </c>
      <c r="G3093">
        <v>-0.36339300000000002</v>
      </c>
      <c r="H3093">
        <v>-0.16864999999999999</v>
      </c>
      <c r="I3093" s="3">
        <v>-0.19474</v>
      </c>
    </row>
    <row r="3094" spans="1:9" x14ac:dyDescent="0.25">
      <c r="A3094" t="s">
        <v>278</v>
      </c>
      <c r="B3094" t="s">
        <v>279</v>
      </c>
      <c r="C3094">
        <v>5.9</v>
      </c>
      <c r="D3094">
        <v>7.74</v>
      </c>
      <c r="E3094">
        <v>7.1</v>
      </c>
      <c r="F3094">
        <v>7.41</v>
      </c>
      <c r="G3094">
        <v>1.8379540000000001</v>
      </c>
      <c r="H3094">
        <v>0.29654000000000003</v>
      </c>
      <c r="I3094" s="3">
        <v>1.54142</v>
      </c>
    </row>
    <row r="3095" spans="1:9" x14ac:dyDescent="0.25">
      <c r="A3095" t="s">
        <v>770</v>
      </c>
      <c r="B3095" t="s">
        <v>771</v>
      </c>
      <c r="C3095">
        <v>8.0299999999999994</v>
      </c>
      <c r="D3095">
        <v>7.43</v>
      </c>
      <c r="E3095">
        <v>9.1</v>
      </c>
      <c r="F3095">
        <v>8.6300000000000008</v>
      </c>
      <c r="G3095">
        <v>-0.59709900000000005</v>
      </c>
      <c r="H3095">
        <v>-0.44574000000000003</v>
      </c>
      <c r="I3095" s="3">
        <v>-0.15135999999999999</v>
      </c>
    </row>
    <row r="3096" spans="1:9" x14ac:dyDescent="0.25">
      <c r="A3096" t="s">
        <v>5729</v>
      </c>
      <c r="C3096">
        <v>8.61</v>
      </c>
      <c r="D3096">
        <v>9.8000000000000007</v>
      </c>
      <c r="E3096">
        <v>7.6</v>
      </c>
      <c r="F3096">
        <v>8.17</v>
      </c>
      <c r="G3096">
        <v>1.1948209999999999</v>
      </c>
      <c r="H3096">
        <v>0.58089000000000002</v>
      </c>
      <c r="I3096" s="3">
        <v>0.61392999999999998</v>
      </c>
    </row>
    <row r="3097" spans="1:9" x14ac:dyDescent="0.25">
      <c r="A3097" t="s">
        <v>9900</v>
      </c>
      <c r="B3097" t="s">
        <v>9901</v>
      </c>
      <c r="C3097">
        <v>11.98</v>
      </c>
      <c r="D3097">
        <v>9.39</v>
      </c>
      <c r="E3097">
        <v>11.4</v>
      </c>
      <c r="F3097">
        <v>8.85</v>
      </c>
      <c r="G3097">
        <v>-2.5957400000000002</v>
      </c>
      <c r="H3097">
        <v>-2.5080399999999998</v>
      </c>
      <c r="I3097" s="3">
        <v>-8.77E-2</v>
      </c>
    </row>
    <row r="3098" spans="1:9" x14ac:dyDescent="0.25">
      <c r="A3098" t="s">
        <v>1986</v>
      </c>
      <c r="B3098" t="s">
        <v>1987</v>
      </c>
      <c r="C3098">
        <v>9.68</v>
      </c>
      <c r="D3098">
        <v>9.82</v>
      </c>
      <c r="E3098">
        <v>8.1999999999999993</v>
      </c>
      <c r="F3098">
        <v>8.4499999999999993</v>
      </c>
      <c r="G3098">
        <v>0.14160600000000001</v>
      </c>
      <c r="H3098">
        <v>0.22445000000000001</v>
      </c>
      <c r="I3098" s="3">
        <v>-8.2839999999999997E-2</v>
      </c>
    </row>
    <row r="3099" spans="1:9" x14ac:dyDescent="0.25">
      <c r="A3099" t="s">
        <v>7016</v>
      </c>
      <c r="C3099">
        <v>2.79</v>
      </c>
      <c r="D3099">
        <v>1.31</v>
      </c>
      <c r="E3099">
        <v>5</v>
      </c>
      <c r="F3099">
        <v>4.7300000000000004</v>
      </c>
      <c r="G3099">
        <v>-1.479986</v>
      </c>
      <c r="H3099">
        <v>-0.22319</v>
      </c>
      <c r="I3099" s="3">
        <v>-1.2567999999999999</v>
      </c>
    </row>
    <row r="3100" spans="1:9" x14ac:dyDescent="0.25">
      <c r="A3100" t="s">
        <v>3449</v>
      </c>
      <c r="B3100" t="s">
        <v>3450</v>
      </c>
      <c r="C3100">
        <v>9.36</v>
      </c>
      <c r="D3100">
        <v>9.4700000000000006</v>
      </c>
      <c r="E3100">
        <v>8.6999999999999993</v>
      </c>
      <c r="F3100">
        <v>8.77</v>
      </c>
      <c r="G3100">
        <v>0.110947</v>
      </c>
      <c r="H3100">
        <v>0.10811</v>
      </c>
      <c r="I3100" s="3">
        <v>2.8400000000000001E-3</v>
      </c>
    </row>
    <row r="3101" spans="1:9" x14ac:dyDescent="0.25">
      <c r="A3101" t="s">
        <v>9631</v>
      </c>
      <c r="C3101">
        <v>6.48</v>
      </c>
      <c r="D3101">
        <v>6.95</v>
      </c>
      <c r="E3101">
        <v>7.6</v>
      </c>
      <c r="F3101">
        <v>8.11</v>
      </c>
      <c r="G3101">
        <v>0.470078</v>
      </c>
      <c r="H3101">
        <v>0.52458000000000005</v>
      </c>
      <c r="I3101" s="3">
        <v>-5.45E-2</v>
      </c>
    </row>
    <row r="3102" spans="1:9" x14ac:dyDescent="0.25">
      <c r="A3102" t="s">
        <v>131</v>
      </c>
      <c r="C3102">
        <v>10.41</v>
      </c>
      <c r="D3102">
        <v>10.81</v>
      </c>
      <c r="E3102">
        <v>9.6999999999999993</v>
      </c>
      <c r="F3102">
        <v>9.94</v>
      </c>
      <c r="G3102">
        <v>0.39694699999999999</v>
      </c>
      <c r="H3102">
        <v>0.25780999999999998</v>
      </c>
      <c r="I3102" s="3">
        <v>0.13914000000000001</v>
      </c>
    </row>
    <row r="3103" spans="1:9" x14ac:dyDescent="0.25">
      <c r="A3103" t="s">
        <v>5095</v>
      </c>
      <c r="B3103" t="s">
        <v>5096</v>
      </c>
      <c r="C3103">
        <v>6.83</v>
      </c>
      <c r="D3103">
        <v>6.94</v>
      </c>
      <c r="E3103">
        <v>7.8</v>
      </c>
      <c r="F3103">
        <v>8.1999999999999993</v>
      </c>
      <c r="G3103">
        <v>0.101994</v>
      </c>
      <c r="H3103">
        <v>0.38196999999999998</v>
      </c>
      <c r="I3103" s="3">
        <v>-0.27998000000000001</v>
      </c>
    </row>
    <row r="3104" spans="1:9" x14ac:dyDescent="0.25">
      <c r="A3104" t="s">
        <v>9747</v>
      </c>
      <c r="B3104" t="s">
        <v>9748</v>
      </c>
      <c r="C3104">
        <v>7.42</v>
      </c>
      <c r="D3104">
        <v>7.56</v>
      </c>
      <c r="E3104">
        <v>6.6</v>
      </c>
      <c r="F3104">
        <v>6.6</v>
      </c>
      <c r="G3104">
        <v>0.13652600000000001</v>
      </c>
      <c r="H3104">
        <v>5.1369999999999999E-2</v>
      </c>
      <c r="I3104" s="3">
        <v>8.516E-2</v>
      </c>
    </row>
    <row r="3105" spans="1:9" x14ac:dyDescent="0.25">
      <c r="A3105" t="s">
        <v>4887</v>
      </c>
      <c r="B3105" t="s">
        <v>4888</v>
      </c>
      <c r="C3105">
        <v>7.65</v>
      </c>
      <c r="D3105">
        <v>8.35</v>
      </c>
      <c r="E3105">
        <v>8.8000000000000007</v>
      </c>
      <c r="F3105">
        <v>9.0299999999999994</v>
      </c>
      <c r="G3105">
        <v>0.70602200000000004</v>
      </c>
      <c r="H3105">
        <v>0.26852999999999999</v>
      </c>
      <c r="I3105" s="3">
        <v>0.4375</v>
      </c>
    </row>
    <row r="3106" spans="1:9" x14ac:dyDescent="0.25">
      <c r="A3106" t="s">
        <v>5577</v>
      </c>
      <c r="B3106" t="s">
        <v>5578</v>
      </c>
      <c r="C3106">
        <v>6.3</v>
      </c>
      <c r="D3106">
        <v>7.58</v>
      </c>
      <c r="E3106">
        <v>7.8</v>
      </c>
      <c r="F3106">
        <v>8</v>
      </c>
      <c r="G3106">
        <v>1.277941</v>
      </c>
      <c r="H3106">
        <v>0.15784000000000001</v>
      </c>
      <c r="I3106" s="3">
        <v>1.1201000000000001</v>
      </c>
    </row>
    <row r="3107" spans="1:9" x14ac:dyDescent="0.25">
      <c r="A3107" t="s">
        <v>2376</v>
      </c>
      <c r="C3107">
        <v>7.9</v>
      </c>
      <c r="D3107">
        <v>7.93</v>
      </c>
      <c r="E3107">
        <v>7.8</v>
      </c>
      <c r="F3107">
        <v>8.02</v>
      </c>
      <c r="G3107">
        <v>2.9263999999999998E-2</v>
      </c>
      <c r="H3107">
        <v>0.19928000000000001</v>
      </c>
      <c r="I3107" s="3">
        <v>-0.17002</v>
      </c>
    </row>
    <row r="3108" spans="1:9" x14ac:dyDescent="0.25">
      <c r="A3108" t="s">
        <v>9477</v>
      </c>
      <c r="B3108" t="s">
        <v>9478</v>
      </c>
      <c r="C3108">
        <v>8.69</v>
      </c>
      <c r="D3108">
        <v>8.81</v>
      </c>
      <c r="E3108">
        <v>9</v>
      </c>
      <c r="F3108">
        <v>9.1</v>
      </c>
      <c r="G3108">
        <v>0.112278</v>
      </c>
      <c r="H3108">
        <v>0.13886999999999999</v>
      </c>
      <c r="I3108" s="3">
        <v>-2.6589999999999999E-2</v>
      </c>
    </row>
    <row r="3109" spans="1:9" x14ac:dyDescent="0.25">
      <c r="A3109" t="s">
        <v>3663</v>
      </c>
      <c r="B3109" t="s">
        <v>3664</v>
      </c>
      <c r="C3109">
        <v>8.7200000000000006</v>
      </c>
      <c r="D3109">
        <v>8.6199999999999992</v>
      </c>
      <c r="E3109">
        <v>8.6999999999999993</v>
      </c>
      <c r="F3109">
        <v>8.69</v>
      </c>
      <c r="G3109">
        <v>-0.102532</v>
      </c>
      <c r="H3109">
        <v>2.9729999999999999E-2</v>
      </c>
      <c r="I3109" s="3">
        <v>-0.13225999999999999</v>
      </c>
    </row>
    <row r="3110" spans="1:9" x14ac:dyDescent="0.25">
      <c r="A3110" t="s">
        <v>6874</v>
      </c>
      <c r="B3110" t="s">
        <v>6875</v>
      </c>
      <c r="C3110">
        <v>9.2899999999999991</v>
      </c>
      <c r="D3110">
        <v>8.5299999999999994</v>
      </c>
      <c r="E3110">
        <v>9.1</v>
      </c>
      <c r="F3110">
        <v>8.85</v>
      </c>
      <c r="G3110">
        <v>-0.76502999999999999</v>
      </c>
      <c r="H3110">
        <v>-0.29764000000000002</v>
      </c>
      <c r="I3110" s="3">
        <v>-0.46739000000000003</v>
      </c>
    </row>
    <row r="3111" spans="1:9" x14ac:dyDescent="0.25">
      <c r="A3111" t="s">
        <v>1174</v>
      </c>
      <c r="B3111" t="s">
        <v>1175</v>
      </c>
      <c r="C3111">
        <v>8.1999999999999993</v>
      </c>
      <c r="D3111">
        <v>7.97</v>
      </c>
      <c r="E3111">
        <v>9.3000000000000007</v>
      </c>
      <c r="F3111">
        <v>9.36</v>
      </c>
      <c r="G3111">
        <v>-0.22763700000000001</v>
      </c>
      <c r="H3111">
        <v>1.307E-2</v>
      </c>
      <c r="I3111" s="3">
        <v>-0.24071000000000001</v>
      </c>
    </row>
    <row r="3112" spans="1:9" x14ac:dyDescent="0.25">
      <c r="A3112" t="s">
        <v>9094</v>
      </c>
      <c r="B3112" t="s">
        <v>9095</v>
      </c>
      <c r="C3112">
        <v>9.17</v>
      </c>
      <c r="D3112">
        <v>7.43</v>
      </c>
      <c r="E3112">
        <v>9.5</v>
      </c>
      <c r="F3112">
        <v>9.69</v>
      </c>
      <c r="G3112">
        <v>-1.739865</v>
      </c>
      <c r="H3112">
        <v>0.16811999999999999</v>
      </c>
      <c r="I3112" s="3">
        <v>-1.9079900000000001</v>
      </c>
    </row>
    <row r="3113" spans="1:9" x14ac:dyDescent="0.25">
      <c r="A3113" t="s">
        <v>2717</v>
      </c>
      <c r="B3113" t="s">
        <v>2718</v>
      </c>
      <c r="C3113">
        <v>8.14</v>
      </c>
      <c r="D3113">
        <v>8.41</v>
      </c>
      <c r="E3113">
        <v>8.4</v>
      </c>
      <c r="F3113">
        <v>8.56</v>
      </c>
      <c r="G3113">
        <v>0.26243499999999997</v>
      </c>
      <c r="H3113">
        <v>0.13420000000000001</v>
      </c>
      <c r="I3113" s="3">
        <v>0.12823000000000001</v>
      </c>
    </row>
    <row r="3114" spans="1:9" x14ac:dyDescent="0.25">
      <c r="A3114" t="s">
        <v>4704</v>
      </c>
      <c r="B3114" t="s">
        <v>4705</v>
      </c>
      <c r="C3114">
        <v>8.14</v>
      </c>
      <c r="D3114">
        <v>7.94</v>
      </c>
      <c r="E3114">
        <v>7.8</v>
      </c>
      <c r="F3114">
        <v>8.1</v>
      </c>
      <c r="G3114">
        <v>-0.20197999999999999</v>
      </c>
      <c r="H3114">
        <v>0.28104000000000001</v>
      </c>
      <c r="I3114" s="3">
        <v>-0.48302</v>
      </c>
    </row>
    <row r="3115" spans="1:9" x14ac:dyDescent="0.25">
      <c r="A3115" t="s">
        <v>8232</v>
      </c>
      <c r="B3115" t="s">
        <v>8233</v>
      </c>
      <c r="C3115">
        <v>8.57</v>
      </c>
      <c r="D3115">
        <v>7.99</v>
      </c>
      <c r="E3115">
        <v>8.5</v>
      </c>
      <c r="F3115">
        <v>8.8699999999999992</v>
      </c>
      <c r="G3115">
        <v>-0.57838000000000001</v>
      </c>
      <c r="H3115">
        <v>0.34122999999999998</v>
      </c>
      <c r="I3115" s="3">
        <v>-0.91961000000000004</v>
      </c>
    </row>
    <row r="3116" spans="1:9" x14ac:dyDescent="0.25">
      <c r="A3116" t="s">
        <v>9190</v>
      </c>
      <c r="B3116" t="s">
        <v>9191</v>
      </c>
      <c r="C3116">
        <v>8.66</v>
      </c>
      <c r="D3116">
        <v>8.81</v>
      </c>
      <c r="E3116">
        <v>8.1999999999999993</v>
      </c>
      <c r="F3116">
        <v>8.16</v>
      </c>
      <c r="G3116">
        <v>0.14826400000000001</v>
      </c>
      <c r="H3116">
        <v>-1.7680000000000001E-2</v>
      </c>
      <c r="I3116" s="3">
        <v>0.16594</v>
      </c>
    </row>
    <row r="3117" spans="1:9" x14ac:dyDescent="0.25">
      <c r="A3117" t="s">
        <v>1941</v>
      </c>
      <c r="B3117" t="s">
        <v>1942</v>
      </c>
      <c r="C3117">
        <v>7.55</v>
      </c>
      <c r="D3117">
        <v>8.34</v>
      </c>
      <c r="E3117">
        <v>8.8000000000000007</v>
      </c>
      <c r="F3117">
        <v>9.0299999999999994</v>
      </c>
      <c r="G3117">
        <v>0.79890600000000001</v>
      </c>
      <c r="H3117">
        <v>0.24229999999999999</v>
      </c>
      <c r="I3117" s="3">
        <v>0.55661000000000005</v>
      </c>
    </row>
    <row r="3118" spans="1:9" x14ac:dyDescent="0.25">
      <c r="A3118" t="s">
        <v>7091</v>
      </c>
      <c r="B3118" t="s">
        <v>7092</v>
      </c>
      <c r="C3118">
        <v>7.5</v>
      </c>
      <c r="D3118">
        <v>6.86</v>
      </c>
      <c r="E3118">
        <v>8.1999999999999993</v>
      </c>
      <c r="F3118">
        <v>7.44</v>
      </c>
      <c r="G3118">
        <v>-0.64885999999999999</v>
      </c>
      <c r="H3118">
        <v>-0.80486999999999997</v>
      </c>
      <c r="I3118" s="3">
        <v>0.15601000000000001</v>
      </c>
    </row>
    <row r="3119" spans="1:9" x14ac:dyDescent="0.25">
      <c r="A3119" t="s">
        <v>2570</v>
      </c>
      <c r="B3119" t="s">
        <v>2571</v>
      </c>
      <c r="C3119">
        <v>8.98</v>
      </c>
      <c r="D3119">
        <v>8.2799999999999994</v>
      </c>
      <c r="E3119">
        <v>10</v>
      </c>
      <c r="F3119">
        <v>10.01</v>
      </c>
      <c r="G3119">
        <v>-0.70485799999999998</v>
      </c>
      <c r="H3119">
        <v>-2.6960000000000001E-2</v>
      </c>
      <c r="I3119" s="3">
        <v>-0.67789999999999995</v>
      </c>
    </row>
    <row r="3120" spans="1:9" x14ac:dyDescent="0.25">
      <c r="A3120" t="s">
        <v>9237</v>
      </c>
      <c r="B3120" t="s">
        <v>9238</v>
      </c>
      <c r="C3120">
        <v>7.44</v>
      </c>
      <c r="D3120">
        <v>8.83</v>
      </c>
      <c r="E3120">
        <v>7.4</v>
      </c>
      <c r="F3120">
        <v>8.08</v>
      </c>
      <c r="G3120">
        <v>1.3938330000000001</v>
      </c>
      <c r="H3120">
        <v>0.69298000000000004</v>
      </c>
      <c r="I3120" s="3">
        <v>0.70084999999999997</v>
      </c>
    </row>
    <row r="3121" spans="1:9" x14ac:dyDescent="0.25">
      <c r="A3121" t="s">
        <v>1251</v>
      </c>
      <c r="C3121">
        <v>4.25</v>
      </c>
      <c r="D3121">
        <v>5.04</v>
      </c>
      <c r="E3121">
        <v>5.7</v>
      </c>
      <c r="F3121">
        <v>5.75</v>
      </c>
      <c r="G3121">
        <v>0.79483599999999999</v>
      </c>
      <c r="H3121">
        <v>2.6970000000000001E-2</v>
      </c>
      <c r="I3121" s="3">
        <v>0.76787000000000005</v>
      </c>
    </row>
    <row r="3122" spans="1:9" x14ac:dyDescent="0.25">
      <c r="A3122" t="s">
        <v>8366</v>
      </c>
      <c r="B3122" t="s">
        <v>8367</v>
      </c>
      <c r="C3122">
        <v>13.09</v>
      </c>
      <c r="D3122">
        <v>13.25</v>
      </c>
      <c r="E3122">
        <v>12.7</v>
      </c>
      <c r="F3122">
        <v>12.65</v>
      </c>
      <c r="G3122">
        <v>0.158472</v>
      </c>
      <c r="H3122">
        <v>-4.0960000000000003E-2</v>
      </c>
      <c r="I3122" s="3">
        <v>0.19943</v>
      </c>
    </row>
    <row r="3123" spans="1:9" x14ac:dyDescent="0.25">
      <c r="A3123" t="s">
        <v>4479</v>
      </c>
      <c r="C3123">
        <v>10.58</v>
      </c>
      <c r="D3123">
        <v>9.6999999999999993</v>
      </c>
      <c r="E3123">
        <v>10</v>
      </c>
      <c r="F3123">
        <v>9.4</v>
      </c>
      <c r="G3123">
        <v>-0.87760300000000002</v>
      </c>
      <c r="H3123">
        <v>-0.55157</v>
      </c>
      <c r="I3123" s="3">
        <v>-0.32602999999999999</v>
      </c>
    </row>
    <row r="3124" spans="1:9" x14ac:dyDescent="0.25">
      <c r="A3124" t="s">
        <v>7221</v>
      </c>
      <c r="B3124" t="s">
        <v>7222</v>
      </c>
      <c r="C3124">
        <v>6.79</v>
      </c>
      <c r="D3124">
        <v>6.15</v>
      </c>
      <c r="E3124">
        <v>8.4</v>
      </c>
      <c r="F3124">
        <v>7.99</v>
      </c>
      <c r="G3124">
        <v>-0.63846999999999998</v>
      </c>
      <c r="H3124">
        <v>-0.36864000000000002</v>
      </c>
      <c r="I3124" s="3">
        <v>-0.26983000000000001</v>
      </c>
    </row>
    <row r="3125" spans="1:9" x14ac:dyDescent="0.25">
      <c r="A3125" t="s">
        <v>879</v>
      </c>
      <c r="C3125">
        <v>7.19</v>
      </c>
      <c r="D3125">
        <v>7.1</v>
      </c>
      <c r="E3125">
        <v>7.2</v>
      </c>
      <c r="F3125">
        <v>7.15</v>
      </c>
      <c r="G3125">
        <v>-8.8437000000000002E-2</v>
      </c>
      <c r="H3125">
        <v>-7.7679999999999999E-2</v>
      </c>
      <c r="I3125" s="3">
        <v>-1.076E-2</v>
      </c>
    </row>
    <row r="3126" spans="1:9" x14ac:dyDescent="0.25">
      <c r="A3126" t="s">
        <v>8105</v>
      </c>
      <c r="B3126" t="s">
        <v>8106</v>
      </c>
      <c r="C3126">
        <v>9.0399999999999991</v>
      </c>
      <c r="D3126">
        <v>11.25</v>
      </c>
      <c r="E3126">
        <v>8</v>
      </c>
      <c r="F3126">
        <v>9.84</v>
      </c>
      <c r="G3126">
        <v>2.2093799999999999</v>
      </c>
      <c r="H3126">
        <v>1.8819300000000001</v>
      </c>
      <c r="I3126" s="3">
        <v>0.32745999999999997</v>
      </c>
    </row>
    <row r="3127" spans="1:9" x14ac:dyDescent="0.25">
      <c r="A3127" t="s">
        <v>6335</v>
      </c>
      <c r="B3127" t="s">
        <v>6336</v>
      </c>
      <c r="C3127">
        <v>11.09</v>
      </c>
      <c r="D3127">
        <v>10.59</v>
      </c>
      <c r="E3127">
        <v>10.6</v>
      </c>
      <c r="F3127">
        <v>10.55</v>
      </c>
      <c r="G3127">
        <v>-0.50094300000000003</v>
      </c>
      <c r="H3127">
        <v>-6.5379999999999994E-2</v>
      </c>
      <c r="I3127" s="3">
        <v>-0.43557000000000001</v>
      </c>
    </row>
    <row r="3128" spans="1:9" x14ac:dyDescent="0.25">
      <c r="A3128" t="s">
        <v>1567</v>
      </c>
      <c r="B3128" t="s">
        <v>1568</v>
      </c>
      <c r="C3128">
        <v>7.74</v>
      </c>
      <c r="D3128">
        <v>9.01</v>
      </c>
      <c r="E3128">
        <v>7.5</v>
      </c>
      <c r="F3128">
        <v>8.01</v>
      </c>
      <c r="G3128">
        <v>1.262311</v>
      </c>
      <c r="H3128">
        <v>0.49958999999999998</v>
      </c>
      <c r="I3128" s="3">
        <v>0.76271999999999995</v>
      </c>
    </row>
    <row r="3129" spans="1:9" x14ac:dyDescent="0.25">
      <c r="A3129" t="s">
        <v>1082</v>
      </c>
      <c r="B3129" t="s">
        <v>1083</v>
      </c>
      <c r="C3129">
        <v>4.43</v>
      </c>
      <c r="D3129">
        <v>5.31</v>
      </c>
      <c r="E3129">
        <v>8.6</v>
      </c>
      <c r="F3129">
        <v>8.9600000000000009</v>
      </c>
      <c r="G3129">
        <v>0.87709800000000004</v>
      </c>
      <c r="H3129">
        <v>0.35387999999999997</v>
      </c>
      <c r="I3129" s="3">
        <v>0.52320999999999995</v>
      </c>
    </row>
    <row r="3130" spans="1:9" x14ac:dyDescent="0.25">
      <c r="A3130" t="s">
        <v>6055</v>
      </c>
      <c r="C3130">
        <v>7.16</v>
      </c>
      <c r="D3130">
        <v>5.88</v>
      </c>
      <c r="E3130">
        <v>8.1</v>
      </c>
      <c r="F3130">
        <v>7.93</v>
      </c>
      <c r="G3130">
        <v>-1.2811650000000001</v>
      </c>
      <c r="H3130">
        <v>-0.13142999999999999</v>
      </c>
      <c r="I3130" s="3">
        <v>-1.14974</v>
      </c>
    </row>
    <row r="3131" spans="1:9" x14ac:dyDescent="0.25">
      <c r="A3131" t="s">
        <v>4311</v>
      </c>
      <c r="B3131" t="s">
        <v>4312</v>
      </c>
      <c r="C3131">
        <v>7.42</v>
      </c>
      <c r="D3131">
        <v>7.3</v>
      </c>
      <c r="E3131">
        <v>7.9</v>
      </c>
      <c r="F3131">
        <v>7.79</v>
      </c>
      <c r="G3131">
        <v>-0.119588</v>
      </c>
      <c r="H3131">
        <v>-9.5570000000000002E-2</v>
      </c>
      <c r="I3131" s="3">
        <v>-2.402E-2</v>
      </c>
    </row>
    <row r="3132" spans="1:9" x14ac:dyDescent="0.25">
      <c r="A3132" t="s">
        <v>9581</v>
      </c>
      <c r="B3132" t="s">
        <v>9582</v>
      </c>
      <c r="C3132">
        <v>4.7</v>
      </c>
      <c r="D3132">
        <v>5.81</v>
      </c>
      <c r="E3132">
        <v>6.4</v>
      </c>
      <c r="F3132">
        <v>6.8</v>
      </c>
      <c r="G3132">
        <v>1.1172230000000001</v>
      </c>
      <c r="H3132">
        <v>0.35402</v>
      </c>
      <c r="I3132" s="3">
        <v>0.76321000000000006</v>
      </c>
    </row>
    <row r="3133" spans="1:9" x14ac:dyDescent="0.25">
      <c r="A3133" t="s">
        <v>722</v>
      </c>
      <c r="B3133" t="s">
        <v>723</v>
      </c>
      <c r="C3133">
        <v>8.99</v>
      </c>
      <c r="D3133">
        <v>9.31</v>
      </c>
      <c r="E3133">
        <v>8.6999999999999993</v>
      </c>
      <c r="F3133">
        <v>8.76</v>
      </c>
      <c r="G3133">
        <v>0.31962299999999999</v>
      </c>
      <c r="H3133">
        <v>3.7130000000000003E-2</v>
      </c>
      <c r="I3133" s="3">
        <v>0.28249000000000002</v>
      </c>
    </row>
    <row r="3134" spans="1:9" x14ac:dyDescent="0.25">
      <c r="A3134" t="s">
        <v>7357</v>
      </c>
      <c r="B3134" t="s">
        <v>7358</v>
      </c>
      <c r="C3134">
        <v>7.13</v>
      </c>
      <c r="D3134">
        <v>7.24</v>
      </c>
      <c r="E3134">
        <v>7.7</v>
      </c>
      <c r="F3134">
        <v>7.29</v>
      </c>
      <c r="G3134">
        <v>0.108302</v>
      </c>
      <c r="H3134">
        <v>-0.38879999999999998</v>
      </c>
      <c r="I3134" s="3">
        <v>0.49709999999999999</v>
      </c>
    </row>
    <row r="3135" spans="1:9" x14ac:dyDescent="0.25">
      <c r="A3135" t="s">
        <v>4675</v>
      </c>
      <c r="B3135" t="s">
        <v>4676</v>
      </c>
      <c r="C3135">
        <v>9.5399999999999991</v>
      </c>
      <c r="D3135">
        <v>9.65</v>
      </c>
      <c r="E3135">
        <v>9.6</v>
      </c>
      <c r="F3135">
        <v>9.6999999999999993</v>
      </c>
      <c r="G3135">
        <v>0.11253199999999999</v>
      </c>
      <c r="H3135">
        <v>7.0580000000000004E-2</v>
      </c>
      <c r="I3135" s="3">
        <v>4.1950000000000001E-2</v>
      </c>
    </row>
    <row r="3136" spans="1:9" x14ac:dyDescent="0.25">
      <c r="A3136" t="s">
        <v>622</v>
      </c>
      <c r="B3136" t="s">
        <v>623</v>
      </c>
      <c r="C3136">
        <v>12.27</v>
      </c>
      <c r="D3136">
        <v>12.33</v>
      </c>
      <c r="E3136">
        <v>11.4</v>
      </c>
      <c r="F3136">
        <v>11.16</v>
      </c>
      <c r="G3136">
        <v>6.2206999999999998E-2</v>
      </c>
      <c r="H3136">
        <v>-0.25961000000000001</v>
      </c>
      <c r="I3136" s="3">
        <v>0.32181999999999999</v>
      </c>
    </row>
    <row r="3137" spans="1:9" x14ac:dyDescent="0.25">
      <c r="A3137" t="s">
        <v>451</v>
      </c>
      <c r="B3137" t="s">
        <v>452</v>
      </c>
      <c r="C3137">
        <v>4.5999999999999996</v>
      </c>
      <c r="D3137">
        <v>5.94</v>
      </c>
      <c r="E3137">
        <v>7.4</v>
      </c>
      <c r="F3137">
        <v>7.56</v>
      </c>
      <c r="G3137">
        <v>1.3459179999999999</v>
      </c>
      <c r="H3137">
        <v>0.13516</v>
      </c>
      <c r="I3137" s="3">
        <v>1.2107600000000001</v>
      </c>
    </row>
    <row r="3138" spans="1:9" x14ac:dyDescent="0.25">
      <c r="A3138" t="s">
        <v>8443</v>
      </c>
      <c r="B3138" t="s">
        <v>8444</v>
      </c>
      <c r="C3138">
        <v>7.64</v>
      </c>
      <c r="D3138">
        <v>7.57</v>
      </c>
      <c r="E3138">
        <v>8.4</v>
      </c>
      <c r="F3138">
        <v>7.76</v>
      </c>
      <c r="G3138">
        <v>-6.9415000000000004E-2</v>
      </c>
      <c r="H3138">
        <v>-0.66147</v>
      </c>
      <c r="I3138" s="3">
        <v>0.59204999999999997</v>
      </c>
    </row>
    <row r="3139" spans="1:9" x14ac:dyDescent="0.25">
      <c r="A3139" t="s">
        <v>3612</v>
      </c>
      <c r="B3139" t="s">
        <v>3613</v>
      </c>
      <c r="C3139">
        <v>6.11</v>
      </c>
      <c r="D3139">
        <v>7.08</v>
      </c>
      <c r="E3139">
        <v>8.5</v>
      </c>
      <c r="F3139">
        <v>8.58</v>
      </c>
      <c r="G3139">
        <v>0.97215499999999999</v>
      </c>
      <c r="H3139">
        <v>4.761E-2</v>
      </c>
      <c r="I3139" s="3">
        <v>0.92454999999999998</v>
      </c>
    </row>
    <row r="3140" spans="1:9" x14ac:dyDescent="0.25">
      <c r="A3140" t="s">
        <v>5875</v>
      </c>
      <c r="B3140" t="s">
        <v>5876</v>
      </c>
      <c r="C3140">
        <v>8.7200000000000006</v>
      </c>
      <c r="D3140">
        <v>8.64</v>
      </c>
      <c r="E3140">
        <v>8.6</v>
      </c>
      <c r="F3140">
        <v>8.4499999999999993</v>
      </c>
      <c r="G3140">
        <v>-7.9591999999999996E-2</v>
      </c>
      <c r="H3140">
        <v>-0.10446</v>
      </c>
      <c r="I3140" s="3">
        <v>2.487E-2</v>
      </c>
    </row>
    <row r="3141" spans="1:9" x14ac:dyDescent="0.25">
      <c r="A3141" t="s">
        <v>2056</v>
      </c>
      <c r="B3141" t="s">
        <v>2057</v>
      </c>
      <c r="C3141">
        <v>7.27</v>
      </c>
      <c r="D3141">
        <v>7.48</v>
      </c>
      <c r="E3141">
        <v>8.4</v>
      </c>
      <c r="F3141">
        <v>8.69</v>
      </c>
      <c r="G3141">
        <v>0.20277999999999999</v>
      </c>
      <c r="H3141">
        <v>0.25684000000000001</v>
      </c>
      <c r="I3141" s="3">
        <v>-5.4059999999999997E-2</v>
      </c>
    </row>
    <row r="3142" spans="1:9" x14ac:dyDescent="0.25">
      <c r="A3142" t="s">
        <v>9789</v>
      </c>
      <c r="B3142" t="s">
        <v>9790</v>
      </c>
      <c r="C3142">
        <v>7.59</v>
      </c>
      <c r="D3142">
        <v>8.25</v>
      </c>
      <c r="E3142">
        <v>8.6</v>
      </c>
      <c r="F3142">
        <v>8.81</v>
      </c>
      <c r="G3142">
        <v>0.66159800000000002</v>
      </c>
      <c r="H3142">
        <v>0.23336000000000001</v>
      </c>
      <c r="I3142" s="3">
        <v>0.42823</v>
      </c>
    </row>
    <row r="3143" spans="1:9" x14ac:dyDescent="0.25">
      <c r="A3143" t="s">
        <v>3379</v>
      </c>
      <c r="B3143" t="s">
        <v>3380</v>
      </c>
      <c r="C3143">
        <v>9.7200000000000006</v>
      </c>
      <c r="D3143">
        <v>8.81</v>
      </c>
      <c r="E3143">
        <v>8.5</v>
      </c>
      <c r="F3143">
        <v>7.94</v>
      </c>
      <c r="G3143">
        <v>-0.91083700000000001</v>
      </c>
      <c r="H3143">
        <v>-0.52722999999999998</v>
      </c>
      <c r="I3143" s="3">
        <v>-0.38361000000000001</v>
      </c>
    </row>
    <row r="3144" spans="1:9" x14ac:dyDescent="0.25">
      <c r="A3144" t="s">
        <v>5615</v>
      </c>
      <c r="B3144" t="s">
        <v>5616</v>
      </c>
      <c r="C3144">
        <v>11.1</v>
      </c>
      <c r="D3144">
        <v>11.25</v>
      </c>
      <c r="E3144">
        <v>10.3</v>
      </c>
      <c r="F3144">
        <v>9.98</v>
      </c>
      <c r="G3144">
        <v>0.146868</v>
      </c>
      <c r="H3144">
        <v>-0.32138</v>
      </c>
      <c r="I3144" s="3">
        <v>0.46823999999999999</v>
      </c>
    </row>
    <row r="3145" spans="1:9" x14ac:dyDescent="0.25">
      <c r="A3145" t="s">
        <v>2407</v>
      </c>
      <c r="B3145" t="s">
        <v>2408</v>
      </c>
      <c r="C3145">
        <v>9.44</v>
      </c>
      <c r="D3145">
        <v>9.76</v>
      </c>
      <c r="E3145">
        <v>8.1999999999999993</v>
      </c>
      <c r="F3145">
        <v>8.76</v>
      </c>
      <c r="G3145">
        <v>0.323513</v>
      </c>
      <c r="H3145">
        <v>0.53974999999999995</v>
      </c>
      <c r="I3145" s="3">
        <v>-0.21623999999999999</v>
      </c>
    </row>
    <row r="3146" spans="1:9" x14ac:dyDescent="0.25">
      <c r="A3146" t="s">
        <v>8799</v>
      </c>
      <c r="B3146" t="s">
        <v>8800</v>
      </c>
      <c r="C3146">
        <v>8.85</v>
      </c>
      <c r="D3146">
        <v>8.56</v>
      </c>
      <c r="E3146">
        <v>8.5</v>
      </c>
      <c r="F3146">
        <v>8.33</v>
      </c>
      <c r="G3146">
        <v>-0.29812</v>
      </c>
      <c r="H3146">
        <v>-0.20444000000000001</v>
      </c>
      <c r="I3146" s="3">
        <v>-9.3679999999999999E-2</v>
      </c>
    </row>
    <row r="3147" spans="1:9" x14ac:dyDescent="0.25">
      <c r="A3147" t="s">
        <v>3462</v>
      </c>
      <c r="C3147">
        <v>9.1199999999999992</v>
      </c>
      <c r="D3147">
        <v>9.42</v>
      </c>
      <c r="E3147">
        <v>8.8000000000000007</v>
      </c>
      <c r="F3147">
        <v>8.8800000000000008</v>
      </c>
      <c r="G3147">
        <v>0.300012</v>
      </c>
      <c r="H3147">
        <v>4.6550000000000001E-2</v>
      </c>
      <c r="I3147" s="3">
        <v>0.25346000000000002</v>
      </c>
    </row>
    <row r="3148" spans="1:9" x14ac:dyDescent="0.25">
      <c r="A3148" t="s">
        <v>9553</v>
      </c>
      <c r="B3148" t="s">
        <v>9554</v>
      </c>
      <c r="C3148">
        <v>9.4</v>
      </c>
      <c r="D3148">
        <v>9.61</v>
      </c>
      <c r="E3148">
        <v>8.8000000000000007</v>
      </c>
      <c r="F3148">
        <v>8.9499999999999993</v>
      </c>
      <c r="G3148">
        <v>0.21502199999999999</v>
      </c>
      <c r="H3148">
        <v>0.16331999999999999</v>
      </c>
      <c r="I3148" s="3">
        <v>5.1700000000000003E-2</v>
      </c>
    </row>
    <row r="3149" spans="1:9" x14ac:dyDescent="0.25">
      <c r="A3149" t="s">
        <v>1902</v>
      </c>
      <c r="B3149" t="s">
        <v>1903</v>
      </c>
      <c r="C3149">
        <v>9.1199999999999992</v>
      </c>
      <c r="D3149">
        <v>9.2200000000000006</v>
      </c>
      <c r="E3149">
        <v>9.1999999999999993</v>
      </c>
      <c r="F3149">
        <v>9.51</v>
      </c>
      <c r="G3149">
        <v>9.7370999999999999E-2</v>
      </c>
      <c r="H3149">
        <v>0.30104999999999998</v>
      </c>
      <c r="I3149" s="3">
        <v>-0.20368</v>
      </c>
    </row>
    <row r="3150" spans="1:9" x14ac:dyDescent="0.25">
      <c r="A3150" t="s">
        <v>4750</v>
      </c>
      <c r="B3150" t="s">
        <v>4751</v>
      </c>
      <c r="C3150">
        <v>9.23</v>
      </c>
      <c r="D3150">
        <v>9.39</v>
      </c>
      <c r="E3150">
        <v>8.5</v>
      </c>
      <c r="F3150">
        <v>8.5</v>
      </c>
      <c r="G3150">
        <v>0.15699099999999999</v>
      </c>
      <c r="H3150">
        <v>-1.9050000000000001E-2</v>
      </c>
      <c r="I3150" s="3">
        <v>0.17604</v>
      </c>
    </row>
    <row r="3151" spans="1:9" x14ac:dyDescent="0.25">
      <c r="A3151" t="s">
        <v>8217</v>
      </c>
      <c r="C3151">
        <v>6.98</v>
      </c>
      <c r="D3151">
        <v>7.95</v>
      </c>
      <c r="E3151">
        <v>6.1</v>
      </c>
      <c r="F3151">
        <v>6.33</v>
      </c>
      <c r="G3151">
        <v>0.96741699999999997</v>
      </c>
      <c r="H3151">
        <v>0.26538</v>
      </c>
      <c r="I3151" s="3">
        <v>0.70204</v>
      </c>
    </row>
    <row r="3152" spans="1:9" x14ac:dyDescent="0.25">
      <c r="A3152" t="s">
        <v>2254</v>
      </c>
      <c r="B3152" t="s">
        <v>2255</v>
      </c>
      <c r="C3152">
        <v>7.17</v>
      </c>
      <c r="D3152">
        <v>8.07</v>
      </c>
      <c r="E3152">
        <v>6.3</v>
      </c>
      <c r="F3152">
        <v>7.11</v>
      </c>
      <c r="G3152">
        <v>0.90057699999999996</v>
      </c>
      <c r="H3152">
        <v>0.81418000000000001</v>
      </c>
      <c r="I3152" s="3">
        <v>8.6400000000000005E-2</v>
      </c>
    </row>
    <row r="3153" spans="1:9" x14ac:dyDescent="0.25">
      <c r="A3153" t="s">
        <v>2900</v>
      </c>
      <c r="C3153">
        <v>7</v>
      </c>
      <c r="D3153">
        <v>7.4</v>
      </c>
      <c r="E3153">
        <v>7.9</v>
      </c>
      <c r="F3153">
        <v>8.2899999999999991</v>
      </c>
      <c r="G3153">
        <v>0.39807599999999999</v>
      </c>
      <c r="H3153">
        <v>0.40305000000000002</v>
      </c>
      <c r="I3153" s="3">
        <v>-4.9699999999999996E-3</v>
      </c>
    </row>
    <row r="3154" spans="1:9" x14ac:dyDescent="0.25">
      <c r="A3154" t="s">
        <v>8884</v>
      </c>
      <c r="B3154" t="s">
        <v>8885</v>
      </c>
      <c r="C3154">
        <v>8.4</v>
      </c>
      <c r="D3154">
        <v>8.01</v>
      </c>
      <c r="E3154">
        <v>8.9</v>
      </c>
      <c r="F3154">
        <v>9.3000000000000007</v>
      </c>
      <c r="G3154">
        <v>-0.39243</v>
      </c>
      <c r="H3154">
        <v>0.38119999999999998</v>
      </c>
      <c r="I3154" s="3">
        <v>-0.77363000000000004</v>
      </c>
    </row>
    <row r="3155" spans="1:9" x14ac:dyDescent="0.25">
      <c r="A3155" t="s">
        <v>6670</v>
      </c>
      <c r="B3155" t="s">
        <v>6671</v>
      </c>
      <c r="C3155">
        <v>9.7100000000000009</v>
      </c>
      <c r="D3155">
        <v>9.15</v>
      </c>
      <c r="E3155">
        <v>9.6999999999999993</v>
      </c>
      <c r="F3155">
        <v>9.27</v>
      </c>
      <c r="G3155">
        <v>-0.56735199999999997</v>
      </c>
      <c r="H3155">
        <v>-0.42509999999999998</v>
      </c>
      <c r="I3155" s="3">
        <v>-0.14224999999999999</v>
      </c>
    </row>
    <row r="3156" spans="1:9" x14ac:dyDescent="0.25">
      <c r="A3156" t="s">
        <v>303</v>
      </c>
      <c r="B3156" t="s">
        <v>304</v>
      </c>
      <c r="C3156">
        <v>9.8000000000000007</v>
      </c>
      <c r="D3156">
        <v>9.08</v>
      </c>
      <c r="E3156">
        <v>9.3000000000000007</v>
      </c>
      <c r="F3156">
        <v>8.77</v>
      </c>
      <c r="G3156">
        <v>-0.71973900000000002</v>
      </c>
      <c r="H3156">
        <v>-0.49054999999999999</v>
      </c>
      <c r="I3156" s="3">
        <v>-0.22919</v>
      </c>
    </row>
    <row r="3157" spans="1:9" x14ac:dyDescent="0.25">
      <c r="A3157" t="s">
        <v>9042</v>
      </c>
      <c r="B3157" t="s">
        <v>9043</v>
      </c>
      <c r="C3157">
        <v>10.09</v>
      </c>
      <c r="D3157">
        <v>10.28</v>
      </c>
      <c r="E3157">
        <v>9.6999999999999993</v>
      </c>
      <c r="F3157">
        <v>9.69</v>
      </c>
      <c r="G3157">
        <v>0.19228999999999999</v>
      </c>
      <c r="H3157">
        <v>-1.1440000000000001E-2</v>
      </c>
      <c r="I3157" s="3">
        <v>0.20372999999999999</v>
      </c>
    </row>
    <row r="3158" spans="1:9" x14ac:dyDescent="0.25">
      <c r="A3158" t="s">
        <v>2668</v>
      </c>
      <c r="B3158" t="s">
        <v>2669</v>
      </c>
      <c r="C3158">
        <v>7</v>
      </c>
      <c r="D3158">
        <v>6.34</v>
      </c>
      <c r="E3158">
        <v>6.3</v>
      </c>
      <c r="F3158">
        <v>5.85</v>
      </c>
      <c r="G3158">
        <v>-0.65785000000000005</v>
      </c>
      <c r="H3158">
        <v>-0.44958999999999999</v>
      </c>
      <c r="I3158" s="3">
        <v>-0.20826</v>
      </c>
    </row>
    <row r="3159" spans="1:9" x14ac:dyDescent="0.25">
      <c r="A3159" t="s">
        <v>6276</v>
      </c>
      <c r="B3159" t="s">
        <v>6277</v>
      </c>
      <c r="C3159">
        <v>9.66</v>
      </c>
      <c r="D3159">
        <v>9.75</v>
      </c>
      <c r="E3159">
        <v>9.3000000000000007</v>
      </c>
      <c r="F3159">
        <v>9.5</v>
      </c>
      <c r="G3159">
        <v>8.8845999999999994E-2</v>
      </c>
      <c r="H3159">
        <v>0.19139999999999999</v>
      </c>
      <c r="I3159" s="3">
        <v>-0.10256</v>
      </c>
    </row>
    <row r="3160" spans="1:9" x14ac:dyDescent="0.25">
      <c r="A3160" t="s">
        <v>1511</v>
      </c>
      <c r="B3160" t="s">
        <v>1512</v>
      </c>
      <c r="C3160">
        <v>8.32</v>
      </c>
      <c r="D3160">
        <v>8.31</v>
      </c>
      <c r="E3160">
        <v>8.5</v>
      </c>
      <c r="F3160">
        <v>7.93</v>
      </c>
      <c r="G3160">
        <v>-3.888E-3</v>
      </c>
      <c r="H3160">
        <v>-0.56364999999999998</v>
      </c>
      <c r="I3160" s="3">
        <v>0.55976000000000004</v>
      </c>
    </row>
    <row r="3161" spans="1:9" x14ac:dyDescent="0.25">
      <c r="A3161" t="s">
        <v>7806</v>
      </c>
      <c r="B3161" t="s">
        <v>7807</v>
      </c>
      <c r="C3161">
        <v>7.67</v>
      </c>
      <c r="D3161">
        <v>8.49</v>
      </c>
      <c r="E3161">
        <v>8.9</v>
      </c>
      <c r="F3161">
        <v>9.1300000000000008</v>
      </c>
      <c r="G3161">
        <v>0.82557199999999997</v>
      </c>
      <c r="H3161">
        <v>0.24518000000000001</v>
      </c>
      <c r="I3161" s="3">
        <v>0.58038999999999996</v>
      </c>
    </row>
    <row r="3162" spans="1:9" x14ac:dyDescent="0.25">
      <c r="A3162" t="s">
        <v>3893</v>
      </c>
      <c r="B3162" t="s">
        <v>3894</v>
      </c>
      <c r="C3162">
        <v>8.27</v>
      </c>
      <c r="D3162">
        <v>8.41</v>
      </c>
      <c r="E3162">
        <v>8.4</v>
      </c>
      <c r="F3162">
        <v>8.59</v>
      </c>
      <c r="G3162">
        <v>0.139601</v>
      </c>
      <c r="H3162">
        <v>0.15822</v>
      </c>
      <c r="I3162" s="3">
        <v>-1.8620000000000001E-2</v>
      </c>
    </row>
    <row r="3163" spans="1:9" x14ac:dyDescent="0.25">
      <c r="A3163" t="s">
        <v>5682</v>
      </c>
      <c r="B3163" t="s">
        <v>5683</v>
      </c>
      <c r="C3163">
        <v>8.4499999999999993</v>
      </c>
      <c r="D3163">
        <v>8.59</v>
      </c>
      <c r="E3163">
        <v>8.6</v>
      </c>
      <c r="F3163">
        <v>8.4</v>
      </c>
      <c r="G3163">
        <v>0.14237900000000001</v>
      </c>
      <c r="H3163">
        <v>-0.25051000000000001</v>
      </c>
      <c r="I3163" s="3">
        <v>0.39289000000000002</v>
      </c>
    </row>
    <row r="3164" spans="1:9" x14ac:dyDescent="0.25">
      <c r="A3164" t="s">
        <v>907</v>
      </c>
      <c r="B3164" t="s">
        <v>908</v>
      </c>
      <c r="C3164">
        <v>9.2899999999999991</v>
      </c>
      <c r="D3164">
        <v>9.64</v>
      </c>
      <c r="E3164">
        <v>9.1999999999999993</v>
      </c>
      <c r="F3164">
        <v>9.2799999999999994</v>
      </c>
      <c r="G3164">
        <v>0.35426000000000002</v>
      </c>
      <c r="H3164">
        <v>9.1300000000000006E-2</v>
      </c>
      <c r="I3164" s="3">
        <v>0.26296000000000003</v>
      </c>
    </row>
    <row r="3165" spans="1:9" x14ac:dyDescent="0.25">
      <c r="A3165" t="s">
        <v>1712</v>
      </c>
      <c r="B3165" t="s">
        <v>1713</v>
      </c>
      <c r="C3165">
        <v>8.81</v>
      </c>
      <c r="D3165">
        <v>8</v>
      </c>
      <c r="E3165">
        <v>8.9</v>
      </c>
      <c r="F3165">
        <v>8.34</v>
      </c>
      <c r="G3165">
        <v>-0.80602300000000004</v>
      </c>
      <c r="H3165">
        <v>-0.53491</v>
      </c>
      <c r="I3165" s="3">
        <v>-0.27112000000000003</v>
      </c>
    </row>
    <row r="3166" spans="1:9" x14ac:dyDescent="0.25">
      <c r="A3166" t="s">
        <v>6699</v>
      </c>
      <c r="B3166" t="s">
        <v>6700</v>
      </c>
      <c r="C3166">
        <v>7.34</v>
      </c>
      <c r="D3166">
        <v>7.69</v>
      </c>
      <c r="E3166">
        <v>8</v>
      </c>
      <c r="F3166">
        <v>7.89</v>
      </c>
      <c r="G3166">
        <v>0.35616999999999999</v>
      </c>
      <c r="H3166">
        <v>-7.8729999999999994E-2</v>
      </c>
      <c r="I3166" s="3">
        <v>0.43490000000000001</v>
      </c>
    </row>
    <row r="3167" spans="1:9" x14ac:dyDescent="0.25">
      <c r="A3167" t="s">
        <v>2531</v>
      </c>
      <c r="B3167" t="s">
        <v>2532</v>
      </c>
      <c r="C3167">
        <v>10.45</v>
      </c>
      <c r="D3167">
        <v>9.6</v>
      </c>
      <c r="E3167">
        <v>10.6</v>
      </c>
      <c r="F3167">
        <v>10.210000000000001</v>
      </c>
      <c r="G3167">
        <v>-0.84835300000000002</v>
      </c>
      <c r="H3167">
        <v>-0.4345</v>
      </c>
      <c r="I3167" s="3">
        <v>-0.41385</v>
      </c>
    </row>
    <row r="3168" spans="1:9" x14ac:dyDescent="0.25">
      <c r="A3168" t="s">
        <v>9273</v>
      </c>
      <c r="B3168" t="s">
        <v>9274</v>
      </c>
      <c r="C3168">
        <v>11.18</v>
      </c>
      <c r="D3168">
        <v>11.5</v>
      </c>
      <c r="E3168">
        <v>9.6</v>
      </c>
      <c r="F3168">
        <v>9.93</v>
      </c>
      <c r="G3168">
        <v>0.32430599999999998</v>
      </c>
      <c r="H3168">
        <v>0.28242</v>
      </c>
      <c r="I3168" s="3">
        <v>4.1880000000000001E-2</v>
      </c>
    </row>
    <row r="3169" spans="1:9" x14ac:dyDescent="0.25">
      <c r="A3169" t="s">
        <v>8336</v>
      </c>
      <c r="B3169" t="s">
        <v>8337</v>
      </c>
      <c r="C3169">
        <v>13.61</v>
      </c>
      <c r="D3169">
        <v>13.28</v>
      </c>
      <c r="E3169">
        <v>12.4</v>
      </c>
      <c r="F3169">
        <v>11.51</v>
      </c>
      <c r="G3169">
        <v>-0.33168799999999998</v>
      </c>
      <c r="H3169">
        <v>-0.85287999999999997</v>
      </c>
      <c r="I3169" s="3">
        <v>0.52119000000000004</v>
      </c>
    </row>
    <row r="3170" spans="1:9" x14ac:dyDescent="0.25">
      <c r="A3170" t="s">
        <v>5482</v>
      </c>
      <c r="B3170" t="s">
        <v>5483</v>
      </c>
      <c r="C3170">
        <v>10.02</v>
      </c>
      <c r="D3170">
        <v>9.73</v>
      </c>
      <c r="E3170">
        <v>8.1999999999999993</v>
      </c>
      <c r="F3170">
        <v>9.2799999999999994</v>
      </c>
      <c r="G3170">
        <v>-0.28994700000000001</v>
      </c>
      <c r="H3170">
        <v>1.0801700000000001</v>
      </c>
      <c r="I3170" s="3">
        <v>-1.3701099999999999</v>
      </c>
    </row>
    <row r="3171" spans="1:9" x14ac:dyDescent="0.25">
      <c r="A3171" t="s">
        <v>3046</v>
      </c>
      <c r="B3171" t="s">
        <v>3047</v>
      </c>
      <c r="C3171">
        <v>7.31</v>
      </c>
      <c r="D3171">
        <v>7</v>
      </c>
      <c r="E3171">
        <v>6.7</v>
      </c>
      <c r="F3171">
        <v>6.29</v>
      </c>
      <c r="G3171">
        <v>-0.30481399999999997</v>
      </c>
      <c r="H3171">
        <v>-0.40065000000000001</v>
      </c>
      <c r="I3171" s="3">
        <v>9.5829999999999999E-2</v>
      </c>
    </row>
    <row r="3172" spans="1:9" x14ac:dyDescent="0.25">
      <c r="A3172" t="s">
        <v>2867</v>
      </c>
      <c r="C3172">
        <v>8.2899999999999991</v>
      </c>
      <c r="D3172">
        <v>8.67</v>
      </c>
      <c r="E3172">
        <v>8.4</v>
      </c>
      <c r="F3172">
        <v>8.94</v>
      </c>
      <c r="G3172">
        <v>0.384849</v>
      </c>
      <c r="H3172">
        <v>0.52005999999999997</v>
      </c>
      <c r="I3172" s="3">
        <v>-0.13521</v>
      </c>
    </row>
    <row r="3173" spans="1:9" x14ac:dyDescent="0.25">
      <c r="A3173" t="s">
        <v>8052</v>
      </c>
      <c r="B3173" t="s">
        <v>8053</v>
      </c>
      <c r="C3173">
        <v>4.79</v>
      </c>
      <c r="D3173">
        <v>6.95</v>
      </c>
      <c r="E3173">
        <v>7.4</v>
      </c>
      <c r="F3173">
        <v>7.86</v>
      </c>
      <c r="G3173">
        <v>2.1587429999999999</v>
      </c>
      <c r="H3173">
        <v>0.50827999999999995</v>
      </c>
      <c r="I3173" s="3">
        <v>1.65046</v>
      </c>
    </row>
    <row r="3174" spans="1:9" x14ac:dyDescent="0.25">
      <c r="A3174" t="s">
        <v>752</v>
      </c>
      <c r="B3174" t="s">
        <v>753</v>
      </c>
      <c r="C3174">
        <v>6.17</v>
      </c>
      <c r="D3174">
        <v>6.63</v>
      </c>
      <c r="E3174">
        <v>6.8</v>
      </c>
      <c r="F3174">
        <v>8.2899999999999991</v>
      </c>
      <c r="G3174">
        <v>0.46679399999999999</v>
      </c>
      <c r="H3174">
        <v>1.5085500000000001</v>
      </c>
      <c r="I3174" s="3">
        <v>-1.04175</v>
      </c>
    </row>
    <row r="3175" spans="1:9" x14ac:dyDescent="0.25">
      <c r="A3175" t="s">
        <v>7281</v>
      </c>
      <c r="B3175" t="s">
        <v>7282</v>
      </c>
      <c r="C3175">
        <v>7.29</v>
      </c>
      <c r="D3175">
        <v>5.71</v>
      </c>
      <c r="E3175">
        <v>8.9</v>
      </c>
      <c r="F3175">
        <v>9.3000000000000007</v>
      </c>
      <c r="G3175">
        <v>-1.584767</v>
      </c>
      <c r="H3175">
        <v>0.40084999999999998</v>
      </c>
      <c r="I3175" s="3">
        <v>-1.9856199999999999</v>
      </c>
    </row>
    <row r="3176" spans="1:9" x14ac:dyDescent="0.25">
      <c r="A3176" t="s">
        <v>926</v>
      </c>
      <c r="B3176" t="s">
        <v>927</v>
      </c>
      <c r="C3176">
        <v>8.23</v>
      </c>
      <c r="D3176">
        <v>6.97</v>
      </c>
      <c r="E3176">
        <v>9</v>
      </c>
      <c r="F3176">
        <v>9.36</v>
      </c>
      <c r="G3176">
        <v>-1.2665390000000001</v>
      </c>
      <c r="H3176">
        <v>0.37010999999999999</v>
      </c>
      <c r="I3176" s="3">
        <v>-1.6366499999999999</v>
      </c>
    </row>
    <row r="3177" spans="1:9" x14ac:dyDescent="0.25">
      <c r="A3177" t="s">
        <v>7265</v>
      </c>
      <c r="B3177" t="s">
        <v>7266</v>
      </c>
      <c r="C3177">
        <v>7.55</v>
      </c>
      <c r="D3177">
        <v>8.0399999999999991</v>
      </c>
      <c r="E3177">
        <v>8.4</v>
      </c>
      <c r="F3177">
        <v>8.58</v>
      </c>
      <c r="G3177">
        <v>0.484066</v>
      </c>
      <c r="H3177">
        <v>0.17637</v>
      </c>
      <c r="I3177" s="3">
        <v>0.30769000000000002</v>
      </c>
    </row>
    <row r="3178" spans="1:9" x14ac:dyDescent="0.25">
      <c r="A3178" t="s">
        <v>4804</v>
      </c>
      <c r="B3178" t="s">
        <v>4805</v>
      </c>
      <c r="C3178">
        <v>3.79</v>
      </c>
      <c r="D3178">
        <v>3.81</v>
      </c>
      <c r="E3178">
        <v>6.5</v>
      </c>
      <c r="F3178">
        <v>7.25</v>
      </c>
      <c r="G3178">
        <v>2.1149999999999999E-2</v>
      </c>
      <c r="H3178">
        <v>0.78022000000000002</v>
      </c>
      <c r="I3178" s="3">
        <v>-0.75907000000000002</v>
      </c>
    </row>
    <row r="3179" spans="1:9" x14ac:dyDescent="0.25">
      <c r="A3179" t="s">
        <v>9669</v>
      </c>
      <c r="B3179" t="s">
        <v>9670</v>
      </c>
      <c r="C3179">
        <v>2.38</v>
      </c>
      <c r="D3179">
        <v>3.53</v>
      </c>
      <c r="E3179">
        <v>6.9</v>
      </c>
      <c r="F3179">
        <v>7.66</v>
      </c>
      <c r="G3179">
        <v>1.1577059999999999</v>
      </c>
      <c r="H3179">
        <v>0.75756000000000001</v>
      </c>
      <c r="I3179" s="3">
        <v>0.40014</v>
      </c>
    </row>
    <row r="3180" spans="1:9" x14ac:dyDescent="0.25">
      <c r="A3180" t="s">
        <v>1205</v>
      </c>
      <c r="C3180">
        <v>0.79</v>
      </c>
      <c r="D3180">
        <v>2.31</v>
      </c>
      <c r="E3180">
        <v>5.5</v>
      </c>
      <c r="F3180">
        <v>6.12</v>
      </c>
      <c r="G3180">
        <v>1.523979</v>
      </c>
      <c r="H3180">
        <v>0.58560999999999996</v>
      </c>
      <c r="I3180" s="3">
        <v>0.93837000000000004</v>
      </c>
    </row>
    <row r="3181" spans="1:9" x14ac:dyDescent="0.25">
      <c r="A3181" t="s">
        <v>3578</v>
      </c>
      <c r="C3181">
        <v>5.63</v>
      </c>
      <c r="D3181">
        <v>5.81</v>
      </c>
      <c r="E3181">
        <v>6.2</v>
      </c>
      <c r="F3181">
        <v>6.13</v>
      </c>
      <c r="G3181">
        <v>0.18498700000000001</v>
      </c>
      <c r="H3181">
        <v>-8.7370000000000003E-2</v>
      </c>
      <c r="I3181" s="3">
        <v>0.27235999999999999</v>
      </c>
    </row>
    <row r="3182" spans="1:9" x14ac:dyDescent="0.25">
      <c r="A3182" t="s">
        <v>6310</v>
      </c>
      <c r="B3182" t="s">
        <v>6311</v>
      </c>
      <c r="C3182">
        <v>9.6</v>
      </c>
      <c r="D3182">
        <v>9.39</v>
      </c>
      <c r="E3182">
        <v>8.8000000000000007</v>
      </c>
      <c r="F3182">
        <v>9.15</v>
      </c>
      <c r="G3182">
        <v>-0.21782899999999999</v>
      </c>
      <c r="H3182">
        <v>0.33188000000000001</v>
      </c>
      <c r="I3182" s="3">
        <v>-0.54971000000000003</v>
      </c>
    </row>
    <row r="3183" spans="1:9" x14ac:dyDescent="0.25">
      <c r="A3183" t="s">
        <v>3816</v>
      </c>
      <c r="B3183" t="s">
        <v>3817</v>
      </c>
      <c r="C3183">
        <v>7.07</v>
      </c>
      <c r="D3183">
        <v>6.31</v>
      </c>
      <c r="E3183">
        <v>7.9</v>
      </c>
      <c r="F3183">
        <v>7.02</v>
      </c>
      <c r="G3183">
        <v>-0.75375999999999999</v>
      </c>
      <c r="H3183">
        <v>-0.86367000000000005</v>
      </c>
      <c r="I3183" s="3">
        <v>0.10990999999999999</v>
      </c>
    </row>
    <row r="3184" spans="1:9" x14ac:dyDescent="0.25">
      <c r="A3184" t="s">
        <v>8671</v>
      </c>
      <c r="B3184" t="s">
        <v>8672</v>
      </c>
      <c r="C3184">
        <v>6.5</v>
      </c>
      <c r="D3184">
        <v>7.98</v>
      </c>
      <c r="E3184">
        <v>8.5</v>
      </c>
      <c r="F3184">
        <v>9.0399999999999991</v>
      </c>
      <c r="G3184">
        <v>1.480008</v>
      </c>
      <c r="H3184">
        <v>0.49670999999999998</v>
      </c>
      <c r="I3184" s="3">
        <v>0.98329999999999995</v>
      </c>
    </row>
    <row r="3185" spans="1:9" x14ac:dyDescent="0.25">
      <c r="A3185" t="s">
        <v>258</v>
      </c>
      <c r="B3185" t="s">
        <v>259</v>
      </c>
      <c r="C3185">
        <v>8.02</v>
      </c>
      <c r="D3185">
        <v>8.11</v>
      </c>
      <c r="E3185">
        <v>8.6999999999999993</v>
      </c>
      <c r="F3185">
        <v>8.7200000000000006</v>
      </c>
      <c r="G3185">
        <v>8.1933000000000006E-2</v>
      </c>
      <c r="H3185">
        <v>-2.5530000000000001E-2</v>
      </c>
      <c r="I3185" s="3">
        <v>0.10746</v>
      </c>
    </row>
    <row r="3186" spans="1:9" x14ac:dyDescent="0.25">
      <c r="A3186" t="s">
        <v>2679</v>
      </c>
      <c r="B3186" t="s">
        <v>2680</v>
      </c>
      <c r="C3186">
        <v>8.24</v>
      </c>
      <c r="D3186">
        <v>8.73</v>
      </c>
      <c r="E3186">
        <v>7.7</v>
      </c>
      <c r="F3186">
        <v>7.76</v>
      </c>
      <c r="G3186">
        <v>0.49060599999999999</v>
      </c>
      <c r="H3186">
        <v>5.6550000000000003E-2</v>
      </c>
      <c r="I3186" s="3">
        <v>0.43406</v>
      </c>
    </row>
    <row r="3187" spans="1:9" x14ac:dyDescent="0.25">
      <c r="A3187" t="s">
        <v>9054</v>
      </c>
      <c r="C3187">
        <v>7.76</v>
      </c>
      <c r="D3187">
        <v>7.6</v>
      </c>
      <c r="E3187">
        <v>7.8</v>
      </c>
      <c r="F3187">
        <v>7.77</v>
      </c>
      <c r="G3187">
        <v>-0.15410399999999999</v>
      </c>
      <c r="H3187">
        <v>-6.2549999999999994E-2</v>
      </c>
      <c r="I3187" s="3">
        <v>-9.1560000000000002E-2</v>
      </c>
    </row>
    <row r="3188" spans="1:9" x14ac:dyDescent="0.25">
      <c r="A3188" t="s">
        <v>2177</v>
      </c>
      <c r="B3188" t="s">
        <v>2178</v>
      </c>
      <c r="C3188">
        <v>10.1</v>
      </c>
      <c r="D3188">
        <v>9.86</v>
      </c>
      <c r="E3188">
        <v>10.199999999999999</v>
      </c>
      <c r="F3188">
        <v>10.17</v>
      </c>
      <c r="G3188">
        <v>-0.23811599999999999</v>
      </c>
      <c r="H3188">
        <v>1.8259999999999998E-2</v>
      </c>
      <c r="I3188" s="3">
        <v>-0.25636999999999999</v>
      </c>
    </row>
    <row r="3189" spans="1:9" x14ac:dyDescent="0.25">
      <c r="A3189" t="s">
        <v>6023</v>
      </c>
      <c r="B3189" t="s">
        <v>6024</v>
      </c>
      <c r="C3189">
        <v>8.26</v>
      </c>
      <c r="D3189">
        <v>7.88</v>
      </c>
      <c r="E3189">
        <v>5.7</v>
      </c>
      <c r="F3189">
        <v>4.9400000000000004</v>
      </c>
      <c r="G3189">
        <v>-0.38097999999999999</v>
      </c>
      <c r="H3189">
        <v>-0.81211999999999995</v>
      </c>
      <c r="I3189" s="3">
        <v>0.43114000000000002</v>
      </c>
    </row>
    <row r="3190" spans="1:9" x14ac:dyDescent="0.25">
      <c r="A3190" t="s">
        <v>5493</v>
      </c>
      <c r="B3190" t="s">
        <v>5494</v>
      </c>
      <c r="C3190">
        <v>8.2799999999999994</v>
      </c>
      <c r="D3190">
        <v>7.5</v>
      </c>
      <c r="E3190">
        <v>8.8000000000000007</v>
      </c>
      <c r="F3190">
        <v>9.0399999999999991</v>
      </c>
      <c r="G3190">
        <v>-0.78034300000000001</v>
      </c>
      <c r="H3190">
        <v>0.25544</v>
      </c>
      <c r="I3190" s="3">
        <v>-1.0357799999999999</v>
      </c>
    </row>
    <row r="3191" spans="1:9" x14ac:dyDescent="0.25">
      <c r="A3191" t="s">
        <v>1279</v>
      </c>
      <c r="B3191" t="s">
        <v>1280</v>
      </c>
      <c r="C3191">
        <v>9.24</v>
      </c>
      <c r="D3191">
        <v>8.93</v>
      </c>
      <c r="E3191">
        <v>9</v>
      </c>
      <c r="F3191">
        <v>9.02</v>
      </c>
      <c r="G3191">
        <v>-0.30884</v>
      </c>
      <c r="H3191">
        <v>5.8749999999999997E-2</v>
      </c>
      <c r="I3191" s="3">
        <v>-0.36758999999999997</v>
      </c>
    </row>
    <row r="3192" spans="1:9" x14ac:dyDescent="0.25">
      <c r="A3192" t="s">
        <v>8920</v>
      </c>
      <c r="B3192" t="s">
        <v>8921</v>
      </c>
      <c r="C3192">
        <v>8.3699999999999992</v>
      </c>
      <c r="D3192">
        <v>8.5399999999999991</v>
      </c>
      <c r="E3192">
        <v>8.5</v>
      </c>
      <c r="F3192">
        <v>8.89</v>
      </c>
      <c r="G3192">
        <v>0.16508300000000001</v>
      </c>
      <c r="H3192">
        <v>0.35166999999999998</v>
      </c>
      <c r="I3192" s="3">
        <v>-0.18659000000000001</v>
      </c>
    </row>
    <row r="3193" spans="1:9" x14ac:dyDescent="0.25">
      <c r="A3193" t="s">
        <v>2880</v>
      </c>
      <c r="B3193" t="s">
        <v>2881</v>
      </c>
      <c r="C3193">
        <v>9.73</v>
      </c>
      <c r="D3193">
        <v>9.5500000000000007</v>
      </c>
      <c r="E3193">
        <v>9</v>
      </c>
      <c r="F3193">
        <v>9.77</v>
      </c>
      <c r="G3193">
        <v>-0.17987900000000001</v>
      </c>
      <c r="H3193">
        <v>0.75727999999999995</v>
      </c>
      <c r="I3193" s="3">
        <v>-0.93715999999999999</v>
      </c>
    </row>
    <row r="3194" spans="1:9" x14ac:dyDescent="0.25">
      <c r="A3194" t="s">
        <v>5236</v>
      </c>
      <c r="B3194" t="s">
        <v>5237</v>
      </c>
      <c r="C3194">
        <v>9.02</v>
      </c>
      <c r="D3194">
        <v>9.25</v>
      </c>
      <c r="E3194">
        <v>8.4</v>
      </c>
      <c r="F3194">
        <v>8.1999999999999993</v>
      </c>
      <c r="G3194">
        <v>0.235154</v>
      </c>
      <c r="H3194">
        <v>-0.20777999999999999</v>
      </c>
      <c r="I3194" s="3">
        <v>0.44294</v>
      </c>
    </row>
    <row r="3195" spans="1:9" x14ac:dyDescent="0.25">
      <c r="A3195" t="s">
        <v>50</v>
      </c>
      <c r="B3195" t="s">
        <v>51</v>
      </c>
      <c r="C3195">
        <v>9.68</v>
      </c>
      <c r="D3195">
        <v>9.9700000000000006</v>
      </c>
      <c r="E3195">
        <v>9.5</v>
      </c>
      <c r="F3195">
        <v>10.06</v>
      </c>
      <c r="G3195">
        <v>0.29136899999999999</v>
      </c>
      <c r="H3195">
        <v>0.56981999999999999</v>
      </c>
      <c r="I3195" s="3">
        <v>-0.27845999999999999</v>
      </c>
    </row>
    <row r="3196" spans="1:9" x14ac:dyDescent="0.25">
      <c r="A3196" t="s">
        <v>6144</v>
      </c>
      <c r="B3196" t="s">
        <v>6145</v>
      </c>
      <c r="C3196">
        <v>12.7</v>
      </c>
      <c r="D3196">
        <v>12.67</v>
      </c>
      <c r="E3196">
        <v>10.8</v>
      </c>
      <c r="F3196">
        <v>10.72</v>
      </c>
      <c r="G3196">
        <v>-2.5361999999999999E-2</v>
      </c>
      <c r="H3196">
        <v>-8.8719999999999993E-2</v>
      </c>
      <c r="I3196" s="3">
        <v>6.3350000000000004E-2</v>
      </c>
    </row>
    <row r="3197" spans="1:9" x14ac:dyDescent="0.25">
      <c r="A3197" t="s">
        <v>6762</v>
      </c>
      <c r="B3197" t="s">
        <v>6763</v>
      </c>
      <c r="C3197">
        <v>6.94</v>
      </c>
      <c r="D3197">
        <v>7.05</v>
      </c>
      <c r="E3197">
        <v>6.1</v>
      </c>
      <c r="F3197">
        <v>6.15</v>
      </c>
      <c r="G3197">
        <v>0.107007</v>
      </c>
      <c r="H3197">
        <v>4.7440000000000003E-2</v>
      </c>
      <c r="I3197" s="3">
        <v>5.9569999999999998E-2</v>
      </c>
    </row>
    <row r="3198" spans="1:9" x14ac:dyDescent="0.25">
      <c r="A3198" t="s">
        <v>973</v>
      </c>
      <c r="B3198" t="s">
        <v>974</v>
      </c>
      <c r="C3198">
        <v>8.49</v>
      </c>
      <c r="D3198">
        <v>9.19</v>
      </c>
      <c r="E3198">
        <v>8.6</v>
      </c>
      <c r="F3198">
        <v>9.34</v>
      </c>
      <c r="G3198">
        <v>0.69584900000000005</v>
      </c>
      <c r="H3198">
        <v>0.73511000000000004</v>
      </c>
      <c r="I3198" s="3">
        <v>-3.9260000000000003E-2</v>
      </c>
    </row>
    <row r="3199" spans="1:9" x14ac:dyDescent="0.25">
      <c r="A3199" t="s">
        <v>8782</v>
      </c>
      <c r="B3199" t="s">
        <v>8783</v>
      </c>
      <c r="C3199">
        <v>10.08</v>
      </c>
      <c r="D3199">
        <v>9.4700000000000006</v>
      </c>
      <c r="E3199">
        <v>9</v>
      </c>
      <c r="F3199">
        <v>9.44</v>
      </c>
      <c r="G3199">
        <v>-0.61672499999999997</v>
      </c>
      <c r="H3199">
        <v>0.43037999999999998</v>
      </c>
      <c r="I3199" s="3">
        <v>-1.04711</v>
      </c>
    </row>
    <row r="3200" spans="1:9" x14ac:dyDescent="0.25">
      <c r="A3200" t="s">
        <v>477</v>
      </c>
      <c r="B3200" t="s">
        <v>478</v>
      </c>
      <c r="C3200">
        <v>8.4600000000000009</v>
      </c>
      <c r="D3200">
        <v>7.59</v>
      </c>
      <c r="E3200">
        <v>8.6</v>
      </c>
      <c r="F3200">
        <v>8.1199999999999992</v>
      </c>
      <c r="G3200">
        <v>-0.86594400000000005</v>
      </c>
      <c r="H3200">
        <v>-0.45883000000000002</v>
      </c>
      <c r="I3200" s="3">
        <v>-0.40711999999999998</v>
      </c>
    </row>
    <row r="3201" spans="1:9" x14ac:dyDescent="0.25">
      <c r="A3201" t="s">
        <v>5275</v>
      </c>
      <c r="B3201" t="s">
        <v>5276</v>
      </c>
      <c r="C3201">
        <v>9.5399999999999991</v>
      </c>
      <c r="D3201">
        <v>10.62</v>
      </c>
      <c r="E3201">
        <v>8.4</v>
      </c>
      <c r="F3201">
        <v>9.14</v>
      </c>
      <c r="G3201">
        <v>1.0741609999999999</v>
      </c>
      <c r="H3201">
        <v>0.70333999999999997</v>
      </c>
      <c r="I3201" s="3">
        <v>0.37081999999999998</v>
      </c>
    </row>
    <row r="3202" spans="1:9" x14ac:dyDescent="0.25">
      <c r="A3202" t="s">
        <v>4258</v>
      </c>
      <c r="B3202" t="s">
        <v>4259</v>
      </c>
      <c r="C3202">
        <v>16.739999999999998</v>
      </c>
      <c r="D3202">
        <v>17.2</v>
      </c>
      <c r="E3202">
        <v>13.2</v>
      </c>
      <c r="F3202">
        <v>13.45</v>
      </c>
      <c r="G3202">
        <v>0.45885300000000001</v>
      </c>
      <c r="H3202">
        <v>0.26395999999999997</v>
      </c>
      <c r="I3202" s="3">
        <v>0.19489999999999999</v>
      </c>
    </row>
    <row r="3203" spans="1:9" x14ac:dyDescent="0.25">
      <c r="A3203" t="s">
        <v>7572</v>
      </c>
      <c r="B3203" t="s">
        <v>7573</v>
      </c>
      <c r="C3203">
        <v>4.04</v>
      </c>
      <c r="D3203">
        <v>5.01</v>
      </c>
      <c r="E3203">
        <v>5.5</v>
      </c>
      <c r="F3203">
        <v>6.08</v>
      </c>
      <c r="G3203">
        <v>0.97054399999999996</v>
      </c>
      <c r="H3203">
        <v>0.53707000000000005</v>
      </c>
      <c r="I3203" s="3">
        <v>0.43347000000000002</v>
      </c>
    </row>
    <row r="3204" spans="1:9" x14ac:dyDescent="0.25">
      <c r="A3204" t="s">
        <v>212</v>
      </c>
      <c r="B3204" t="s">
        <v>213</v>
      </c>
      <c r="C3204">
        <v>13.34</v>
      </c>
      <c r="D3204">
        <v>14.59</v>
      </c>
      <c r="E3204">
        <v>11.5</v>
      </c>
      <c r="F3204">
        <v>12.61</v>
      </c>
      <c r="G3204">
        <v>1.248445</v>
      </c>
      <c r="H3204">
        <v>1.0950800000000001</v>
      </c>
      <c r="I3204" s="3">
        <v>0.15336</v>
      </c>
    </row>
    <row r="3205" spans="1:9" x14ac:dyDescent="0.25">
      <c r="A3205" t="s">
        <v>4983</v>
      </c>
      <c r="B3205" t="s">
        <v>4984</v>
      </c>
      <c r="C3205">
        <v>8.98</v>
      </c>
      <c r="D3205">
        <v>9.6300000000000008</v>
      </c>
      <c r="E3205">
        <v>9.1999999999999993</v>
      </c>
      <c r="F3205">
        <v>9.3800000000000008</v>
      </c>
      <c r="G3205">
        <v>0.64425399999999999</v>
      </c>
      <c r="H3205">
        <v>0.1343</v>
      </c>
      <c r="I3205" s="3">
        <v>0.50995999999999997</v>
      </c>
    </row>
    <row r="3206" spans="1:9" x14ac:dyDescent="0.25">
      <c r="A3206" t="s">
        <v>4579</v>
      </c>
      <c r="B3206" t="s">
        <v>4580</v>
      </c>
      <c r="C3206">
        <v>10.050000000000001</v>
      </c>
      <c r="D3206">
        <v>11.07</v>
      </c>
      <c r="E3206">
        <v>9</v>
      </c>
      <c r="F3206">
        <v>10.119999999999999</v>
      </c>
      <c r="G3206">
        <v>1.0137039999999999</v>
      </c>
      <c r="H3206">
        <v>1.0946899999999999</v>
      </c>
      <c r="I3206" s="3">
        <v>-8.0990000000000006E-2</v>
      </c>
    </row>
    <row r="3207" spans="1:9" x14ac:dyDescent="0.25">
      <c r="A3207" t="s">
        <v>9444</v>
      </c>
      <c r="B3207" t="s">
        <v>9445</v>
      </c>
      <c r="C3207">
        <v>9.9</v>
      </c>
      <c r="D3207">
        <v>10.25</v>
      </c>
      <c r="E3207">
        <v>10.199999999999999</v>
      </c>
      <c r="F3207">
        <v>10.52</v>
      </c>
      <c r="G3207">
        <v>0.352962</v>
      </c>
      <c r="H3207">
        <v>0.28447</v>
      </c>
      <c r="I3207" s="3">
        <v>6.8489999999999995E-2</v>
      </c>
    </row>
    <row r="3208" spans="1:9" x14ac:dyDescent="0.25">
      <c r="A3208" t="s">
        <v>2863</v>
      </c>
      <c r="B3208" t="s">
        <v>2864</v>
      </c>
      <c r="C3208">
        <v>9.77</v>
      </c>
      <c r="D3208">
        <v>8.94</v>
      </c>
      <c r="E3208">
        <v>9.5</v>
      </c>
      <c r="F3208">
        <v>9.3699999999999992</v>
      </c>
      <c r="G3208">
        <v>-0.83303400000000005</v>
      </c>
      <c r="H3208">
        <v>-0.12056</v>
      </c>
      <c r="I3208" s="3">
        <v>-0.71248</v>
      </c>
    </row>
    <row r="3209" spans="1:9" x14ac:dyDescent="0.25">
      <c r="A3209" t="s">
        <v>5477</v>
      </c>
      <c r="C3209">
        <v>8.4600000000000009</v>
      </c>
      <c r="D3209">
        <v>7.76</v>
      </c>
      <c r="E3209">
        <v>8</v>
      </c>
      <c r="F3209">
        <v>7.63</v>
      </c>
      <c r="G3209">
        <v>-0.69863299999999995</v>
      </c>
      <c r="H3209">
        <v>-0.33984999999999999</v>
      </c>
      <c r="I3209" s="3">
        <v>-0.35877999999999999</v>
      </c>
    </row>
    <row r="3210" spans="1:9" x14ac:dyDescent="0.25">
      <c r="A3210" t="s">
        <v>1378</v>
      </c>
      <c r="B3210" t="s">
        <v>1379</v>
      </c>
      <c r="C3210">
        <v>6.52</v>
      </c>
      <c r="D3210">
        <v>7.08</v>
      </c>
      <c r="E3210">
        <v>6.8</v>
      </c>
      <c r="F3210">
        <v>7.26</v>
      </c>
      <c r="G3210">
        <v>0.56503400000000004</v>
      </c>
      <c r="H3210">
        <v>0.40912999999999999</v>
      </c>
      <c r="I3210" s="3">
        <v>0.15590999999999999</v>
      </c>
    </row>
    <row r="3211" spans="1:9" x14ac:dyDescent="0.25">
      <c r="A3211" t="s">
        <v>9260</v>
      </c>
      <c r="B3211" t="s">
        <v>9261</v>
      </c>
      <c r="C3211">
        <v>9.26</v>
      </c>
      <c r="D3211">
        <v>9.3000000000000007</v>
      </c>
      <c r="E3211">
        <v>9.5</v>
      </c>
      <c r="F3211">
        <v>9.77</v>
      </c>
      <c r="G3211">
        <v>4.2842999999999999E-2</v>
      </c>
      <c r="H3211">
        <v>0.31022</v>
      </c>
      <c r="I3211" s="3">
        <v>-0.26738000000000001</v>
      </c>
    </row>
    <row r="3212" spans="1:9" x14ac:dyDescent="0.25">
      <c r="A3212" t="s">
        <v>2513</v>
      </c>
      <c r="B3212" t="s">
        <v>2514</v>
      </c>
      <c r="C3212">
        <v>7.82</v>
      </c>
      <c r="D3212">
        <v>8.06</v>
      </c>
      <c r="E3212">
        <v>8.6999999999999993</v>
      </c>
      <c r="F3212">
        <v>8.8800000000000008</v>
      </c>
      <c r="G3212">
        <v>0.239177</v>
      </c>
      <c r="H3212">
        <v>0.17854</v>
      </c>
      <c r="I3212" s="3">
        <v>6.0639999999999999E-2</v>
      </c>
    </row>
    <row r="3213" spans="1:9" x14ac:dyDescent="0.25">
      <c r="A3213" t="s">
        <v>6687</v>
      </c>
      <c r="B3213" t="s">
        <v>6688</v>
      </c>
      <c r="C3213">
        <v>8.65</v>
      </c>
      <c r="D3213">
        <v>8.2799999999999994</v>
      </c>
      <c r="E3213">
        <v>8.8000000000000007</v>
      </c>
      <c r="F3213">
        <v>8.94</v>
      </c>
      <c r="G3213">
        <v>-0.362068</v>
      </c>
      <c r="H3213">
        <v>0.17188000000000001</v>
      </c>
      <c r="I3213" s="3">
        <v>-0.53393999999999997</v>
      </c>
    </row>
    <row r="3214" spans="1:9" x14ac:dyDescent="0.25">
      <c r="A3214" t="s">
        <v>8638</v>
      </c>
      <c r="B3214" t="s">
        <v>8639</v>
      </c>
      <c r="C3214">
        <v>7.19</v>
      </c>
      <c r="D3214">
        <v>6.76</v>
      </c>
      <c r="E3214">
        <v>7.4</v>
      </c>
      <c r="F3214">
        <v>7.06</v>
      </c>
      <c r="G3214">
        <v>-0.429114</v>
      </c>
      <c r="H3214">
        <v>-0.31284000000000001</v>
      </c>
      <c r="I3214" s="3">
        <v>-0.11627</v>
      </c>
    </row>
    <row r="3215" spans="1:9" x14ac:dyDescent="0.25">
      <c r="A3215" t="s">
        <v>3445</v>
      </c>
      <c r="B3215" t="s">
        <v>3446</v>
      </c>
      <c r="C3215">
        <v>12.65</v>
      </c>
      <c r="D3215">
        <v>12.83</v>
      </c>
      <c r="E3215">
        <v>11.6</v>
      </c>
      <c r="F3215">
        <v>12.46</v>
      </c>
      <c r="G3215">
        <v>0.17511499999999999</v>
      </c>
      <c r="H3215">
        <v>0.86758000000000002</v>
      </c>
      <c r="I3215" s="3">
        <v>-0.69247000000000003</v>
      </c>
    </row>
    <row r="3216" spans="1:9" x14ac:dyDescent="0.25">
      <c r="A3216" t="s">
        <v>1875</v>
      </c>
      <c r="B3216" t="s">
        <v>1876</v>
      </c>
      <c r="C3216">
        <v>11.18</v>
      </c>
      <c r="D3216">
        <v>11.61</v>
      </c>
      <c r="E3216">
        <v>9.3000000000000007</v>
      </c>
      <c r="F3216">
        <v>9.66</v>
      </c>
      <c r="G3216">
        <v>0.43768499999999999</v>
      </c>
      <c r="H3216">
        <v>0.35210000000000002</v>
      </c>
      <c r="I3216" s="3">
        <v>8.5580000000000003E-2</v>
      </c>
    </row>
    <row r="3217" spans="1:9" x14ac:dyDescent="0.25">
      <c r="A3217" t="s">
        <v>6664</v>
      </c>
      <c r="B3217" t="s">
        <v>6665</v>
      </c>
      <c r="C3217">
        <v>9.3800000000000008</v>
      </c>
      <c r="D3217">
        <v>10.09</v>
      </c>
      <c r="E3217">
        <v>8.3000000000000007</v>
      </c>
      <c r="F3217">
        <v>8.9</v>
      </c>
      <c r="G3217">
        <v>0.710839</v>
      </c>
      <c r="H3217">
        <v>0.62383999999999995</v>
      </c>
      <c r="I3217" s="3">
        <v>8.6999999999999994E-2</v>
      </c>
    </row>
    <row r="3218" spans="1:9" x14ac:dyDescent="0.25">
      <c r="A3218" t="s">
        <v>4151</v>
      </c>
      <c r="B3218" t="s">
        <v>4152</v>
      </c>
      <c r="C3218">
        <v>4.37</v>
      </c>
      <c r="D3218">
        <v>5.73</v>
      </c>
      <c r="E3218">
        <v>5</v>
      </c>
      <c r="F3218">
        <v>5.68</v>
      </c>
      <c r="G3218">
        <v>1.3505389999999999</v>
      </c>
      <c r="H3218">
        <v>0.67691000000000001</v>
      </c>
      <c r="I3218" s="3">
        <v>0.67362999999999995</v>
      </c>
    </row>
    <row r="3219" spans="1:9" x14ac:dyDescent="0.25">
      <c r="A3219" t="s">
        <v>7481</v>
      </c>
      <c r="B3219" t="s">
        <v>7482</v>
      </c>
      <c r="C3219">
        <v>9.39</v>
      </c>
      <c r="D3219">
        <v>9.6300000000000008</v>
      </c>
      <c r="E3219">
        <v>9.6999999999999993</v>
      </c>
      <c r="F3219">
        <v>9.9600000000000009</v>
      </c>
      <c r="G3219">
        <v>0.240978</v>
      </c>
      <c r="H3219">
        <v>0.27892</v>
      </c>
      <c r="I3219" s="3">
        <v>-3.7940000000000002E-2</v>
      </c>
    </row>
    <row r="3220" spans="1:9" x14ac:dyDescent="0.25">
      <c r="A3220" t="s">
        <v>5354</v>
      </c>
      <c r="B3220" t="s">
        <v>5355</v>
      </c>
      <c r="C3220">
        <v>14.02</v>
      </c>
      <c r="D3220">
        <v>13.88</v>
      </c>
      <c r="E3220">
        <v>13</v>
      </c>
      <c r="F3220">
        <v>12.68</v>
      </c>
      <c r="G3220">
        <v>-0.137764</v>
      </c>
      <c r="H3220">
        <v>-0.30495</v>
      </c>
      <c r="I3220" s="3">
        <v>0.16718</v>
      </c>
    </row>
    <row r="3221" spans="1:9" x14ac:dyDescent="0.25">
      <c r="A3221" t="s">
        <v>2994</v>
      </c>
      <c r="B3221" t="s">
        <v>2995</v>
      </c>
      <c r="C3221">
        <v>4.79</v>
      </c>
      <c r="D3221">
        <v>6.49</v>
      </c>
      <c r="E3221">
        <v>4.8</v>
      </c>
      <c r="F3221">
        <v>5.64</v>
      </c>
      <c r="G3221">
        <v>1.703613</v>
      </c>
      <c r="H3221">
        <v>0.88888</v>
      </c>
      <c r="I3221" s="3">
        <v>0.81472999999999995</v>
      </c>
    </row>
    <row r="3222" spans="1:9" x14ac:dyDescent="0.25">
      <c r="A3222" t="s">
        <v>2459</v>
      </c>
      <c r="B3222" t="s">
        <v>2460</v>
      </c>
      <c r="C3222">
        <v>11.42</v>
      </c>
      <c r="D3222">
        <v>10.64</v>
      </c>
      <c r="E3222">
        <v>10.6</v>
      </c>
      <c r="F3222">
        <v>10.87</v>
      </c>
      <c r="G3222">
        <v>-0.77832500000000004</v>
      </c>
      <c r="H3222">
        <v>0.22353000000000001</v>
      </c>
      <c r="I3222" s="3">
        <v>-1.00186</v>
      </c>
    </row>
    <row r="3223" spans="1:9" x14ac:dyDescent="0.25">
      <c r="A3223" t="s">
        <v>5678</v>
      </c>
      <c r="B3223" t="s">
        <v>5679</v>
      </c>
      <c r="C3223">
        <v>6.93</v>
      </c>
      <c r="D3223">
        <v>8.2799999999999994</v>
      </c>
      <c r="E3223">
        <v>7.7</v>
      </c>
      <c r="F3223">
        <v>8.4</v>
      </c>
      <c r="G3223">
        <v>1.34907</v>
      </c>
      <c r="H3223">
        <v>0.65615999999999997</v>
      </c>
      <c r="I3223" s="3">
        <v>0.69291000000000003</v>
      </c>
    </row>
    <row r="3224" spans="1:9" x14ac:dyDescent="0.25">
      <c r="A3224" t="s">
        <v>3556</v>
      </c>
      <c r="B3224" t="s">
        <v>3557</v>
      </c>
      <c r="C3224">
        <v>12.14</v>
      </c>
      <c r="D3224">
        <v>12.39</v>
      </c>
      <c r="E3224">
        <v>11.2</v>
      </c>
      <c r="F3224">
        <v>10.74</v>
      </c>
      <c r="G3224">
        <v>0.24821099999999999</v>
      </c>
      <c r="H3224">
        <v>-0.45345000000000002</v>
      </c>
      <c r="I3224" s="3">
        <v>0.70165999999999995</v>
      </c>
    </row>
    <row r="3225" spans="1:9" x14ac:dyDescent="0.25">
      <c r="A3225" t="s">
        <v>1617</v>
      </c>
      <c r="B3225" t="s">
        <v>1618</v>
      </c>
      <c r="C3225">
        <v>6.66</v>
      </c>
      <c r="D3225">
        <v>7.67</v>
      </c>
      <c r="E3225">
        <v>8.9</v>
      </c>
      <c r="F3225">
        <v>9.18</v>
      </c>
      <c r="G3225">
        <v>1.00725</v>
      </c>
      <c r="H3225">
        <v>0.27302999999999999</v>
      </c>
      <c r="I3225" s="3">
        <v>0.73421999999999998</v>
      </c>
    </row>
    <row r="3226" spans="1:9" x14ac:dyDescent="0.25">
      <c r="A3226" t="s">
        <v>5530</v>
      </c>
      <c r="C3226">
        <v>6.73</v>
      </c>
      <c r="D3226">
        <v>6.95</v>
      </c>
      <c r="E3226">
        <v>7.6</v>
      </c>
      <c r="F3226">
        <v>7.53</v>
      </c>
      <c r="G3226">
        <v>0.214008</v>
      </c>
      <c r="H3226">
        <v>-9.7129999999999994E-2</v>
      </c>
      <c r="I3226" s="3">
        <v>0.31114000000000003</v>
      </c>
    </row>
    <row r="3227" spans="1:9" x14ac:dyDescent="0.25">
      <c r="A3227" t="s">
        <v>1334</v>
      </c>
      <c r="B3227" t="s">
        <v>1335</v>
      </c>
      <c r="C3227">
        <v>3.49</v>
      </c>
      <c r="D3227">
        <v>6.05</v>
      </c>
      <c r="E3227">
        <v>7.7</v>
      </c>
      <c r="F3227">
        <v>7.42</v>
      </c>
      <c r="G3227">
        <v>2.5580029999999998</v>
      </c>
      <c r="H3227">
        <v>-0.23083999999999999</v>
      </c>
      <c r="I3227" s="3">
        <v>2.78884</v>
      </c>
    </row>
    <row r="3228" spans="1:9" x14ac:dyDescent="0.25">
      <c r="A3228" t="s">
        <v>7913</v>
      </c>
      <c r="C3228">
        <v>3.49</v>
      </c>
      <c r="D3228">
        <v>6.44</v>
      </c>
      <c r="E3228">
        <v>7.2</v>
      </c>
      <c r="F3228">
        <v>8</v>
      </c>
      <c r="G3228">
        <v>2.9477739999999999</v>
      </c>
      <c r="H3228">
        <v>0.77683999999999997</v>
      </c>
      <c r="I3228" s="3">
        <v>2.1709399999999999</v>
      </c>
    </row>
    <row r="3229" spans="1:9" x14ac:dyDescent="0.25">
      <c r="A3229" t="s">
        <v>2928</v>
      </c>
      <c r="B3229" t="s">
        <v>2929</v>
      </c>
      <c r="C3229">
        <v>7.53</v>
      </c>
      <c r="D3229">
        <v>7.07</v>
      </c>
      <c r="E3229">
        <v>7</v>
      </c>
      <c r="F3229">
        <v>7.7</v>
      </c>
      <c r="G3229">
        <v>-0.45803100000000002</v>
      </c>
      <c r="H3229">
        <v>0.66835999999999995</v>
      </c>
      <c r="I3229" s="3">
        <v>-1.12639</v>
      </c>
    </row>
    <row r="3230" spans="1:9" x14ac:dyDescent="0.25">
      <c r="A3230" t="s">
        <v>5773</v>
      </c>
      <c r="C3230">
        <v>8.4700000000000006</v>
      </c>
      <c r="D3230">
        <v>8.73</v>
      </c>
      <c r="E3230">
        <v>8.8000000000000007</v>
      </c>
      <c r="F3230">
        <v>9.2100000000000009</v>
      </c>
      <c r="G3230">
        <v>0.25687599999999999</v>
      </c>
      <c r="H3230">
        <v>0.42512</v>
      </c>
      <c r="I3230" s="3">
        <v>-0.16824</v>
      </c>
    </row>
    <row r="3231" spans="1:9" x14ac:dyDescent="0.25">
      <c r="A3231" t="s">
        <v>4232</v>
      </c>
      <c r="B3231" t="s">
        <v>4233</v>
      </c>
      <c r="C3231">
        <v>2.6</v>
      </c>
      <c r="D3231">
        <v>5.56</v>
      </c>
      <c r="E3231">
        <v>7.6</v>
      </c>
      <c r="F3231">
        <v>8.2200000000000006</v>
      </c>
      <c r="G3231">
        <v>2.9580169999999999</v>
      </c>
      <c r="H3231">
        <v>0.61623000000000006</v>
      </c>
      <c r="I3231" s="3">
        <v>2.34179</v>
      </c>
    </row>
    <row r="3232" spans="1:9" x14ac:dyDescent="0.25">
      <c r="A3232" t="s">
        <v>7557</v>
      </c>
      <c r="B3232" t="s">
        <v>7558</v>
      </c>
      <c r="C3232">
        <v>5.72</v>
      </c>
      <c r="D3232">
        <v>2.89</v>
      </c>
      <c r="E3232">
        <v>6.6</v>
      </c>
      <c r="F3232">
        <v>5.83</v>
      </c>
      <c r="G3232">
        <v>-2.827642</v>
      </c>
      <c r="H3232">
        <v>-0.72472000000000003</v>
      </c>
      <c r="I3232" s="3">
        <v>-2.1029200000000001</v>
      </c>
    </row>
    <row r="3233" spans="1:9" x14ac:dyDescent="0.25">
      <c r="A3233" t="s">
        <v>1741</v>
      </c>
      <c r="B3233" t="s">
        <v>1742</v>
      </c>
      <c r="C3233">
        <v>4.43</v>
      </c>
      <c r="D3233">
        <v>1.73</v>
      </c>
      <c r="E3233">
        <v>6</v>
      </c>
      <c r="F3233">
        <v>6.13</v>
      </c>
      <c r="G3233">
        <v>-2.7078519999999999</v>
      </c>
      <c r="H3233">
        <v>0.16055</v>
      </c>
      <c r="I3233" s="3">
        <v>-2.8683999999999998</v>
      </c>
    </row>
    <row r="3234" spans="1:9" x14ac:dyDescent="0.25">
      <c r="A3234" t="s">
        <v>6537</v>
      </c>
      <c r="B3234" t="s">
        <v>6538</v>
      </c>
      <c r="C3234">
        <v>5.55</v>
      </c>
      <c r="D3234">
        <v>6.75</v>
      </c>
      <c r="E3234">
        <v>7.8</v>
      </c>
      <c r="F3234">
        <v>8.57</v>
      </c>
      <c r="G3234">
        <v>1.2040599999999999</v>
      </c>
      <c r="H3234">
        <v>0.76898</v>
      </c>
      <c r="I3234" s="3">
        <v>0.43508000000000002</v>
      </c>
    </row>
    <row r="3235" spans="1:9" x14ac:dyDescent="0.25">
      <c r="A3235" t="s">
        <v>3074</v>
      </c>
      <c r="B3235" t="s">
        <v>3075</v>
      </c>
      <c r="C3235">
        <v>2.6</v>
      </c>
      <c r="D3235">
        <v>3.31</v>
      </c>
      <c r="E3235">
        <v>5.8</v>
      </c>
      <c r="F3235">
        <v>5.43</v>
      </c>
      <c r="G3235">
        <v>0.70995299999999995</v>
      </c>
      <c r="H3235">
        <v>-0.38735999999999998</v>
      </c>
      <c r="I3235" s="3">
        <v>1.09731</v>
      </c>
    </row>
    <row r="3236" spans="1:9" x14ac:dyDescent="0.25">
      <c r="A3236" t="s">
        <v>9664</v>
      </c>
      <c r="C3236">
        <v>10.02</v>
      </c>
      <c r="D3236">
        <v>10.55</v>
      </c>
      <c r="E3236">
        <v>13</v>
      </c>
      <c r="F3236">
        <v>13.02</v>
      </c>
      <c r="G3236">
        <v>0.530968</v>
      </c>
      <c r="H3236">
        <v>-4.0099999999999997E-3</v>
      </c>
      <c r="I3236" s="3">
        <v>0.53496999999999995</v>
      </c>
    </row>
    <row r="3237" spans="1:9" x14ac:dyDescent="0.25">
      <c r="A3237" t="s">
        <v>4646</v>
      </c>
      <c r="C3237">
        <v>9.9700000000000006</v>
      </c>
      <c r="D3237">
        <v>10.53</v>
      </c>
      <c r="E3237">
        <v>13</v>
      </c>
      <c r="F3237">
        <v>12.98</v>
      </c>
      <c r="G3237">
        <v>0.55905700000000003</v>
      </c>
      <c r="H3237">
        <v>-2.9999999999999997E-4</v>
      </c>
      <c r="I3237" s="3">
        <v>0.55935999999999997</v>
      </c>
    </row>
    <row r="3238" spans="1:9" x14ac:dyDescent="0.25">
      <c r="A3238" t="s">
        <v>9487</v>
      </c>
      <c r="C3238">
        <v>8.4</v>
      </c>
      <c r="D3238">
        <v>8.82</v>
      </c>
      <c r="E3238">
        <v>8.6</v>
      </c>
      <c r="F3238">
        <v>8.8000000000000007</v>
      </c>
      <c r="G3238">
        <v>0.41892699999999999</v>
      </c>
      <c r="H3238">
        <v>0.23763000000000001</v>
      </c>
      <c r="I3238" s="3">
        <v>0.18129000000000001</v>
      </c>
    </row>
    <row r="3239" spans="1:9" x14ac:dyDescent="0.25">
      <c r="A3239" t="s">
        <v>2112</v>
      </c>
      <c r="B3239" t="s">
        <v>2113</v>
      </c>
      <c r="C3239">
        <v>9.2799999999999994</v>
      </c>
      <c r="D3239">
        <v>9.2100000000000009</v>
      </c>
      <c r="E3239">
        <v>9.6</v>
      </c>
      <c r="F3239">
        <v>9.5500000000000007</v>
      </c>
      <c r="G3239">
        <v>-7.1093000000000003E-2</v>
      </c>
      <c r="H3239">
        <v>-1.4579999999999999E-2</v>
      </c>
      <c r="I3239" s="3">
        <v>-5.6509999999999998E-2</v>
      </c>
    </row>
    <row r="3240" spans="1:9" x14ac:dyDescent="0.25">
      <c r="A3240" t="s">
        <v>6884</v>
      </c>
      <c r="B3240" t="s">
        <v>6885</v>
      </c>
      <c r="C3240">
        <v>8.17</v>
      </c>
      <c r="D3240">
        <v>8.2100000000000009</v>
      </c>
      <c r="E3240">
        <v>9</v>
      </c>
      <c r="F3240">
        <v>8.59</v>
      </c>
      <c r="G3240">
        <v>3.3064000000000003E-2</v>
      </c>
      <c r="H3240">
        <v>-0.38740999999999998</v>
      </c>
      <c r="I3240" s="3">
        <v>0.42048000000000002</v>
      </c>
    </row>
    <row r="3241" spans="1:9" x14ac:dyDescent="0.25">
      <c r="A3241" t="s">
        <v>3357</v>
      </c>
      <c r="B3241" t="s">
        <v>3358</v>
      </c>
      <c r="C3241">
        <v>5.15</v>
      </c>
      <c r="D3241">
        <v>5.97</v>
      </c>
      <c r="E3241">
        <v>6.2</v>
      </c>
      <c r="F3241">
        <v>6.85</v>
      </c>
      <c r="G3241">
        <v>0.82089299999999998</v>
      </c>
      <c r="H3241">
        <v>0.68640000000000001</v>
      </c>
      <c r="I3241" s="3">
        <v>0.13450000000000001</v>
      </c>
    </row>
    <row r="3242" spans="1:9" x14ac:dyDescent="0.25">
      <c r="A3242" t="s">
        <v>9761</v>
      </c>
      <c r="B3242" t="s">
        <v>9762</v>
      </c>
      <c r="C3242">
        <v>7.97</v>
      </c>
      <c r="D3242">
        <v>8.48</v>
      </c>
      <c r="E3242">
        <v>8.9</v>
      </c>
      <c r="F3242">
        <v>8.89</v>
      </c>
      <c r="G3242">
        <v>0.50953499999999996</v>
      </c>
      <c r="H3242">
        <v>3.2989999999999998E-2</v>
      </c>
      <c r="I3242" s="3">
        <v>0.47654999999999997</v>
      </c>
    </row>
    <row r="3243" spans="1:9" x14ac:dyDescent="0.25">
      <c r="A3243" t="s">
        <v>816</v>
      </c>
      <c r="B3243" t="s">
        <v>817</v>
      </c>
      <c r="C3243">
        <v>7.86</v>
      </c>
      <c r="D3243">
        <v>6.03</v>
      </c>
      <c r="E3243">
        <v>8.6</v>
      </c>
      <c r="F3243">
        <v>8.51</v>
      </c>
      <c r="G3243">
        <v>-1.8261510000000001</v>
      </c>
      <c r="H3243">
        <v>-4.2389999999999997E-2</v>
      </c>
      <c r="I3243" s="3">
        <v>-1.7837700000000001</v>
      </c>
    </row>
    <row r="3244" spans="1:9" x14ac:dyDescent="0.25">
      <c r="A3244" t="s">
        <v>7152</v>
      </c>
      <c r="B3244" t="s">
        <v>7153</v>
      </c>
      <c r="C3244">
        <v>7.41</v>
      </c>
      <c r="D3244">
        <v>8.2100000000000009</v>
      </c>
      <c r="E3244">
        <v>8.6999999999999993</v>
      </c>
      <c r="F3244">
        <v>9.09</v>
      </c>
      <c r="G3244">
        <v>0.79944899999999997</v>
      </c>
      <c r="H3244">
        <v>0.36487000000000003</v>
      </c>
      <c r="I3244" s="3">
        <v>0.43457000000000001</v>
      </c>
    </row>
    <row r="3245" spans="1:9" x14ac:dyDescent="0.25">
      <c r="A3245" t="s">
        <v>3955</v>
      </c>
      <c r="B3245" t="s">
        <v>3956</v>
      </c>
      <c r="C3245">
        <v>8.98</v>
      </c>
      <c r="D3245">
        <v>8.4499999999999993</v>
      </c>
      <c r="E3245">
        <v>8.4</v>
      </c>
      <c r="F3245">
        <v>7.96</v>
      </c>
      <c r="G3245">
        <v>-0.53129499999999996</v>
      </c>
      <c r="H3245">
        <v>-0.46294999999999997</v>
      </c>
      <c r="I3245" s="3">
        <v>-6.8349999999999994E-2</v>
      </c>
    </row>
    <row r="3246" spans="1:9" x14ac:dyDescent="0.25">
      <c r="A3246" t="s">
        <v>7864</v>
      </c>
      <c r="B3246" t="s">
        <v>7865</v>
      </c>
      <c r="C3246">
        <v>9.89</v>
      </c>
      <c r="D3246">
        <v>8.98</v>
      </c>
      <c r="E3246">
        <v>8.9</v>
      </c>
      <c r="F3246">
        <v>8.7799999999999994</v>
      </c>
      <c r="G3246">
        <v>-0.91240399999999999</v>
      </c>
      <c r="H3246">
        <v>-0.14038999999999999</v>
      </c>
      <c r="I3246" s="3">
        <v>-0.77200999999999997</v>
      </c>
    </row>
    <row r="3247" spans="1:9" x14ac:dyDescent="0.25">
      <c r="A3247" t="s">
        <v>9604</v>
      </c>
      <c r="B3247" t="s">
        <v>9605</v>
      </c>
      <c r="C3247">
        <v>5.62</v>
      </c>
      <c r="D3247">
        <v>6.47</v>
      </c>
      <c r="E3247">
        <v>7</v>
      </c>
      <c r="F3247">
        <v>7.63</v>
      </c>
      <c r="G3247">
        <v>0.84338400000000002</v>
      </c>
      <c r="H3247">
        <v>0.67801</v>
      </c>
      <c r="I3247" s="3">
        <v>0.16538</v>
      </c>
    </row>
    <row r="3248" spans="1:9" x14ac:dyDescent="0.25">
      <c r="A3248" t="s">
        <v>3419</v>
      </c>
      <c r="B3248" t="s">
        <v>3420</v>
      </c>
      <c r="C3248">
        <v>7.04</v>
      </c>
      <c r="D3248">
        <v>6.91</v>
      </c>
      <c r="E3248">
        <v>7.3</v>
      </c>
      <c r="F3248">
        <v>7.23</v>
      </c>
      <c r="G3248">
        <v>-0.126441</v>
      </c>
      <c r="H3248">
        <v>-0.1114</v>
      </c>
      <c r="I3248" s="3">
        <v>-1.504E-2</v>
      </c>
    </row>
    <row r="3249" spans="1:9" x14ac:dyDescent="0.25">
      <c r="A3249" t="s">
        <v>8327</v>
      </c>
      <c r="B3249" t="s">
        <v>8328</v>
      </c>
      <c r="C3249">
        <v>7.11</v>
      </c>
      <c r="D3249">
        <v>7.54</v>
      </c>
      <c r="E3249">
        <v>8.6999999999999993</v>
      </c>
      <c r="F3249">
        <v>9.08</v>
      </c>
      <c r="G3249">
        <v>0.427535</v>
      </c>
      <c r="H3249">
        <v>0.42738999999999999</v>
      </c>
      <c r="I3249" s="3">
        <v>1.4999999999999999E-4</v>
      </c>
    </row>
    <row r="3250" spans="1:9" x14ac:dyDescent="0.25">
      <c r="A3250" t="s">
        <v>4661</v>
      </c>
      <c r="B3250" t="s">
        <v>4662</v>
      </c>
      <c r="C3250">
        <v>7.53</v>
      </c>
      <c r="D3250">
        <v>7.71</v>
      </c>
      <c r="E3250">
        <v>8.1</v>
      </c>
      <c r="F3250">
        <v>8.23</v>
      </c>
      <c r="G3250">
        <v>0.17638999999999999</v>
      </c>
      <c r="H3250">
        <v>0.10481</v>
      </c>
      <c r="I3250" s="3">
        <v>7.1580000000000005E-2</v>
      </c>
    </row>
    <row r="3251" spans="1:9" x14ac:dyDescent="0.25">
      <c r="A3251" t="s">
        <v>5750</v>
      </c>
      <c r="B3251" t="s">
        <v>5751</v>
      </c>
      <c r="C3251">
        <v>6.65</v>
      </c>
      <c r="D3251">
        <v>7.22</v>
      </c>
      <c r="E3251">
        <v>8.6999999999999993</v>
      </c>
      <c r="F3251">
        <v>8.5299999999999994</v>
      </c>
      <c r="G3251">
        <v>0.57389299999999999</v>
      </c>
      <c r="H3251">
        <v>-0.16055</v>
      </c>
      <c r="I3251" s="3">
        <v>0.73443999999999998</v>
      </c>
    </row>
    <row r="3252" spans="1:9" x14ac:dyDescent="0.25">
      <c r="A3252" t="s">
        <v>2304</v>
      </c>
      <c r="B3252" t="s">
        <v>2305</v>
      </c>
      <c r="C3252">
        <v>10.07</v>
      </c>
      <c r="D3252">
        <v>9.31</v>
      </c>
      <c r="E3252">
        <v>9.6999999999999993</v>
      </c>
      <c r="F3252">
        <v>9.0500000000000007</v>
      </c>
      <c r="G3252">
        <v>-0.759127</v>
      </c>
      <c r="H3252">
        <v>-0.62104000000000004</v>
      </c>
      <c r="I3252" s="3">
        <v>-0.13808999999999999</v>
      </c>
    </row>
    <row r="3253" spans="1:9" x14ac:dyDescent="0.25">
      <c r="A3253" t="s">
        <v>8948</v>
      </c>
      <c r="B3253" t="s">
        <v>8949</v>
      </c>
      <c r="C3253">
        <v>8.36</v>
      </c>
      <c r="D3253">
        <v>8.1</v>
      </c>
      <c r="E3253">
        <v>9.1999999999999993</v>
      </c>
      <c r="F3253">
        <v>8.85</v>
      </c>
      <c r="G3253">
        <v>-0.25804500000000002</v>
      </c>
      <c r="H3253">
        <v>-0.33376</v>
      </c>
      <c r="I3253" s="3">
        <v>7.5719999999999996E-2</v>
      </c>
    </row>
    <row r="3254" spans="1:9" x14ac:dyDescent="0.25">
      <c r="A3254" t="s">
        <v>2800</v>
      </c>
      <c r="B3254" t="s">
        <v>2801</v>
      </c>
      <c r="C3254">
        <v>8.16</v>
      </c>
      <c r="D3254">
        <v>5.97</v>
      </c>
      <c r="E3254">
        <v>8.3000000000000007</v>
      </c>
      <c r="F3254">
        <v>8.2899999999999991</v>
      </c>
      <c r="G3254">
        <v>-2.1896589999999998</v>
      </c>
      <c r="H3254">
        <v>-5.9209999999999999E-2</v>
      </c>
      <c r="I3254" s="3">
        <v>-2.1304500000000002</v>
      </c>
    </row>
    <row r="3255" spans="1:9" x14ac:dyDescent="0.25">
      <c r="A3255" t="s">
        <v>2126</v>
      </c>
      <c r="B3255" t="s">
        <v>2127</v>
      </c>
      <c r="C3255">
        <v>8.31</v>
      </c>
      <c r="D3255">
        <v>8.57</v>
      </c>
      <c r="E3255">
        <v>9.1</v>
      </c>
      <c r="F3255">
        <v>8.93</v>
      </c>
      <c r="G3255">
        <v>0.25913599999999998</v>
      </c>
      <c r="H3255">
        <v>-0.14052999999999999</v>
      </c>
      <c r="I3255" s="3">
        <v>0.39966000000000002</v>
      </c>
    </row>
    <row r="3256" spans="1:9" x14ac:dyDescent="0.25">
      <c r="A3256" t="s">
        <v>5943</v>
      </c>
      <c r="B3256" t="s">
        <v>5944</v>
      </c>
      <c r="C3256">
        <v>7.43</v>
      </c>
      <c r="D3256">
        <v>7.22</v>
      </c>
      <c r="E3256">
        <v>7.8</v>
      </c>
      <c r="F3256">
        <v>7.61</v>
      </c>
      <c r="G3256">
        <v>-0.20800099999999999</v>
      </c>
      <c r="H3256">
        <v>-0.24365000000000001</v>
      </c>
      <c r="I3256" s="3">
        <v>3.5650000000000001E-2</v>
      </c>
    </row>
    <row r="3257" spans="1:9" x14ac:dyDescent="0.25">
      <c r="A3257" t="s">
        <v>4546</v>
      </c>
      <c r="B3257" t="s">
        <v>4547</v>
      </c>
      <c r="C3257">
        <v>8.81</v>
      </c>
      <c r="D3257">
        <v>8.48</v>
      </c>
      <c r="E3257">
        <v>9</v>
      </c>
      <c r="F3257">
        <v>8.58</v>
      </c>
      <c r="G3257">
        <v>-0.32953900000000003</v>
      </c>
      <c r="H3257">
        <v>-0.44468000000000002</v>
      </c>
      <c r="I3257" s="3">
        <v>0.11514000000000001</v>
      </c>
    </row>
    <row r="3258" spans="1:9" x14ac:dyDescent="0.25">
      <c r="A3258" t="s">
        <v>9404</v>
      </c>
      <c r="B3258" t="s">
        <v>9405</v>
      </c>
      <c r="C3258">
        <v>8.02</v>
      </c>
      <c r="D3258">
        <v>7.04</v>
      </c>
      <c r="E3258">
        <v>8.3000000000000007</v>
      </c>
      <c r="F3258">
        <v>9.1</v>
      </c>
      <c r="G3258">
        <v>-0.98787199999999997</v>
      </c>
      <c r="H3258">
        <v>0.81718999999999997</v>
      </c>
      <c r="I3258" s="3">
        <v>-1.8050600000000001</v>
      </c>
    </row>
    <row r="3259" spans="1:9" x14ac:dyDescent="0.25">
      <c r="A3259" t="s">
        <v>941</v>
      </c>
      <c r="B3259" t="s">
        <v>942</v>
      </c>
      <c r="C3259">
        <v>7.74</v>
      </c>
      <c r="D3259">
        <v>8.2100000000000009</v>
      </c>
      <c r="E3259">
        <v>7.6</v>
      </c>
      <c r="F3259">
        <v>8.1999999999999993</v>
      </c>
      <c r="G3259">
        <v>0.471439</v>
      </c>
      <c r="H3259">
        <v>0.64405999999999997</v>
      </c>
      <c r="I3259" s="3">
        <v>-0.17262</v>
      </c>
    </row>
    <row r="3260" spans="1:9" x14ac:dyDescent="0.25">
      <c r="A3260" t="s">
        <v>7272</v>
      </c>
      <c r="B3260" t="s">
        <v>7273</v>
      </c>
      <c r="C3260">
        <v>9.0399999999999991</v>
      </c>
      <c r="D3260">
        <v>9.27</v>
      </c>
      <c r="E3260">
        <v>8.6</v>
      </c>
      <c r="F3260">
        <v>8.32</v>
      </c>
      <c r="G3260">
        <v>0.23083500000000001</v>
      </c>
      <c r="H3260">
        <v>-0.23688000000000001</v>
      </c>
      <c r="I3260" s="3">
        <v>0.46772000000000002</v>
      </c>
    </row>
    <row r="3261" spans="1:9" x14ac:dyDescent="0.25">
      <c r="A3261" t="s">
        <v>8080</v>
      </c>
      <c r="B3261" t="s">
        <v>8081</v>
      </c>
      <c r="C3261">
        <v>11.77</v>
      </c>
      <c r="D3261">
        <v>11.67</v>
      </c>
      <c r="E3261">
        <v>10.9</v>
      </c>
      <c r="F3261">
        <v>10.72</v>
      </c>
      <c r="G3261">
        <v>-9.8775000000000002E-2</v>
      </c>
      <c r="H3261">
        <v>-0.16950000000000001</v>
      </c>
      <c r="I3261" s="3">
        <v>7.0720000000000005E-2</v>
      </c>
    </row>
    <row r="3262" spans="1:9" x14ac:dyDescent="0.25">
      <c r="A3262" t="s">
        <v>1537</v>
      </c>
      <c r="B3262" t="s">
        <v>1538</v>
      </c>
      <c r="C3262">
        <v>10.89</v>
      </c>
      <c r="D3262">
        <v>10.51</v>
      </c>
      <c r="E3262">
        <v>10.9</v>
      </c>
      <c r="F3262">
        <v>11.04</v>
      </c>
      <c r="G3262">
        <v>-0.379021</v>
      </c>
      <c r="H3262">
        <v>0.11613</v>
      </c>
      <c r="I3262" s="3">
        <v>-0.49514999999999998</v>
      </c>
    </row>
    <row r="3263" spans="1:9" x14ac:dyDescent="0.25">
      <c r="A3263" t="s">
        <v>6297</v>
      </c>
      <c r="B3263" t="s">
        <v>6298</v>
      </c>
      <c r="C3263">
        <v>14.33</v>
      </c>
      <c r="D3263">
        <v>13.8</v>
      </c>
      <c r="E3263">
        <v>13.5</v>
      </c>
      <c r="F3263">
        <v>12.82</v>
      </c>
      <c r="G3263">
        <v>-0.53227800000000003</v>
      </c>
      <c r="H3263">
        <v>-0.67876000000000003</v>
      </c>
      <c r="I3263" s="3">
        <v>0.14648</v>
      </c>
    </row>
    <row r="3264" spans="1:9" x14ac:dyDescent="0.25">
      <c r="A3264" t="s">
        <v>1011</v>
      </c>
      <c r="C3264">
        <v>2.38</v>
      </c>
      <c r="D3264">
        <v>3.63</v>
      </c>
      <c r="E3264">
        <v>6.9</v>
      </c>
      <c r="F3264">
        <v>7.46</v>
      </c>
      <c r="G3264">
        <v>1.258637</v>
      </c>
      <c r="H3264">
        <v>0.59418000000000004</v>
      </c>
      <c r="I3264" s="3">
        <v>0.66446000000000005</v>
      </c>
    </row>
    <row r="3265" spans="1:9" x14ac:dyDescent="0.25">
      <c r="A3265" t="s">
        <v>8541</v>
      </c>
      <c r="B3265" t="s">
        <v>8542</v>
      </c>
      <c r="C3265">
        <v>8.67</v>
      </c>
      <c r="D3265">
        <v>8.6199999999999992</v>
      </c>
      <c r="E3265">
        <v>8.6999999999999993</v>
      </c>
      <c r="F3265">
        <v>8.8699999999999992</v>
      </c>
      <c r="G3265">
        <v>-4.6826E-2</v>
      </c>
      <c r="H3265">
        <v>0.17987</v>
      </c>
      <c r="I3265" s="3">
        <v>-0.22669</v>
      </c>
    </row>
    <row r="3266" spans="1:9" x14ac:dyDescent="0.25">
      <c r="A3266" t="s">
        <v>3506</v>
      </c>
      <c r="B3266" t="s">
        <v>3507</v>
      </c>
      <c r="C3266">
        <v>8.59</v>
      </c>
      <c r="D3266">
        <v>8.32</v>
      </c>
      <c r="E3266">
        <v>8.8000000000000007</v>
      </c>
      <c r="F3266">
        <v>8.85</v>
      </c>
      <c r="G3266">
        <v>-0.271673</v>
      </c>
      <c r="H3266">
        <v>5.3030000000000001E-2</v>
      </c>
      <c r="I3266" s="3">
        <v>-0.32469999999999999</v>
      </c>
    </row>
    <row r="3267" spans="1:9" x14ac:dyDescent="0.25">
      <c r="A3267" t="s">
        <v>5797</v>
      </c>
      <c r="B3267" t="s">
        <v>5798</v>
      </c>
      <c r="C3267">
        <v>9.91</v>
      </c>
      <c r="D3267">
        <v>10.11</v>
      </c>
      <c r="E3267">
        <v>9.1999999999999993</v>
      </c>
      <c r="F3267">
        <v>9.42</v>
      </c>
      <c r="G3267">
        <v>0.19572200000000001</v>
      </c>
      <c r="H3267">
        <v>0.22899</v>
      </c>
      <c r="I3267" s="3">
        <v>-3.3270000000000001E-2</v>
      </c>
    </row>
    <row r="3268" spans="1:9" x14ac:dyDescent="0.25">
      <c r="A3268" t="s">
        <v>1323</v>
      </c>
      <c r="C3268">
        <v>13.45</v>
      </c>
      <c r="D3268">
        <v>13.86</v>
      </c>
      <c r="E3268">
        <v>14.3</v>
      </c>
      <c r="F3268">
        <v>15.08</v>
      </c>
      <c r="G3268">
        <v>0.41000599999999998</v>
      </c>
      <c r="H3268">
        <v>0.78485000000000005</v>
      </c>
      <c r="I3268" s="3">
        <v>-0.37484000000000001</v>
      </c>
    </row>
    <row r="3269" spans="1:9" x14ac:dyDescent="0.25">
      <c r="A3269" t="s">
        <v>8244</v>
      </c>
      <c r="C3269">
        <v>6.97</v>
      </c>
      <c r="D3269">
        <v>7.25</v>
      </c>
      <c r="E3269">
        <v>7.4</v>
      </c>
      <c r="F3269">
        <v>7.69</v>
      </c>
      <c r="G3269">
        <v>0.28043299999999999</v>
      </c>
      <c r="H3269">
        <v>0.27561999999999998</v>
      </c>
      <c r="I3269" s="3">
        <v>4.8199999999999996E-3</v>
      </c>
    </row>
    <row r="3270" spans="1:9" x14ac:dyDescent="0.25">
      <c r="A3270" t="s">
        <v>3209</v>
      </c>
      <c r="B3270" t="s">
        <v>3210</v>
      </c>
      <c r="C3270">
        <v>3.25</v>
      </c>
      <c r="D3270">
        <v>3.19</v>
      </c>
      <c r="E3270">
        <v>6</v>
      </c>
      <c r="F3270">
        <v>6.92</v>
      </c>
      <c r="G3270">
        <v>-6.3338000000000005E-2</v>
      </c>
      <c r="H3270">
        <v>0.87399000000000004</v>
      </c>
      <c r="I3270" s="3">
        <v>-0.93732000000000004</v>
      </c>
    </row>
    <row r="3271" spans="1:9" x14ac:dyDescent="0.25">
      <c r="A3271" t="s">
        <v>6476</v>
      </c>
      <c r="B3271" t="s">
        <v>6477</v>
      </c>
      <c r="C3271">
        <v>8.82</v>
      </c>
      <c r="D3271">
        <v>9.07</v>
      </c>
      <c r="E3271">
        <v>7.6</v>
      </c>
      <c r="F3271">
        <v>6.97</v>
      </c>
      <c r="G3271">
        <v>0.24665999999999999</v>
      </c>
      <c r="H3271">
        <v>-0.59436999999999995</v>
      </c>
      <c r="I3271" s="3">
        <v>0.84103000000000006</v>
      </c>
    </row>
    <row r="3272" spans="1:9" x14ac:dyDescent="0.25">
      <c r="A3272" t="s">
        <v>1324</v>
      </c>
      <c r="B3272" t="s">
        <v>1325</v>
      </c>
      <c r="C3272">
        <v>8.74</v>
      </c>
      <c r="D3272">
        <v>8.56</v>
      </c>
      <c r="E3272">
        <v>8.5</v>
      </c>
      <c r="F3272">
        <v>8.7899999999999991</v>
      </c>
      <c r="G3272">
        <v>-0.18535599999999999</v>
      </c>
      <c r="H3272">
        <v>0.24893000000000001</v>
      </c>
      <c r="I3272" s="3">
        <v>-0.43429000000000001</v>
      </c>
    </row>
    <row r="3273" spans="1:9" x14ac:dyDescent="0.25">
      <c r="A3273" t="s">
        <v>3374</v>
      </c>
      <c r="C3273">
        <v>7.96</v>
      </c>
      <c r="D3273">
        <v>7.17</v>
      </c>
      <c r="E3273">
        <v>6.9</v>
      </c>
      <c r="F3273">
        <v>6.24</v>
      </c>
      <c r="G3273">
        <v>-0.79178099999999996</v>
      </c>
      <c r="H3273">
        <v>-0.68584000000000001</v>
      </c>
      <c r="I3273" s="3">
        <v>-0.10594000000000001</v>
      </c>
    </row>
    <row r="3274" spans="1:9" x14ac:dyDescent="0.25">
      <c r="A3274" t="s">
        <v>838</v>
      </c>
      <c r="C3274">
        <v>7.63</v>
      </c>
      <c r="D3274">
        <v>5.75</v>
      </c>
      <c r="E3274">
        <v>5.6</v>
      </c>
      <c r="F3274">
        <v>3.42</v>
      </c>
      <c r="G3274">
        <v>-1.884026</v>
      </c>
      <c r="H3274">
        <v>-2.1918899999999999</v>
      </c>
      <c r="I3274" s="3">
        <v>0.30786000000000002</v>
      </c>
    </row>
    <row r="3275" spans="1:9" x14ac:dyDescent="0.25">
      <c r="A3275" t="s">
        <v>5609</v>
      </c>
      <c r="B3275" t="s">
        <v>5610</v>
      </c>
      <c r="C3275">
        <v>11.09</v>
      </c>
      <c r="D3275">
        <v>10.9</v>
      </c>
      <c r="E3275">
        <v>10.1</v>
      </c>
      <c r="F3275">
        <v>8.9600000000000009</v>
      </c>
      <c r="G3275">
        <v>-0.18665699999999999</v>
      </c>
      <c r="H3275">
        <v>-1.09934</v>
      </c>
      <c r="I3275" s="3">
        <v>0.91269</v>
      </c>
    </row>
    <row r="3276" spans="1:9" x14ac:dyDescent="0.25">
      <c r="A3276" t="s">
        <v>4587</v>
      </c>
      <c r="B3276" t="s">
        <v>4588</v>
      </c>
      <c r="C3276">
        <v>18.18</v>
      </c>
      <c r="D3276">
        <v>17.97</v>
      </c>
      <c r="E3276">
        <v>15.2</v>
      </c>
      <c r="F3276">
        <v>14.69</v>
      </c>
      <c r="G3276">
        <v>-0.205708</v>
      </c>
      <c r="H3276">
        <v>-0.53966999999999998</v>
      </c>
      <c r="I3276" s="3">
        <v>0.33395999999999998</v>
      </c>
    </row>
    <row r="3277" spans="1:9" x14ac:dyDescent="0.25">
      <c r="A3277" t="s">
        <v>9456</v>
      </c>
      <c r="B3277" t="s">
        <v>9457</v>
      </c>
      <c r="C3277">
        <v>9.3000000000000007</v>
      </c>
      <c r="D3277">
        <v>8.3000000000000007</v>
      </c>
      <c r="E3277">
        <v>9.5</v>
      </c>
      <c r="F3277">
        <v>7.96</v>
      </c>
      <c r="G3277">
        <v>-1.006359</v>
      </c>
      <c r="H3277">
        <v>-1.5498099999999999</v>
      </c>
      <c r="I3277" s="3">
        <v>0.54346000000000005</v>
      </c>
    </row>
    <row r="3278" spans="1:9" x14ac:dyDescent="0.25">
      <c r="A3278" t="s">
        <v>2080</v>
      </c>
      <c r="C3278">
        <v>3.11</v>
      </c>
      <c r="D3278">
        <v>3.43</v>
      </c>
      <c r="E3278">
        <v>7.9</v>
      </c>
      <c r="F3278">
        <v>7.67</v>
      </c>
      <c r="G3278">
        <v>0.31284499999999998</v>
      </c>
      <c r="H3278">
        <v>-0.26499</v>
      </c>
      <c r="I3278" s="3">
        <v>0.57782999999999995</v>
      </c>
    </row>
    <row r="3279" spans="1:9" x14ac:dyDescent="0.25">
      <c r="A3279" t="s">
        <v>6858</v>
      </c>
      <c r="B3279" t="s">
        <v>6859</v>
      </c>
      <c r="C3279">
        <v>6.73</v>
      </c>
      <c r="D3279">
        <v>6.74</v>
      </c>
      <c r="E3279">
        <v>8.1</v>
      </c>
      <c r="F3279">
        <v>8.4</v>
      </c>
      <c r="G3279">
        <v>5.1029999999999999E-3</v>
      </c>
      <c r="H3279">
        <v>0.26368999999999998</v>
      </c>
      <c r="I3279" s="3">
        <v>-0.25858999999999999</v>
      </c>
    </row>
    <row r="3280" spans="1:9" x14ac:dyDescent="0.25">
      <c r="A3280" t="s">
        <v>5926</v>
      </c>
      <c r="B3280" t="s">
        <v>5927</v>
      </c>
      <c r="C3280">
        <v>13.63</v>
      </c>
      <c r="D3280">
        <v>13.02</v>
      </c>
      <c r="E3280">
        <v>11.9</v>
      </c>
      <c r="F3280">
        <v>11.53</v>
      </c>
      <c r="G3280">
        <v>-0.605105</v>
      </c>
      <c r="H3280">
        <v>-0.33377000000000001</v>
      </c>
      <c r="I3280" s="3">
        <v>-0.27134000000000003</v>
      </c>
    </row>
    <row r="3281" spans="1:9" x14ac:dyDescent="0.25">
      <c r="A3281" t="s">
        <v>7591</v>
      </c>
      <c r="C3281">
        <v>8.74</v>
      </c>
      <c r="D3281">
        <v>7.82</v>
      </c>
      <c r="E3281">
        <v>9.3000000000000007</v>
      </c>
      <c r="F3281">
        <v>8.32</v>
      </c>
      <c r="G3281">
        <v>-0.92005499999999996</v>
      </c>
      <c r="H3281">
        <v>-0.95499000000000001</v>
      </c>
      <c r="I3281" s="3">
        <v>3.4930000000000003E-2</v>
      </c>
    </row>
    <row r="3282" spans="1:9" x14ac:dyDescent="0.25">
      <c r="A3282" t="s">
        <v>8290</v>
      </c>
      <c r="C3282">
        <v>8.23</v>
      </c>
      <c r="D3282">
        <v>7.86</v>
      </c>
      <c r="E3282">
        <v>7.7</v>
      </c>
      <c r="F3282">
        <v>7.31</v>
      </c>
      <c r="G3282">
        <v>-0.37346699999999999</v>
      </c>
      <c r="H3282">
        <v>-0.40093000000000001</v>
      </c>
      <c r="I3282" s="3">
        <v>2.7459999999999998E-2</v>
      </c>
    </row>
    <row r="3283" spans="1:9" x14ac:dyDescent="0.25">
      <c r="A3283" t="s">
        <v>3118</v>
      </c>
      <c r="B3283" t="s">
        <v>3119</v>
      </c>
      <c r="C3283">
        <v>8.8000000000000007</v>
      </c>
      <c r="D3283">
        <v>8.5500000000000007</v>
      </c>
      <c r="E3283">
        <v>8.5</v>
      </c>
      <c r="F3283">
        <v>8.5299999999999994</v>
      </c>
      <c r="G3283">
        <v>-0.250222</v>
      </c>
      <c r="H3283">
        <v>7.3630000000000001E-2</v>
      </c>
      <c r="I3283" s="3">
        <v>-0.32385999999999998</v>
      </c>
    </row>
    <row r="3284" spans="1:9" x14ac:dyDescent="0.25">
      <c r="A3284" t="s">
        <v>7294</v>
      </c>
      <c r="B3284" t="s">
        <v>7295</v>
      </c>
      <c r="C3284">
        <v>8</v>
      </c>
      <c r="D3284">
        <v>8.1</v>
      </c>
      <c r="E3284">
        <v>7.7</v>
      </c>
      <c r="F3284">
        <v>7.57</v>
      </c>
      <c r="G3284">
        <v>9.8121E-2</v>
      </c>
      <c r="H3284">
        <v>-0.17585000000000001</v>
      </c>
      <c r="I3284" s="3">
        <v>0.27396999999999999</v>
      </c>
    </row>
    <row r="3285" spans="1:9" x14ac:dyDescent="0.25">
      <c r="A3285" t="s">
        <v>4347</v>
      </c>
      <c r="B3285" t="s">
        <v>4348</v>
      </c>
      <c r="C3285">
        <v>8.59</v>
      </c>
      <c r="D3285">
        <v>8.49</v>
      </c>
      <c r="E3285">
        <v>8.8000000000000007</v>
      </c>
      <c r="F3285">
        <v>8.89</v>
      </c>
      <c r="G3285">
        <v>-0.10610799999999999</v>
      </c>
      <c r="H3285">
        <v>6.4990000000000006E-2</v>
      </c>
      <c r="I3285" s="3">
        <v>-0.17108999999999999</v>
      </c>
    </row>
    <row r="3286" spans="1:9" x14ac:dyDescent="0.25">
      <c r="A3286" t="s">
        <v>6082</v>
      </c>
      <c r="B3286" t="s">
        <v>6083</v>
      </c>
      <c r="C3286">
        <v>11.85</v>
      </c>
      <c r="D3286">
        <v>11.9</v>
      </c>
      <c r="E3286">
        <v>10.7</v>
      </c>
      <c r="F3286">
        <v>11.15</v>
      </c>
      <c r="G3286">
        <v>5.0523999999999999E-2</v>
      </c>
      <c r="H3286">
        <v>0.40644000000000002</v>
      </c>
      <c r="I3286" s="3">
        <v>-0.35592000000000001</v>
      </c>
    </row>
    <row r="3287" spans="1:9" x14ac:dyDescent="0.25">
      <c r="A3287" t="s">
        <v>1060</v>
      </c>
      <c r="C3287">
        <v>8.5399999999999991</v>
      </c>
      <c r="D3287">
        <v>9.1300000000000008</v>
      </c>
      <c r="E3287">
        <v>9.4</v>
      </c>
      <c r="F3287">
        <v>9.49</v>
      </c>
      <c r="G3287">
        <v>0.59377500000000005</v>
      </c>
      <c r="H3287">
        <v>0.10795</v>
      </c>
      <c r="I3287" s="3">
        <v>0.48582999999999998</v>
      </c>
    </row>
    <row r="3288" spans="1:9" x14ac:dyDescent="0.25">
      <c r="A3288" t="s">
        <v>7683</v>
      </c>
      <c r="B3288" t="s">
        <v>7684</v>
      </c>
      <c r="C3288">
        <v>13.03</v>
      </c>
      <c r="D3288">
        <v>10.82</v>
      </c>
      <c r="E3288">
        <v>11.5</v>
      </c>
      <c r="F3288">
        <v>10.039999999999999</v>
      </c>
      <c r="G3288">
        <v>-2.207608</v>
      </c>
      <c r="H3288">
        <v>-1.4945999999999999</v>
      </c>
      <c r="I3288" s="3">
        <v>-0.71299999999999997</v>
      </c>
    </row>
    <row r="3289" spans="1:9" x14ac:dyDescent="0.25">
      <c r="A3289" t="s">
        <v>2517</v>
      </c>
      <c r="B3289" t="s">
        <v>2518</v>
      </c>
      <c r="C3289">
        <v>8.52</v>
      </c>
      <c r="D3289">
        <v>8.48</v>
      </c>
      <c r="E3289">
        <v>8.5</v>
      </c>
      <c r="F3289">
        <v>8.34</v>
      </c>
      <c r="G3289">
        <v>-3.7899000000000002E-2</v>
      </c>
      <c r="H3289">
        <v>-0.19051000000000001</v>
      </c>
      <c r="I3289" s="3">
        <v>0.15262000000000001</v>
      </c>
    </row>
    <row r="3290" spans="1:9" x14ac:dyDescent="0.25">
      <c r="A3290" t="s">
        <v>2457</v>
      </c>
      <c r="B3290" t="s">
        <v>2458</v>
      </c>
      <c r="C3290">
        <v>12.01</v>
      </c>
      <c r="D3290">
        <v>11.26</v>
      </c>
      <c r="E3290">
        <v>11.1</v>
      </c>
      <c r="F3290">
        <v>10.77</v>
      </c>
      <c r="G3290">
        <v>-0.74962399999999996</v>
      </c>
      <c r="H3290">
        <v>-0.28271000000000002</v>
      </c>
      <c r="I3290" s="3">
        <v>-0.46692</v>
      </c>
    </row>
    <row r="3291" spans="1:9" x14ac:dyDescent="0.25">
      <c r="A3291" t="s">
        <v>2951</v>
      </c>
      <c r="B3291" t="s">
        <v>2952</v>
      </c>
      <c r="C3291">
        <v>13.3</v>
      </c>
      <c r="D3291">
        <v>12.73</v>
      </c>
      <c r="E3291">
        <v>12.4</v>
      </c>
      <c r="F3291">
        <v>11.77</v>
      </c>
      <c r="G3291">
        <v>-0.56985399999999997</v>
      </c>
      <c r="H3291">
        <v>-0.66030999999999995</v>
      </c>
      <c r="I3291" s="3">
        <v>9.0450000000000003E-2</v>
      </c>
    </row>
    <row r="3292" spans="1:9" x14ac:dyDescent="0.25">
      <c r="A3292" t="s">
        <v>9709</v>
      </c>
      <c r="C3292">
        <v>8.1300000000000008</v>
      </c>
      <c r="D3292">
        <v>7.59</v>
      </c>
      <c r="E3292">
        <v>8.1</v>
      </c>
      <c r="F3292">
        <v>7.64</v>
      </c>
      <c r="G3292">
        <v>-0.53891100000000003</v>
      </c>
      <c r="H3292">
        <v>-0.40817999999999999</v>
      </c>
      <c r="I3292" s="3">
        <v>-0.13073000000000001</v>
      </c>
    </row>
    <row r="3293" spans="1:9" x14ac:dyDescent="0.25">
      <c r="A3293" t="s">
        <v>1267</v>
      </c>
      <c r="B3293" t="s">
        <v>1268</v>
      </c>
      <c r="C3293">
        <v>8.9700000000000006</v>
      </c>
      <c r="D3293">
        <v>9.6199999999999992</v>
      </c>
      <c r="E3293">
        <v>8.9</v>
      </c>
      <c r="F3293">
        <v>8.77</v>
      </c>
      <c r="G3293">
        <v>0.64279900000000001</v>
      </c>
      <c r="H3293">
        <v>-0.1048</v>
      </c>
      <c r="I3293" s="3">
        <v>0.74760000000000004</v>
      </c>
    </row>
    <row r="3294" spans="1:9" x14ac:dyDescent="0.25">
      <c r="A3294" t="s">
        <v>6966</v>
      </c>
      <c r="C3294">
        <v>8.5</v>
      </c>
      <c r="D3294">
        <v>8.99</v>
      </c>
      <c r="E3294">
        <v>8.6</v>
      </c>
      <c r="F3294">
        <v>8.31</v>
      </c>
      <c r="G3294">
        <v>0.49320999999999998</v>
      </c>
      <c r="H3294">
        <v>-0.25235000000000002</v>
      </c>
      <c r="I3294" s="3">
        <v>0.74556</v>
      </c>
    </row>
    <row r="3295" spans="1:9" x14ac:dyDescent="0.25">
      <c r="A3295" t="s">
        <v>3561</v>
      </c>
      <c r="B3295" t="s">
        <v>3562</v>
      </c>
      <c r="C3295">
        <v>9</v>
      </c>
      <c r="D3295">
        <v>8.93</v>
      </c>
      <c r="E3295">
        <v>8.3000000000000007</v>
      </c>
      <c r="F3295">
        <v>7.81</v>
      </c>
      <c r="G3295">
        <v>-7.4130000000000001E-2</v>
      </c>
      <c r="H3295">
        <v>-0.45650000000000002</v>
      </c>
      <c r="I3295" s="3">
        <v>0.38236999999999999</v>
      </c>
    </row>
    <row r="3296" spans="1:9" x14ac:dyDescent="0.25">
      <c r="A3296" t="s">
        <v>9356</v>
      </c>
      <c r="B3296" t="s">
        <v>9357</v>
      </c>
      <c r="C3296">
        <v>6.33</v>
      </c>
      <c r="D3296">
        <v>6.32</v>
      </c>
      <c r="E3296">
        <v>7.4</v>
      </c>
      <c r="F3296">
        <v>7.72</v>
      </c>
      <c r="G3296">
        <v>-6.3800000000000003E-3</v>
      </c>
      <c r="H3296">
        <v>0.33883000000000002</v>
      </c>
      <c r="I3296" s="3">
        <v>-0.34521000000000002</v>
      </c>
    </row>
    <row r="3297" spans="1:9" x14ac:dyDescent="0.25">
      <c r="A3297" t="s">
        <v>1823</v>
      </c>
      <c r="B3297" t="s">
        <v>1824</v>
      </c>
      <c r="C3297">
        <v>7.29</v>
      </c>
      <c r="D3297">
        <v>7.26</v>
      </c>
      <c r="E3297">
        <v>7.1</v>
      </c>
      <c r="F3297">
        <v>6.72</v>
      </c>
      <c r="G3297">
        <v>-3.3030999999999998E-2</v>
      </c>
      <c r="H3297">
        <v>-0.42659999999999998</v>
      </c>
      <c r="I3297" s="3">
        <v>0.39356999999999998</v>
      </c>
    </row>
    <row r="3298" spans="1:9" x14ac:dyDescent="0.25">
      <c r="A3298" t="s">
        <v>5036</v>
      </c>
      <c r="B3298" t="s">
        <v>5037</v>
      </c>
      <c r="C3298">
        <v>9.1999999999999993</v>
      </c>
      <c r="D3298">
        <v>9.09</v>
      </c>
      <c r="E3298">
        <v>8</v>
      </c>
      <c r="F3298">
        <v>8.11</v>
      </c>
      <c r="G3298">
        <v>-0.103823</v>
      </c>
      <c r="H3298">
        <v>6.4860000000000001E-2</v>
      </c>
      <c r="I3298" s="3">
        <v>-0.16869000000000001</v>
      </c>
    </row>
    <row r="3299" spans="1:9" x14ac:dyDescent="0.25">
      <c r="A3299" t="s">
        <v>5822</v>
      </c>
      <c r="B3299" t="s">
        <v>5823</v>
      </c>
      <c r="C3299">
        <v>6.02</v>
      </c>
      <c r="D3299">
        <v>6.31</v>
      </c>
      <c r="E3299">
        <v>5.7</v>
      </c>
      <c r="F3299">
        <v>6.1</v>
      </c>
      <c r="G3299">
        <v>0.29027799999999998</v>
      </c>
      <c r="H3299">
        <v>0.37836999999999998</v>
      </c>
      <c r="I3299" s="3">
        <v>-8.8090000000000002E-2</v>
      </c>
    </row>
    <row r="3300" spans="1:9" x14ac:dyDescent="0.25">
      <c r="A3300" t="s">
        <v>683</v>
      </c>
      <c r="B3300" t="s">
        <v>684</v>
      </c>
      <c r="C3300">
        <v>8.9700000000000006</v>
      </c>
      <c r="D3300">
        <v>9.08</v>
      </c>
      <c r="E3300">
        <v>9.1</v>
      </c>
      <c r="F3300">
        <v>9.43</v>
      </c>
      <c r="G3300">
        <v>0.11633300000000001</v>
      </c>
      <c r="H3300">
        <v>0.34048</v>
      </c>
      <c r="I3300" s="3">
        <v>-0.22414999999999999</v>
      </c>
    </row>
    <row r="3301" spans="1:9" x14ac:dyDescent="0.25">
      <c r="A3301" t="s">
        <v>9818</v>
      </c>
      <c r="C3301">
        <v>8.2200000000000006</v>
      </c>
      <c r="D3301">
        <v>8.36</v>
      </c>
      <c r="E3301">
        <v>9.1</v>
      </c>
      <c r="F3301">
        <v>9.39</v>
      </c>
      <c r="G3301">
        <v>0.14260999999999999</v>
      </c>
      <c r="H3301">
        <v>0.28825000000000001</v>
      </c>
      <c r="I3301" s="3">
        <v>-0.14565</v>
      </c>
    </row>
    <row r="3302" spans="1:9" x14ac:dyDescent="0.25">
      <c r="A3302" t="s">
        <v>3225</v>
      </c>
      <c r="B3302" t="s">
        <v>3226</v>
      </c>
      <c r="C3302">
        <v>7.97</v>
      </c>
      <c r="D3302">
        <v>7.74</v>
      </c>
      <c r="E3302">
        <v>8.9</v>
      </c>
      <c r="F3302">
        <v>8.6999999999999993</v>
      </c>
      <c r="G3302">
        <v>-0.23109099999999999</v>
      </c>
      <c r="H3302">
        <v>-0.20249</v>
      </c>
      <c r="I3302" s="3">
        <v>-2.861E-2</v>
      </c>
    </row>
    <row r="3303" spans="1:9" x14ac:dyDescent="0.25">
      <c r="A3303" t="s">
        <v>7059</v>
      </c>
      <c r="B3303" t="s">
        <v>7060</v>
      </c>
      <c r="C3303">
        <v>9.2899999999999991</v>
      </c>
      <c r="D3303">
        <v>8.91</v>
      </c>
      <c r="E3303">
        <v>9.1999999999999993</v>
      </c>
      <c r="F3303">
        <v>9.06</v>
      </c>
      <c r="G3303">
        <v>-0.37343300000000001</v>
      </c>
      <c r="H3303">
        <v>-0.11325</v>
      </c>
      <c r="I3303" s="3">
        <v>-0.26018000000000002</v>
      </c>
    </row>
    <row r="3304" spans="1:9" x14ac:dyDescent="0.25">
      <c r="A3304" t="s">
        <v>969</v>
      </c>
      <c r="B3304" t="s">
        <v>970</v>
      </c>
      <c r="C3304">
        <v>14.78</v>
      </c>
      <c r="D3304">
        <v>14.44</v>
      </c>
      <c r="E3304">
        <v>14</v>
      </c>
      <c r="F3304">
        <v>13.41</v>
      </c>
      <c r="G3304">
        <v>-0.33758100000000002</v>
      </c>
      <c r="H3304">
        <v>-0.61255999999999999</v>
      </c>
      <c r="I3304" s="3">
        <v>0.27498</v>
      </c>
    </row>
    <row r="3305" spans="1:9" x14ac:dyDescent="0.25">
      <c r="A3305" t="s">
        <v>3477</v>
      </c>
      <c r="B3305" t="s">
        <v>3478</v>
      </c>
      <c r="C3305">
        <v>8.41</v>
      </c>
      <c r="D3305">
        <v>7.33</v>
      </c>
      <c r="E3305">
        <v>9</v>
      </c>
      <c r="F3305">
        <v>8.9</v>
      </c>
      <c r="G3305">
        <v>-1.0817559999999999</v>
      </c>
      <c r="H3305">
        <v>-0.12028</v>
      </c>
      <c r="I3305" s="3">
        <v>-0.96148</v>
      </c>
    </row>
    <row r="3306" spans="1:9" x14ac:dyDescent="0.25">
      <c r="A3306" t="s">
        <v>4494</v>
      </c>
      <c r="B3306" t="s">
        <v>4495</v>
      </c>
      <c r="C3306">
        <v>8.31</v>
      </c>
      <c r="D3306">
        <v>8.2799999999999994</v>
      </c>
      <c r="E3306">
        <v>8.8000000000000007</v>
      </c>
      <c r="F3306">
        <v>8.6199999999999992</v>
      </c>
      <c r="G3306">
        <v>-3.1201E-2</v>
      </c>
      <c r="H3306">
        <v>-0.14238999999999999</v>
      </c>
      <c r="I3306" s="3">
        <v>0.11118</v>
      </c>
    </row>
    <row r="3307" spans="1:9" x14ac:dyDescent="0.25">
      <c r="A3307" t="s">
        <v>1635</v>
      </c>
      <c r="B3307" t="s">
        <v>1636</v>
      </c>
      <c r="C3307">
        <v>8.52</v>
      </c>
      <c r="D3307">
        <v>8.32</v>
      </c>
      <c r="E3307">
        <v>9.4</v>
      </c>
      <c r="F3307">
        <v>8.7100000000000009</v>
      </c>
      <c r="G3307">
        <v>-0.20236599999999999</v>
      </c>
      <c r="H3307">
        <v>-0.64966000000000002</v>
      </c>
      <c r="I3307" s="3">
        <v>0.44729999999999998</v>
      </c>
    </row>
    <row r="3308" spans="1:9" x14ac:dyDescent="0.25">
      <c r="A3308" t="s">
        <v>3087</v>
      </c>
      <c r="B3308" t="s">
        <v>3088</v>
      </c>
      <c r="C3308">
        <v>7.7</v>
      </c>
      <c r="D3308">
        <v>8.58</v>
      </c>
      <c r="E3308">
        <v>7.2</v>
      </c>
      <c r="F3308">
        <v>7.75</v>
      </c>
      <c r="G3308">
        <v>0.88060400000000005</v>
      </c>
      <c r="H3308">
        <v>0.51954</v>
      </c>
      <c r="I3308" s="3">
        <v>0.36107</v>
      </c>
    </row>
    <row r="3309" spans="1:9" x14ac:dyDescent="0.25">
      <c r="A3309" t="s">
        <v>1495</v>
      </c>
      <c r="B3309" t="s">
        <v>1496</v>
      </c>
      <c r="C3309">
        <v>7.4</v>
      </c>
      <c r="D3309">
        <v>8.09</v>
      </c>
      <c r="E3309">
        <v>8.4</v>
      </c>
      <c r="F3309">
        <v>8.18</v>
      </c>
      <c r="G3309">
        <v>0.69091899999999995</v>
      </c>
      <c r="H3309">
        <v>-0.23941000000000001</v>
      </c>
      <c r="I3309" s="3">
        <v>0.93032999999999999</v>
      </c>
    </row>
    <row r="3310" spans="1:9" x14ac:dyDescent="0.25">
      <c r="A3310" t="s">
        <v>6255</v>
      </c>
      <c r="B3310" t="s">
        <v>6256</v>
      </c>
      <c r="C3310">
        <v>10.92</v>
      </c>
      <c r="D3310">
        <v>9.17</v>
      </c>
      <c r="E3310">
        <v>10</v>
      </c>
      <c r="F3310">
        <v>9.89</v>
      </c>
      <c r="G3310">
        <v>-1.747627</v>
      </c>
      <c r="H3310">
        <v>-5.978E-2</v>
      </c>
      <c r="I3310" s="3">
        <v>-1.6878500000000001</v>
      </c>
    </row>
    <row r="3311" spans="1:9" x14ac:dyDescent="0.25">
      <c r="A3311" t="s">
        <v>2736</v>
      </c>
      <c r="B3311" t="s">
        <v>2737</v>
      </c>
      <c r="C3311">
        <v>9.08</v>
      </c>
      <c r="D3311">
        <v>7.84</v>
      </c>
      <c r="E3311">
        <v>9.1</v>
      </c>
      <c r="F3311">
        <v>8.09</v>
      </c>
      <c r="G3311">
        <v>-1.2357229999999999</v>
      </c>
      <c r="H3311">
        <v>-1.02061</v>
      </c>
      <c r="I3311" s="3">
        <v>-0.21511</v>
      </c>
    </row>
    <row r="3312" spans="1:9" x14ac:dyDescent="0.25">
      <c r="A3312" t="s">
        <v>7551</v>
      </c>
      <c r="B3312" t="s">
        <v>7552</v>
      </c>
      <c r="C3312">
        <v>7.62</v>
      </c>
      <c r="D3312">
        <v>7.34</v>
      </c>
      <c r="E3312">
        <v>8.4</v>
      </c>
      <c r="F3312">
        <v>8.48</v>
      </c>
      <c r="G3312">
        <v>-0.27651199999999998</v>
      </c>
      <c r="H3312">
        <v>6.5869999999999998E-2</v>
      </c>
      <c r="I3312" s="3">
        <v>-0.34238000000000002</v>
      </c>
    </row>
    <row r="3313" spans="1:9" x14ac:dyDescent="0.25">
      <c r="A3313" t="s">
        <v>1732</v>
      </c>
      <c r="B3313" t="s">
        <v>1733</v>
      </c>
      <c r="C3313">
        <v>8.8800000000000008</v>
      </c>
      <c r="D3313">
        <v>8.92</v>
      </c>
      <c r="E3313">
        <v>8.5</v>
      </c>
      <c r="F3313">
        <v>8.84</v>
      </c>
      <c r="G3313">
        <v>3.9604E-2</v>
      </c>
      <c r="H3313">
        <v>0.37086000000000002</v>
      </c>
      <c r="I3313" s="3">
        <v>-0.33126</v>
      </c>
    </row>
    <row r="3314" spans="1:9" x14ac:dyDescent="0.25">
      <c r="A3314" t="s">
        <v>4961</v>
      </c>
      <c r="B3314" t="s">
        <v>4962</v>
      </c>
      <c r="C3314">
        <v>8.0399999999999991</v>
      </c>
      <c r="D3314">
        <v>8.7899999999999991</v>
      </c>
      <c r="E3314">
        <v>7.8</v>
      </c>
      <c r="F3314">
        <v>7.79</v>
      </c>
      <c r="G3314">
        <v>0.74267399999999995</v>
      </c>
      <c r="H3314">
        <v>-3.4889999999999997E-2</v>
      </c>
      <c r="I3314" s="3">
        <v>0.77756000000000003</v>
      </c>
    </row>
    <row r="3315" spans="1:9" x14ac:dyDescent="0.25">
      <c r="A3315" t="s">
        <v>3651</v>
      </c>
      <c r="B3315" t="s">
        <v>3652</v>
      </c>
      <c r="C3315">
        <v>9.65</v>
      </c>
      <c r="D3315">
        <v>9.43</v>
      </c>
      <c r="E3315">
        <v>8.8000000000000007</v>
      </c>
      <c r="F3315">
        <v>8.84</v>
      </c>
      <c r="G3315">
        <v>-0.217865</v>
      </c>
      <c r="H3315">
        <v>5.0099999999999997E-3</v>
      </c>
      <c r="I3315" s="3">
        <v>-0.22287999999999999</v>
      </c>
    </row>
    <row r="3316" spans="1:9" x14ac:dyDescent="0.25">
      <c r="A3316" t="s">
        <v>9473</v>
      </c>
      <c r="B3316" t="s">
        <v>9474</v>
      </c>
      <c r="C3316">
        <v>9.73</v>
      </c>
      <c r="D3316">
        <v>9.64</v>
      </c>
      <c r="E3316">
        <v>9.3000000000000007</v>
      </c>
      <c r="F3316">
        <v>9.2899999999999991</v>
      </c>
      <c r="G3316">
        <v>-8.8507000000000002E-2</v>
      </c>
      <c r="H3316">
        <v>1.33E-3</v>
      </c>
      <c r="I3316" s="3">
        <v>-8.9840000000000003E-2</v>
      </c>
    </row>
    <row r="3317" spans="1:9" x14ac:dyDescent="0.25">
      <c r="A3317" t="s">
        <v>7998</v>
      </c>
      <c r="B3317" t="s">
        <v>7999</v>
      </c>
      <c r="C3317">
        <v>7.38</v>
      </c>
      <c r="D3317">
        <v>7.84</v>
      </c>
      <c r="E3317">
        <v>8.8000000000000007</v>
      </c>
      <c r="F3317">
        <v>9.1300000000000008</v>
      </c>
      <c r="G3317">
        <v>0.45290999999999998</v>
      </c>
      <c r="H3317">
        <v>0.33168999999999998</v>
      </c>
      <c r="I3317" s="3">
        <v>0.12121999999999999</v>
      </c>
    </row>
    <row r="3318" spans="1:9" x14ac:dyDescent="0.25">
      <c r="A3318" t="s">
        <v>2809</v>
      </c>
      <c r="B3318" t="s">
        <v>2810</v>
      </c>
      <c r="C3318">
        <v>6.08</v>
      </c>
      <c r="D3318">
        <v>6.44</v>
      </c>
      <c r="E3318">
        <v>7.5</v>
      </c>
      <c r="F3318">
        <v>7.05</v>
      </c>
      <c r="G3318">
        <v>0.36296600000000001</v>
      </c>
      <c r="H3318">
        <v>-0.42991000000000001</v>
      </c>
      <c r="I3318" s="3">
        <v>0.79288000000000003</v>
      </c>
    </row>
    <row r="3319" spans="1:9" x14ac:dyDescent="0.25">
      <c r="A3319" t="s">
        <v>5437</v>
      </c>
      <c r="B3319" t="s">
        <v>5438</v>
      </c>
      <c r="C3319">
        <v>4.7</v>
      </c>
      <c r="D3319">
        <v>6.59</v>
      </c>
      <c r="E3319">
        <v>6.7</v>
      </c>
      <c r="F3319">
        <v>6.8</v>
      </c>
      <c r="G3319">
        <v>1.894992</v>
      </c>
      <c r="H3319">
        <v>0.14157</v>
      </c>
      <c r="I3319" s="3">
        <v>1.75342</v>
      </c>
    </row>
    <row r="3320" spans="1:9" x14ac:dyDescent="0.25">
      <c r="A3320" t="s">
        <v>8317</v>
      </c>
      <c r="B3320" t="s">
        <v>8318</v>
      </c>
      <c r="C3320">
        <v>9.07</v>
      </c>
      <c r="D3320">
        <v>9.1199999999999992</v>
      </c>
      <c r="E3320">
        <v>9.3000000000000007</v>
      </c>
      <c r="F3320">
        <v>9.06</v>
      </c>
      <c r="G3320">
        <v>5.4595999999999999E-2</v>
      </c>
      <c r="H3320">
        <v>-0.23433999999999999</v>
      </c>
      <c r="I3320" s="3">
        <v>0.28893000000000002</v>
      </c>
    </row>
    <row r="3321" spans="1:9" x14ac:dyDescent="0.25">
      <c r="A3321" t="s">
        <v>7709</v>
      </c>
      <c r="B3321" t="s">
        <v>7710</v>
      </c>
      <c r="C3321">
        <v>8.6999999999999993</v>
      </c>
      <c r="D3321">
        <v>9.5399999999999991</v>
      </c>
      <c r="E3321">
        <v>8.1999999999999993</v>
      </c>
      <c r="F3321">
        <v>9.02</v>
      </c>
      <c r="G3321">
        <v>0.83962400000000004</v>
      </c>
      <c r="H3321">
        <v>0.84521999999999997</v>
      </c>
      <c r="I3321" s="3">
        <v>-5.5900000000000004E-3</v>
      </c>
    </row>
    <row r="3322" spans="1:9" x14ac:dyDescent="0.25">
      <c r="A3322" t="s">
        <v>2539</v>
      </c>
      <c r="B3322" t="s">
        <v>2540</v>
      </c>
      <c r="C3322">
        <v>8.85</v>
      </c>
      <c r="D3322">
        <v>8.75</v>
      </c>
      <c r="E3322">
        <v>9.1</v>
      </c>
      <c r="F3322">
        <v>8.8800000000000008</v>
      </c>
      <c r="G3322">
        <v>-9.7290000000000001E-2</v>
      </c>
      <c r="H3322">
        <v>-0.20438000000000001</v>
      </c>
      <c r="I3322" s="3">
        <v>0.10709</v>
      </c>
    </row>
    <row r="3323" spans="1:9" x14ac:dyDescent="0.25">
      <c r="A3323" t="s">
        <v>6702</v>
      </c>
      <c r="B3323" t="s">
        <v>6703</v>
      </c>
      <c r="C3323">
        <v>9</v>
      </c>
      <c r="D3323">
        <v>8.15</v>
      </c>
      <c r="E3323">
        <v>9.3000000000000007</v>
      </c>
      <c r="F3323">
        <v>9.7200000000000006</v>
      </c>
      <c r="G3323">
        <v>-0.843893</v>
      </c>
      <c r="H3323">
        <v>0.46195999999999998</v>
      </c>
      <c r="I3323" s="3">
        <v>-1.30585</v>
      </c>
    </row>
    <row r="3324" spans="1:9" x14ac:dyDescent="0.25">
      <c r="A3324" t="s">
        <v>111</v>
      </c>
      <c r="B3324" t="s">
        <v>112</v>
      </c>
      <c r="C3324">
        <v>7.17</v>
      </c>
      <c r="D3324">
        <v>7.98</v>
      </c>
      <c r="E3324">
        <v>8</v>
      </c>
      <c r="F3324">
        <v>8.5</v>
      </c>
      <c r="G3324">
        <v>0.80993700000000002</v>
      </c>
      <c r="H3324">
        <v>0.50366</v>
      </c>
      <c r="I3324" s="3">
        <v>0.30628</v>
      </c>
    </row>
    <row r="3325" spans="1:9" x14ac:dyDescent="0.25">
      <c r="A3325" t="s">
        <v>9583</v>
      </c>
      <c r="B3325" t="s">
        <v>9584</v>
      </c>
      <c r="C3325">
        <v>7.27</v>
      </c>
      <c r="D3325">
        <v>7.63</v>
      </c>
      <c r="E3325">
        <v>8.9</v>
      </c>
      <c r="F3325">
        <v>8.89</v>
      </c>
      <c r="G3325">
        <v>0.35223100000000002</v>
      </c>
      <c r="H3325">
        <v>-4.6999999999999999E-4</v>
      </c>
      <c r="I3325" s="3">
        <v>0.35270000000000001</v>
      </c>
    </row>
    <row r="3326" spans="1:9" x14ac:dyDescent="0.25">
      <c r="A3326" t="s">
        <v>4313</v>
      </c>
      <c r="B3326" t="s">
        <v>4314</v>
      </c>
      <c r="C3326">
        <v>8.23</v>
      </c>
      <c r="D3326">
        <v>8.4499999999999993</v>
      </c>
      <c r="E3326">
        <v>8.6999999999999993</v>
      </c>
      <c r="F3326">
        <v>8.7100000000000009</v>
      </c>
      <c r="G3326">
        <v>0.225165</v>
      </c>
      <c r="H3326">
        <v>5.296E-2</v>
      </c>
      <c r="I3326" s="3">
        <v>0.17219999999999999</v>
      </c>
    </row>
    <row r="3327" spans="1:9" x14ac:dyDescent="0.25">
      <c r="A3327" t="s">
        <v>3987</v>
      </c>
      <c r="C3327">
        <v>8.3699999999999992</v>
      </c>
      <c r="D3327">
        <v>8.6</v>
      </c>
      <c r="E3327">
        <v>8.6</v>
      </c>
      <c r="F3327">
        <v>8.4499999999999993</v>
      </c>
      <c r="G3327">
        <v>0.22744</v>
      </c>
      <c r="H3327">
        <v>-0.12152</v>
      </c>
      <c r="I3327" s="3">
        <v>0.34895999999999999</v>
      </c>
    </row>
    <row r="3328" spans="1:9" x14ac:dyDescent="0.25">
      <c r="A3328" t="s">
        <v>6882</v>
      </c>
      <c r="B3328" t="s">
        <v>6883</v>
      </c>
      <c r="C3328">
        <v>7.8</v>
      </c>
      <c r="D3328">
        <v>7.76</v>
      </c>
      <c r="E3328">
        <v>7.7</v>
      </c>
      <c r="F3328">
        <v>7.83</v>
      </c>
      <c r="G3328">
        <v>-4.6746999999999997E-2</v>
      </c>
      <c r="H3328">
        <v>9.6990000000000007E-2</v>
      </c>
      <c r="I3328" s="3">
        <v>-0.14374000000000001</v>
      </c>
    </row>
    <row r="3329" spans="1:9" x14ac:dyDescent="0.25">
      <c r="A3329" t="s">
        <v>2104</v>
      </c>
      <c r="B3329" t="s">
        <v>2105</v>
      </c>
      <c r="C3329">
        <v>7.49</v>
      </c>
      <c r="D3329">
        <v>6.88</v>
      </c>
      <c r="E3329">
        <v>8.1999999999999993</v>
      </c>
      <c r="F3329">
        <v>7.64</v>
      </c>
      <c r="G3329">
        <v>-0.61297299999999999</v>
      </c>
      <c r="H3329">
        <v>-0.52912000000000003</v>
      </c>
      <c r="I3329" s="3">
        <v>-8.3849999999999994E-2</v>
      </c>
    </row>
    <row r="3330" spans="1:9" x14ac:dyDescent="0.25">
      <c r="A3330" t="s">
        <v>9759</v>
      </c>
      <c r="B3330" t="s">
        <v>9760</v>
      </c>
      <c r="C3330">
        <v>8.5500000000000007</v>
      </c>
      <c r="D3330">
        <v>9.01</v>
      </c>
      <c r="E3330">
        <v>8.3000000000000007</v>
      </c>
      <c r="F3330">
        <v>7.62</v>
      </c>
      <c r="G3330">
        <v>0.46081100000000003</v>
      </c>
      <c r="H3330">
        <v>-0.69177</v>
      </c>
      <c r="I3330" s="3">
        <v>1.1525799999999999</v>
      </c>
    </row>
    <row r="3331" spans="1:9" x14ac:dyDescent="0.25">
      <c r="A3331" t="s">
        <v>3353</v>
      </c>
      <c r="B3331" t="s">
        <v>3354</v>
      </c>
      <c r="C3331">
        <v>6.71</v>
      </c>
      <c r="D3331">
        <v>7.2</v>
      </c>
      <c r="E3331">
        <v>8.5</v>
      </c>
      <c r="F3331">
        <v>8.7100000000000009</v>
      </c>
      <c r="G3331">
        <v>0.48628100000000002</v>
      </c>
      <c r="H3331">
        <v>0.23296</v>
      </c>
      <c r="I3331" s="3">
        <v>0.25331999999999999</v>
      </c>
    </row>
    <row r="3332" spans="1:9" x14ac:dyDescent="0.25">
      <c r="A3332" t="s">
        <v>5583</v>
      </c>
      <c r="B3332" t="s">
        <v>5584</v>
      </c>
      <c r="C3332">
        <v>11.79</v>
      </c>
      <c r="D3332">
        <v>12.26</v>
      </c>
      <c r="E3332">
        <v>10</v>
      </c>
      <c r="F3332">
        <v>10.58</v>
      </c>
      <c r="G3332">
        <v>0.470412</v>
      </c>
      <c r="H3332">
        <v>0.60155999999999998</v>
      </c>
      <c r="I3332" s="3">
        <v>-0.13114999999999999</v>
      </c>
    </row>
    <row r="3333" spans="1:9" x14ac:dyDescent="0.25">
      <c r="A3333" t="s">
        <v>2380</v>
      </c>
      <c r="B3333" t="s">
        <v>2381</v>
      </c>
      <c r="C3333">
        <v>7.73</v>
      </c>
      <c r="D3333">
        <v>8.39</v>
      </c>
      <c r="E3333">
        <v>8.4</v>
      </c>
      <c r="F3333">
        <v>8.94</v>
      </c>
      <c r="G3333">
        <v>0.65405100000000005</v>
      </c>
      <c r="H3333">
        <v>0.56999</v>
      </c>
      <c r="I3333" s="3">
        <v>8.4059999999999996E-2</v>
      </c>
    </row>
    <row r="3334" spans="1:9" x14ac:dyDescent="0.25">
      <c r="A3334" t="s">
        <v>8818</v>
      </c>
      <c r="C3334">
        <v>6.85</v>
      </c>
      <c r="D3334">
        <v>6.64</v>
      </c>
      <c r="E3334">
        <v>7.4</v>
      </c>
      <c r="F3334">
        <v>6.52</v>
      </c>
      <c r="G3334">
        <v>-0.209811</v>
      </c>
      <c r="H3334">
        <v>-0.84074000000000004</v>
      </c>
      <c r="I3334" s="3">
        <v>0.63092999999999999</v>
      </c>
    </row>
    <row r="3335" spans="1:9" x14ac:dyDescent="0.25">
      <c r="A3335" t="s">
        <v>3070</v>
      </c>
      <c r="B3335" t="s">
        <v>3071</v>
      </c>
      <c r="C3335">
        <v>14.33</v>
      </c>
      <c r="D3335">
        <v>14.02</v>
      </c>
      <c r="E3335">
        <v>12.3</v>
      </c>
      <c r="F3335">
        <v>11.26</v>
      </c>
      <c r="G3335">
        <v>-0.31336399999999998</v>
      </c>
      <c r="H3335">
        <v>-1.0019199999999999</v>
      </c>
      <c r="I3335" s="3">
        <v>0.68855</v>
      </c>
    </row>
    <row r="3336" spans="1:9" x14ac:dyDescent="0.25">
      <c r="A3336" t="s">
        <v>4455</v>
      </c>
      <c r="B3336" t="s">
        <v>4456</v>
      </c>
      <c r="C3336">
        <v>15.95</v>
      </c>
      <c r="D3336">
        <v>14.81</v>
      </c>
      <c r="E3336">
        <v>14.4</v>
      </c>
      <c r="F3336">
        <v>12.99</v>
      </c>
      <c r="G3336">
        <v>-1.1402760000000001</v>
      </c>
      <c r="H3336">
        <v>-1.36896</v>
      </c>
      <c r="I3336" s="3">
        <v>0.22867999999999999</v>
      </c>
    </row>
    <row r="3337" spans="1:9" x14ac:dyDescent="0.25">
      <c r="A3337" t="s">
        <v>6180</v>
      </c>
      <c r="B3337" t="s">
        <v>6181</v>
      </c>
      <c r="C3337">
        <v>9.76</v>
      </c>
      <c r="D3337">
        <v>9.74</v>
      </c>
      <c r="E3337">
        <v>10.3</v>
      </c>
      <c r="F3337">
        <v>10.130000000000001</v>
      </c>
      <c r="G3337">
        <v>-2.2790000000000001E-2</v>
      </c>
      <c r="H3337">
        <v>-0.14129</v>
      </c>
      <c r="I3337" s="3">
        <v>0.11849999999999999</v>
      </c>
    </row>
    <row r="3338" spans="1:9" x14ac:dyDescent="0.25">
      <c r="A3338" t="s">
        <v>3215</v>
      </c>
      <c r="B3338" t="s">
        <v>3216</v>
      </c>
      <c r="C3338">
        <v>8.65</v>
      </c>
      <c r="D3338">
        <v>8.2200000000000006</v>
      </c>
      <c r="E3338">
        <v>8.5</v>
      </c>
      <c r="F3338">
        <v>9.2899999999999991</v>
      </c>
      <c r="G3338">
        <v>-0.42553400000000002</v>
      </c>
      <c r="H3338">
        <v>0.75416000000000005</v>
      </c>
      <c r="I3338" s="3">
        <v>-1.1796899999999999</v>
      </c>
    </row>
    <row r="3339" spans="1:9" x14ac:dyDescent="0.25">
      <c r="A3339" t="s">
        <v>9857</v>
      </c>
      <c r="B3339" t="s">
        <v>9858</v>
      </c>
      <c r="C3339">
        <v>8.1</v>
      </c>
      <c r="D3339">
        <v>8.06</v>
      </c>
      <c r="E3339">
        <v>8.8000000000000007</v>
      </c>
      <c r="F3339">
        <v>8.6199999999999992</v>
      </c>
      <c r="G3339">
        <v>-3.85E-2</v>
      </c>
      <c r="H3339">
        <v>-0.20702000000000001</v>
      </c>
      <c r="I3339" s="3">
        <v>0.16852</v>
      </c>
    </row>
    <row r="3340" spans="1:9" x14ac:dyDescent="0.25">
      <c r="A3340" t="s">
        <v>2229</v>
      </c>
      <c r="B3340" t="s">
        <v>2230</v>
      </c>
      <c r="C3340">
        <v>8.14</v>
      </c>
      <c r="D3340">
        <v>8.42</v>
      </c>
      <c r="E3340">
        <v>8.1999999999999993</v>
      </c>
      <c r="F3340">
        <v>8.1199999999999992</v>
      </c>
      <c r="G3340">
        <v>0.28437699999999999</v>
      </c>
      <c r="H3340">
        <v>-9.5269999999999994E-2</v>
      </c>
      <c r="I3340" s="3">
        <v>0.37963999999999998</v>
      </c>
    </row>
    <row r="3341" spans="1:9" x14ac:dyDescent="0.25">
      <c r="A3341" t="s">
        <v>5810</v>
      </c>
      <c r="B3341" t="s">
        <v>5811</v>
      </c>
      <c r="C3341">
        <v>7.97</v>
      </c>
      <c r="D3341">
        <v>8.26</v>
      </c>
      <c r="E3341">
        <v>8.3000000000000007</v>
      </c>
      <c r="F3341">
        <v>8.76</v>
      </c>
      <c r="G3341">
        <v>0.29527799999999998</v>
      </c>
      <c r="H3341">
        <v>0.42625999999999997</v>
      </c>
      <c r="I3341" s="3">
        <v>-0.13098000000000001</v>
      </c>
    </row>
    <row r="3342" spans="1:9" x14ac:dyDescent="0.25">
      <c r="A3342" t="s">
        <v>3784</v>
      </c>
      <c r="C3342">
        <v>9.26</v>
      </c>
      <c r="D3342">
        <v>9.61</v>
      </c>
      <c r="E3342">
        <v>8.1999999999999993</v>
      </c>
      <c r="F3342">
        <v>8.2200000000000006</v>
      </c>
      <c r="G3342">
        <v>0.35417199999999999</v>
      </c>
      <c r="H3342">
        <v>-4.5999999999999999E-3</v>
      </c>
      <c r="I3342" s="3">
        <v>0.35876999999999998</v>
      </c>
    </row>
    <row r="3343" spans="1:9" x14ac:dyDescent="0.25">
      <c r="A3343" t="s">
        <v>7911</v>
      </c>
      <c r="B3343" t="s">
        <v>7912</v>
      </c>
      <c r="C3343">
        <v>7.17</v>
      </c>
      <c r="D3343">
        <v>7.72</v>
      </c>
      <c r="E3343">
        <v>6.7</v>
      </c>
      <c r="F3343">
        <v>6.65</v>
      </c>
      <c r="G3343">
        <v>0.54952100000000004</v>
      </c>
      <c r="H3343">
        <v>-2.7490000000000001E-2</v>
      </c>
      <c r="I3343" s="3">
        <v>0.57701000000000002</v>
      </c>
    </row>
    <row r="3344" spans="1:9" x14ac:dyDescent="0.25">
      <c r="A3344" t="s">
        <v>6902</v>
      </c>
      <c r="B3344" t="s">
        <v>6903</v>
      </c>
      <c r="C3344">
        <v>10.59</v>
      </c>
      <c r="D3344">
        <v>10.74</v>
      </c>
      <c r="E3344">
        <v>9.3000000000000007</v>
      </c>
      <c r="F3344">
        <v>9.19</v>
      </c>
      <c r="G3344">
        <v>0.15326300000000001</v>
      </c>
      <c r="H3344">
        <v>-0.11045000000000001</v>
      </c>
      <c r="I3344" s="3">
        <v>0.26371</v>
      </c>
    </row>
    <row r="3345" spans="1:9" x14ac:dyDescent="0.25">
      <c r="A3345" t="s">
        <v>2136</v>
      </c>
      <c r="B3345" t="s">
        <v>2137</v>
      </c>
      <c r="C3345">
        <v>9.34</v>
      </c>
      <c r="D3345">
        <v>8.69</v>
      </c>
      <c r="E3345">
        <v>8.4</v>
      </c>
      <c r="F3345">
        <v>7.8</v>
      </c>
      <c r="G3345">
        <v>-0.648258</v>
      </c>
      <c r="H3345">
        <v>-0.61617</v>
      </c>
      <c r="I3345" s="3">
        <v>-3.209E-2</v>
      </c>
    </row>
    <row r="3346" spans="1:9" x14ac:dyDescent="0.25">
      <c r="A3346" t="s">
        <v>2488</v>
      </c>
      <c r="C3346">
        <v>4.04</v>
      </c>
      <c r="D3346">
        <v>5.96</v>
      </c>
      <c r="E3346">
        <v>5.7</v>
      </c>
      <c r="F3346">
        <v>6.2</v>
      </c>
      <c r="G3346">
        <v>1.918412</v>
      </c>
      <c r="H3346">
        <v>0.45910000000000001</v>
      </c>
      <c r="I3346" s="3">
        <v>1.4593100000000001</v>
      </c>
    </row>
    <row r="3347" spans="1:9" x14ac:dyDescent="0.25">
      <c r="A3347" t="s">
        <v>8076</v>
      </c>
      <c r="C3347">
        <v>7.96</v>
      </c>
      <c r="D3347">
        <v>7.8</v>
      </c>
      <c r="E3347">
        <v>8</v>
      </c>
      <c r="F3347">
        <v>7.29</v>
      </c>
      <c r="G3347">
        <v>-0.15788199999999999</v>
      </c>
      <c r="H3347">
        <v>-0.66098000000000001</v>
      </c>
      <c r="I3347" s="3">
        <v>0.50309000000000004</v>
      </c>
    </row>
    <row r="3348" spans="1:9" x14ac:dyDescent="0.25">
      <c r="A3348" t="s">
        <v>3275</v>
      </c>
      <c r="B3348" t="s">
        <v>3276</v>
      </c>
      <c r="C3348">
        <v>7.11</v>
      </c>
      <c r="D3348">
        <v>7.7</v>
      </c>
      <c r="E3348">
        <v>8.1</v>
      </c>
      <c r="F3348">
        <v>8.31</v>
      </c>
      <c r="G3348">
        <v>0.59095799999999998</v>
      </c>
      <c r="H3348">
        <v>0.19914999999999999</v>
      </c>
      <c r="I3348" s="3">
        <v>0.39180999999999999</v>
      </c>
    </row>
    <row r="3349" spans="1:9" x14ac:dyDescent="0.25">
      <c r="A3349" t="s">
        <v>4701</v>
      </c>
      <c r="B3349" t="s">
        <v>4702</v>
      </c>
      <c r="C3349">
        <v>6.61</v>
      </c>
      <c r="D3349">
        <v>7.14</v>
      </c>
      <c r="E3349">
        <v>7.1</v>
      </c>
      <c r="F3349">
        <v>7.44</v>
      </c>
      <c r="G3349">
        <v>0.53368400000000005</v>
      </c>
      <c r="H3349">
        <v>0.34454000000000001</v>
      </c>
      <c r="I3349" s="3">
        <v>0.18915000000000001</v>
      </c>
    </row>
    <row r="3350" spans="1:9" x14ac:dyDescent="0.25">
      <c r="A3350" t="s">
        <v>579</v>
      </c>
      <c r="B3350" t="s">
        <v>580</v>
      </c>
      <c r="C3350">
        <v>10.1</v>
      </c>
      <c r="D3350">
        <v>9.83</v>
      </c>
      <c r="E3350">
        <v>10.199999999999999</v>
      </c>
      <c r="F3350">
        <v>10.25</v>
      </c>
      <c r="G3350">
        <v>-0.27509299999999998</v>
      </c>
      <c r="H3350">
        <v>1.5970000000000002E-2</v>
      </c>
      <c r="I3350" s="3">
        <v>-0.29105999999999999</v>
      </c>
    </row>
    <row r="3351" spans="1:9" x14ac:dyDescent="0.25">
      <c r="A3351" t="s">
        <v>1965</v>
      </c>
      <c r="B3351" t="s">
        <v>1966</v>
      </c>
      <c r="C3351">
        <v>8.57</v>
      </c>
      <c r="D3351">
        <v>8.5299999999999994</v>
      </c>
      <c r="E3351">
        <v>10.5</v>
      </c>
      <c r="F3351">
        <v>10.72</v>
      </c>
      <c r="G3351">
        <v>-4.3143000000000001E-2</v>
      </c>
      <c r="H3351">
        <v>0.19544</v>
      </c>
      <c r="I3351" s="3">
        <v>-0.23857999999999999</v>
      </c>
    </row>
    <row r="3352" spans="1:9" x14ac:dyDescent="0.25">
      <c r="A3352" t="s">
        <v>7029</v>
      </c>
      <c r="B3352" t="s">
        <v>7030</v>
      </c>
      <c r="C3352">
        <v>8.34</v>
      </c>
      <c r="D3352">
        <v>7.83</v>
      </c>
      <c r="E3352">
        <v>8.5</v>
      </c>
      <c r="F3352">
        <v>8.08</v>
      </c>
      <c r="G3352">
        <v>-0.50970800000000005</v>
      </c>
      <c r="H3352">
        <v>-0.37863999999999998</v>
      </c>
      <c r="I3352" s="3">
        <v>-0.13106999999999999</v>
      </c>
    </row>
    <row r="3353" spans="1:9" x14ac:dyDescent="0.25">
      <c r="A3353" t="s">
        <v>4378</v>
      </c>
      <c r="C3353">
        <v>7.31</v>
      </c>
      <c r="D3353">
        <v>7.03</v>
      </c>
      <c r="E3353">
        <v>7.3</v>
      </c>
      <c r="F3353">
        <v>6.48</v>
      </c>
      <c r="G3353">
        <v>-0.28440900000000002</v>
      </c>
      <c r="H3353">
        <v>-0.81523000000000001</v>
      </c>
      <c r="I3353" s="3">
        <v>0.53081999999999996</v>
      </c>
    </row>
    <row r="3354" spans="1:9" x14ac:dyDescent="0.25">
      <c r="A3354" t="s">
        <v>8661</v>
      </c>
      <c r="B3354" t="s">
        <v>8662</v>
      </c>
      <c r="C3354">
        <v>9.57</v>
      </c>
      <c r="D3354">
        <v>9</v>
      </c>
      <c r="E3354">
        <v>8.5</v>
      </c>
      <c r="F3354">
        <v>8.6199999999999992</v>
      </c>
      <c r="G3354">
        <v>-0.56490899999999999</v>
      </c>
      <c r="H3354">
        <v>7.2249999999999995E-2</v>
      </c>
      <c r="I3354" s="3">
        <v>-0.63715999999999995</v>
      </c>
    </row>
    <row r="3355" spans="1:9" x14ac:dyDescent="0.25">
      <c r="A3355" t="s">
        <v>2352</v>
      </c>
      <c r="B3355" t="s">
        <v>2353</v>
      </c>
      <c r="C3355">
        <v>13.9</v>
      </c>
      <c r="D3355">
        <v>13.72</v>
      </c>
      <c r="E3355">
        <v>8.9</v>
      </c>
      <c r="F3355">
        <v>8.69</v>
      </c>
      <c r="G3355">
        <v>-0.186609</v>
      </c>
      <c r="H3355">
        <v>-0.25473000000000001</v>
      </c>
      <c r="I3355" s="3">
        <v>6.812E-2</v>
      </c>
    </row>
    <row r="3356" spans="1:9" x14ac:dyDescent="0.25">
      <c r="A3356" t="s">
        <v>7321</v>
      </c>
      <c r="B3356" t="s">
        <v>7322</v>
      </c>
      <c r="C3356">
        <v>6.55</v>
      </c>
      <c r="D3356">
        <v>7.5</v>
      </c>
      <c r="E3356">
        <v>7.3</v>
      </c>
      <c r="F3356">
        <v>8.06</v>
      </c>
      <c r="G3356">
        <v>0.95456200000000002</v>
      </c>
      <c r="H3356">
        <v>0.75936999999999999</v>
      </c>
      <c r="I3356" s="3">
        <v>0.19519</v>
      </c>
    </row>
    <row r="3357" spans="1:9" x14ac:dyDescent="0.25">
      <c r="A3357" t="s">
        <v>3146</v>
      </c>
      <c r="B3357" t="s">
        <v>3147</v>
      </c>
      <c r="C3357">
        <v>5.25</v>
      </c>
      <c r="D3357">
        <v>5.55</v>
      </c>
      <c r="E3357">
        <v>5.4</v>
      </c>
      <c r="F3357">
        <v>4.74</v>
      </c>
      <c r="G3357">
        <v>0.30501299999999998</v>
      </c>
      <c r="H3357">
        <v>-0.64407999999999999</v>
      </c>
      <c r="I3357" s="3">
        <v>0.94908999999999999</v>
      </c>
    </row>
    <row r="3358" spans="1:9" x14ac:dyDescent="0.25">
      <c r="A3358" t="s">
        <v>9912</v>
      </c>
      <c r="C3358">
        <v>7.29</v>
      </c>
      <c r="D3358">
        <v>7.56</v>
      </c>
      <c r="E3358">
        <v>8.1999999999999993</v>
      </c>
      <c r="F3358">
        <v>8.17</v>
      </c>
      <c r="G3358">
        <v>0.26611600000000002</v>
      </c>
      <c r="H3358">
        <v>-4.2000000000000003E-2</v>
      </c>
      <c r="I3358" s="3">
        <v>0.30810999999999999</v>
      </c>
    </row>
    <row r="3359" spans="1:9" x14ac:dyDescent="0.25">
      <c r="A3359" t="s">
        <v>420</v>
      </c>
      <c r="B3359" t="s">
        <v>421</v>
      </c>
      <c r="C3359">
        <v>9.2899999999999991</v>
      </c>
      <c r="D3359">
        <v>9.43</v>
      </c>
      <c r="E3359">
        <v>9.4</v>
      </c>
      <c r="F3359">
        <v>10.07</v>
      </c>
      <c r="G3359">
        <v>0.13570099999999999</v>
      </c>
      <c r="H3359">
        <v>0.70079999999999998</v>
      </c>
      <c r="I3359" s="3">
        <v>-0.56510000000000005</v>
      </c>
    </row>
    <row r="3360" spans="1:9" x14ac:dyDescent="0.25">
      <c r="A3360" t="s">
        <v>6394</v>
      </c>
      <c r="B3360" t="s">
        <v>6395</v>
      </c>
      <c r="C3360">
        <v>6.88</v>
      </c>
      <c r="D3360">
        <v>7.43</v>
      </c>
      <c r="E3360">
        <v>6.7</v>
      </c>
      <c r="F3360">
        <v>6.9</v>
      </c>
      <c r="G3360">
        <v>0.55069199999999996</v>
      </c>
      <c r="H3360">
        <v>0.18704000000000001</v>
      </c>
      <c r="I3360" s="3">
        <v>0.36365999999999998</v>
      </c>
    </row>
    <row r="3361" spans="1:9" x14ac:dyDescent="0.25">
      <c r="A3361" t="s">
        <v>4911</v>
      </c>
      <c r="B3361" t="s">
        <v>4912</v>
      </c>
      <c r="C3361">
        <v>5.96</v>
      </c>
      <c r="D3361">
        <v>6.25</v>
      </c>
      <c r="E3361">
        <v>7.7</v>
      </c>
      <c r="F3361">
        <v>6.91</v>
      </c>
      <c r="G3361">
        <v>0.29060399999999997</v>
      </c>
      <c r="H3361">
        <v>-0.73885000000000001</v>
      </c>
      <c r="I3361" s="3">
        <v>1.02945</v>
      </c>
    </row>
    <row r="3362" spans="1:9" x14ac:dyDescent="0.25">
      <c r="A3362" t="s">
        <v>7177</v>
      </c>
      <c r="B3362" t="s">
        <v>7178</v>
      </c>
      <c r="C3362">
        <v>7.3</v>
      </c>
      <c r="D3362">
        <v>7.7</v>
      </c>
      <c r="E3362">
        <v>7.3</v>
      </c>
      <c r="F3362">
        <v>6.82</v>
      </c>
      <c r="G3362">
        <v>0.39972000000000002</v>
      </c>
      <c r="H3362">
        <v>-0.48209999999999997</v>
      </c>
      <c r="I3362" s="3">
        <v>0.88182000000000005</v>
      </c>
    </row>
    <row r="3363" spans="1:9" x14ac:dyDescent="0.25">
      <c r="A3363" t="s">
        <v>2398</v>
      </c>
      <c r="C3363">
        <v>8.58</v>
      </c>
      <c r="D3363">
        <v>8.33</v>
      </c>
      <c r="E3363">
        <v>8.6</v>
      </c>
      <c r="F3363">
        <v>8.49</v>
      </c>
      <c r="G3363">
        <v>-0.25136199999999997</v>
      </c>
      <c r="H3363">
        <v>-0.11015999999999999</v>
      </c>
      <c r="I3363" s="3">
        <v>-0.14119999999999999</v>
      </c>
    </row>
    <row r="3364" spans="1:9" x14ac:dyDescent="0.25">
      <c r="A3364" t="s">
        <v>9446</v>
      </c>
      <c r="B3364" t="s">
        <v>9447</v>
      </c>
      <c r="C3364">
        <v>8.7799999999999994</v>
      </c>
      <c r="D3364">
        <v>9.01</v>
      </c>
      <c r="E3364">
        <v>9.1</v>
      </c>
      <c r="F3364">
        <v>9.2100000000000009</v>
      </c>
      <c r="G3364">
        <v>0.23561000000000001</v>
      </c>
      <c r="H3364">
        <v>0.15079999999999999</v>
      </c>
      <c r="I3364" s="3">
        <v>8.4809999999999997E-2</v>
      </c>
    </row>
    <row r="3365" spans="1:9" x14ac:dyDescent="0.25">
      <c r="A3365" t="s">
        <v>3631</v>
      </c>
      <c r="B3365" t="s">
        <v>3632</v>
      </c>
      <c r="C3365">
        <v>7.09</v>
      </c>
      <c r="D3365">
        <v>7.32</v>
      </c>
      <c r="E3365">
        <v>7.6</v>
      </c>
      <c r="F3365">
        <v>7.56</v>
      </c>
      <c r="G3365">
        <v>0.23318700000000001</v>
      </c>
      <c r="H3365">
        <v>-7.3590000000000003E-2</v>
      </c>
      <c r="I3365" s="3">
        <v>0.30678</v>
      </c>
    </row>
    <row r="3366" spans="1:9" x14ac:dyDescent="0.25">
      <c r="A3366" t="s">
        <v>6854</v>
      </c>
      <c r="B3366" t="s">
        <v>6855</v>
      </c>
      <c r="C3366">
        <v>8.0500000000000007</v>
      </c>
      <c r="D3366">
        <v>7.45</v>
      </c>
      <c r="E3366">
        <v>8.5</v>
      </c>
      <c r="F3366">
        <v>8.27</v>
      </c>
      <c r="G3366">
        <v>-0.598132</v>
      </c>
      <c r="H3366">
        <v>-0.22112999999999999</v>
      </c>
      <c r="I3366" s="3">
        <v>-0.37701000000000001</v>
      </c>
    </row>
    <row r="3367" spans="1:9" x14ac:dyDescent="0.25">
      <c r="A3367" t="s">
        <v>6609</v>
      </c>
      <c r="C3367">
        <v>7.62</v>
      </c>
      <c r="D3367">
        <v>8.39</v>
      </c>
      <c r="E3367">
        <v>6.5</v>
      </c>
      <c r="F3367">
        <v>6.8</v>
      </c>
      <c r="G3367">
        <v>0.77186200000000005</v>
      </c>
      <c r="H3367">
        <v>0.32807999999999998</v>
      </c>
      <c r="I3367" s="3">
        <v>0.44378000000000001</v>
      </c>
    </row>
    <row r="3368" spans="1:9" x14ac:dyDescent="0.25">
      <c r="A3368" t="s">
        <v>2074</v>
      </c>
      <c r="B3368" t="s">
        <v>2075</v>
      </c>
      <c r="C3368">
        <v>7.27</v>
      </c>
      <c r="D3368">
        <v>7.91</v>
      </c>
      <c r="E3368">
        <v>7</v>
      </c>
      <c r="F3368">
        <v>6.76</v>
      </c>
      <c r="G3368">
        <v>0.64373199999999997</v>
      </c>
      <c r="H3368">
        <v>-0.19189999999999999</v>
      </c>
      <c r="I3368" s="3">
        <v>0.83562999999999998</v>
      </c>
    </row>
    <row r="3369" spans="1:9" x14ac:dyDescent="0.25">
      <c r="A3369" t="s">
        <v>9142</v>
      </c>
      <c r="B3369" t="s">
        <v>9143</v>
      </c>
      <c r="C3369">
        <v>8.8699999999999992</v>
      </c>
      <c r="D3369">
        <v>9.06</v>
      </c>
      <c r="E3369">
        <v>8.6999999999999993</v>
      </c>
      <c r="F3369">
        <v>8.93</v>
      </c>
      <c r="G3369">
        <v>0.19228500000000001</v>
      </c>
      <c r="H3369">
        <v>0.28073999999999999</v>
      </c>
      <c r="I3369" s="3">
        <v>-8.8459999999999997E-2</v>
      </c>
    </row>
    <row r="3370" spans="1:9" x14ac:dyDescent="0.25">
      <c r="A3370" t="s">
        <v>2783</v>
      </c>
      <c r="C3370">
        <v>7.07</v>
      </c>
      <c r="D3370">
        <v>8.42</v>
      </c>
      <c r="E3370">
        <v>6.7</v>
      </c>
      <c r="F3370">
        <v>8.14</v>
      </c>
      <c r="G3370">
        <v>1.349915</v>
      </c>
      <c r="H3370">
        <v>1.4118999999999999</v>
      </c>
      <c r="I3370" s="3">
        <v>-6.1990000000000003E-2</v>
      </c>
    </row>
    <row r="3371" spans="1:9" x14ac:dyDescent="0.25">
      <c r="A3371" t="s">
        <v>4744</v>
      </c>
      <c r="B3371" t="s">
        <v>4745</v>
      </c>
      <c r="C3371">
        <v>13.69</v>
      </c>
      <c r="D3371">
        <v>12.2</v>
      </c>
      <c r="E3371">
        <v>12.1</v>
      </c>
      <c r="F3371">
        <v>11.56</v>
      </c>
      <c r="G3371">
        <v>-1.486842</v>
      </c>
      <c r="H3371">
        <v>-0.57094</v>
      </c>
      <c r="I3371" s="3">
        <v>-0.91590000000000005</v>
      </c>
    </row>
    <row r="3372" spans="1:9" x14ac:dyDescent="0.25">
      <c r="A3372" t="s">
        <v>8211</v>
      </c>
      <c r="B3372" t="s">
        <v>8212</v>
      </c>
      <c r="C3372">
        <v>7.23</v>
      </c>
      <c r="D3372">
        <v>7.04</v>
      </c>
      <c r="E3372">
        <v>6.7</v>
      </c>
      <c r="F3372">
        <v>6.56</v>
      </c>
      <c r="G3372">
        <v>-0.19780600000000001</v>
      </c>
      <c r="H3372">
        <v>-0.11022</v>
      </c>
      <c r="I3372" s="3">
        <v>-8.7590000000000001E-2</v>
      </c>
    </row>
    <row r="3373" spans="1:9" x14ac:dyDescent="0.25">
      <c r="A3373" t="s">
        <v>691</v>
      </c>
      <c r="C3373">
        <v>6.42</v>
      </c>
      <c r="D3373">
        <v>8.0500000000000007</v>
      </c>
      <c r="E3373">
        <v>8</v>
      </c>
      <c r="F3373">
        <v>8.9600000000000009</v>
      </c>
      <c r="G3373">
        <v>1.6263920000000001</v>
      </c>
      <c r="H3373">
        <v>0.97241999999999995</v>
      </c>
      <c r="I3373" s="3">
        <v>0.65397000000000005</v>
      </c>
    </row>
    <row r="3374" spans="1:9" x14ac:dyDescent="0.25">
      <c r="A3374" t="s">
        <v>5838</v>
      </c>
      <c r="B3374" t="s">
        <v>5839</v>
      </c>
      <c r="C3374">
        <v>12.53</v>
      </c>
      <c r="D3374">
        <v>11.88</v>
      </c>
      <c r="E3374">
        <v>10.7</v>
      </c>
      <c r="F3374">
        <v>10.19</v>
      </c>
      <c r="G3374">
        <v>-0.64829099999999995</v>
      </c>
      <c r="H3374">
        <v>-0.48720000000000002</v>
      </c>
      <c r="I3374" s="3">
        <v>-0.16109000000000001</v>
      </c>
    </row>
    <row r="3375" spans="1:9" x14ac:dyDescent="0.25">
      <c r="A3375" t="s">
        <v>4422</v>
      </c>
      <c r="B3375" t="s">
        <v>4423</v>
      </c>
      <c r="C3375">
        <v>8.27</v>
      </c>
      <c r="D3375">
        <v>8.1199999999999992</v>
      </c>
      <c r="E3375">
        <v>7.5</v>
      </c>
      <c r="F3375">
        <v>6.74</v>
      </c>
      <c r="G3375">
        <v>-0.149977</v>
      </c>
      <c r="H3375">
        <v>-0.73116999999999999</v>
      </c>
      <c r="I3375" s="3">
        <v>0.58120000000000005</v>
      </c>
    </row>
    <row r="3376" spans="1:9" x14ac:dyDescent="0.25">
      <c r="A3376" t="s">
        <v>1419</v>
      </c>
      <c r="C3376">
        <v>6.75</v>
      </c>
      <c r="D3376">
        <v>6.59</v>
      </c>
      <c r="E3376">
        <v>16.899999999999999</v>
      </c>
      <c r="F3376">
        <v>17.010000000000002</v>
      </c>
      <c r="G3376">
        <v>-0.152973</v>
      </c>
      <c r="H3376">
        <v>0.14446999999999999</v>
      </c>
      <c r="I3376" s="3">
        <v>-0.29744999999999999</v>
      </c>
    </row>
    <row r="3377" spans="1:9" x14ac:dyDescent="0.25">
      <c r="A3377" t="s">
        <v>8186</v>
      </c>
      <c r="C3377">
        <v>-29.94</v>
      </c>
      <c r="D3377">
        <v>-30.01</v>
      </c>
      <c r="E3377">
        <v>5.6</v>
      </c>
      <c r="F3377">
        <v>5.72</v>
      </c>
      <c r="G3377">
        <v>-6.4120999999999997E-2</v>
      </c>
      <c r="H3377">
        <v>9.0749999999999997E-2</v>
      </c>
      <c r="I3377" s="3">
        <v>-0.15487000000000001</v>
      </c>
    </row>
    <row r="3378" spans="1:9" x14ac:dyDescent="0.25">
      <c r="A3378" t="s">
        <v>1706</v>
      </c>
      <c r="B3378" t="s">
        <v>1707</v>
      </c>
      <c r="C3378">
        <v>-29.94</v>
      </c>
      <c r="D3378">
        <v>-30.01</v>
      </c>
      <c r="E3378">
        <v>2.2000000000000002</v>
      </c>
      <c r="F3378">
        <v>6.86</v>
      </c>
      <c r="G3378">
        <v>-6.4120999999999997E-2</v>
      </c>
      <c r="H3378">
        <v>4.6395200000000001</v>
      </c>
      <c r="I3378" s="3">
        <v>-4.70364</v>
      </c>
    </row>
    <row r="3379" spans="1:9" x14ac:dyDescent="0.25">
      <c r="A3379" t="s">
        <v>9547</v>
      </c>
      <c r="B3379" t="s">
        <v>9548</v>
      </c>
      <c r="C3379">
        <v>7.87</v>
      </c>
      <c r="D3379">
        <v>10.28</v>
      </c>
      <c r="E3379">
        <v>11</v>
      </c>
      <c r="F3379">
        <v>11.14</v>
      </c>
      <c r="G3379">
        <v>2.411432</v>
      </c>
      <c r="H3379">
        <v>0.15715000000000001</v>
      </c>
      <c r="I3379" s="3">
        <v>2.2542800000000001</v>
      </c>
    </row>
    <row r="3380" spans="1:9" x14ac:dyDescent="0.25">
      <c r="A3380" t="s">
        <v>42</v>
      </c>
      <c r="C3380">
        <v>-29.94</v>
      </c>
      <c r="D3380">
        <v>-30.01</v>
      </c>
      <c r="E3380">
        <v>5.6</v>
      </c>
      <c r="F3380">
        <v>5.72</v>
      </c>
      <c r="G3380">
        <v>-6.4120999999999997E-2</v>
      </c>
      <c r="H3380">
        <v>9.0749999999999997E-2</v>
      </c>
      <c r="I3380" s="3">
        <v>-0.15487000000000001</v>
      </c>
    </row>
    <row r="3381" spans="1:9" x14ac:dyDescent="0.25">
      <c r="A3381" t="s">
        <v>975</v>
      </c>
      <c r="C3381">
        <v>2.11</v>
      </c>
      <c r="D3381">
        <v>2.72</v>
      </c>
      <c r="E3381">
        <v>5.9</v>
      </c>
      <c r="F3381">
        <v>6.36</v>
      </c>
      <c r="G3381">
        <v>0.60746599999999995</v>
      </c>
      <c r="H3381">
        <v>0.4415</v>
      </c>
      <c r="I3381" s="3">
        <v>0.16597000000000001</v>
      </c>
    </row>
    <row r="3382" spans="1:9" x14ac:dyDescent="0.25">
      <c r="A3382" t="s">
        <v>7069</v>
      </c>
      <c r="B3382" t="s">
        <v>7070</v>
      </c>
      <c r="C3382">
        <v>7.87</v>
      </c>
      <c r="D3382">
        <v>10.28</v>
      </c>
      <c r="E3382">
        <v>11</v>
      </c>
      <c r="F3382">
        <v>11.14</v>
      </c>
      <c r="G3382">
        <v>2.411432</v>
      </c>
      <c r="H3382">
        <v>0.15715000000000001</v>
      </c>
      <c r="I3382" s="3">
        <v>2.2542800000000001</v>
      </c>
    </row>
    <row r="3383" spans="1:9" x14ac:dyDescent="0.25">
      <c r="A3383" t="s">
        <v>7688</v>
      </c>
      <c r="C3383">
        <v>-29.94</v>
      </c>
      <c r="D3383">
        <v>-30.01</v>
      </c>
      <c r="E3383">
        <v>5.6</v>
      </c>
      <c r="F3383">
        <v>5.72</v>
      </c>
      <c r="G3383">
        <v>-6.4120999999999997E-2</v>
      </c>
      <c r="H3383">
        <v>9.0749999999999997E-2</v>
      </c>
      <c r="I3383" s="3">
        <v>-0.15487000000000001</v>
      </c>
    </row>
    <row r="3384" spans="1:9" x14ac:dyDescent="0.25">
      <c r="A3384" t="s">
        <v>570</v>
      </c>
      <c r="C3384">
        <v>2.11</v>
      </c>
      <c r="D3384">
        <v>0.73</v>
      </c>
      <c r="E3384">
        <v>4.5</v>
      </c>
      <c r="F3384">
        <v>4.8899999999999997</v>
      </c>
      <c r="G3384">
        <v>-1.388771</v>
      </c>
      <c r="H3384">
        <v>0.42152000000000001</v>
      </c>
      <c r="I3384" s="3">
        <v>-1.8103</v>
      </c>
    </row>
    <row r="3385" spans="1:9" x14ac:dyDescent="0.25">
      <c r="A3385" t="s">
        <v>5504</v>
      </c>
      <c r="C3385">
        <v>-27.06</v>
      </c>
      <c r="D3385">
        <v>2.04</v>
      </c>
      <c r="E3385">
        <v>4.9000000000000004</v>
      </c>
      <c r="F3385">
        <v>5.25</v>
      </c>
      <c r="G3385">
        <v>29.094505999999999</v>
      </c>
      <c r="H3385">
        <v>0.35154000000000002</v>
      </c>
      <c r="I3385" s="3">
        <v>28.74296</v>
      </c>
    </row>
    <row r="3386" spans="1:9" x14ac:dyDescent="0.25">
      <c r="A3386" t="s">
        <v>2620</v>
      </c>
      <c r="B3386" t="s">
        <v>2621</v>
      </c>
      <c r="C3386">
        <v>7.87</v>
      </c>
      <c r="D3386">
        <v>10.28</v>
      </c>
      <c r="E3386">
        <v>11</v>
      </c>
      <c r="F3386">
        <v>11.14</v>
      </c>
      <c r="G3386">
        <v>2.411432</v>
      </c>
      <c r="H3386">
        <v>0.15715000000000001</v>
      </c>
      <c r="I3386" s="3">
        <v>2.2542800000000001</v>
      </c>
    </row>
    <row r="3387" spans="1:9" x14ac:dyDescent="0.25">
      <c r="A3387" t="s">
        <v>9526</v>
      </c>
      <c r="C3387">
        <v>-29.94</v>
      </c>
      <c r="D3387">
        <v>-30.01</v>
      </c>
      <c r="E3387">
        <v>5.6</v>
      </c>
      <c r="F3387">
        <v>5.72</v>
      </c>
      <c r="G3387">
        <v>-6.4120999999999997E-2</v>
      </c>
      <c r="H3387">
        <v>9.0749999999999997E-2</v>
      </c>
      <c r="I3387" s="3">
        <v>-0.15487000000000001</v>
      </c>
    </row>
    <row r="3388" spans="1:9" x14ac:dyDescent="0.25">
      <c r="A3388" t="s">
        <v>9186</v>
      </c>
      <c r="C3388">
        <v>2.11</v>
      </c>
      <c r="D3388">
        <v>2.72</v>
      </c>
      <c r="E3388">
        <v>5.9</v>
      </c>
      <c r="F3388">
        <v>6.36</v>
      </c>
      <c r="G3388">
        <v>0.60746599999999995</v>
      </c>
      <c r="H3388">
        <v>0.4415</v>
      </c>
      <c r="I3388" s="3">
        <v>0.16597000000000001</v>
      </c>
    </row>
    <row r="3389" spans="1:9" x14ac:dyDescent="0.25">
      <c r="A3389" t="s">
        <v>5662</v>
      </c>
      <c r="B3389" t="s">
        <v>5663</v>
      </c>
      <c r="C3389">
        <v>7.87</v>
      </c>
      <c r="D3389">
        <v>10.28</v>
      </c>
      <c r="E3389">
        <v>11</v>
      </c>
      <c r="F3389">
        <v>11.14</v>
      </c>
      <c r="G3389">
        <v>2.411432</v>
      </c>
      <c r="H3389">
        <v>0.15715000000000001</v>
      </c>
      <c r="I3389" s="3">
        <v>2.2542800000000001</v>
      </c>
    </row>
    <row r="3390" spans="1:9" x14ac:dyDescent="0.25">
      <c r="A3390" t="s">
        <v>2448</v>
      </c>
      <c r="C3390">
        <v>2.11</v>
      </c>
      <c r="D3390">
        <v>2.72</v>
      </c>
      <c r="E3390">
        <v>5.9</v>
      </c>
      <c r="F3390">
        <v>6.36</v>
      </c>
      <c r="G3390">
        <v>0.60746599999999995</v>
      </c>
      <c r="H3390">
        <v>0.4415</v>
      </c>
      <c r="I3390" s="3">
        <v>0.16597000000000001</v>
      </c>
    </row>
    <row r="3391" spans="1:9" x14ac:dyDescent="0.25">
      <c r="A3391" t="s">
        <v>3297</v>
      </c>
      <c r="B3391" t="s">
        <v>3298</v>
      </c>
      <c r="C3391">
        <v>9.2799999999999994</v>
      </c>
      <c r="D3391">
        <v>8.89</v>
      </c>
      <c r="E3391">
        <v>9.1999999999999993</v>
      </c>
      <c r="F3391">
        <v>8.99</v>
      </c>
      <c r="G3391">
        <v>-0.39134400000000003</v>
      </c>
      <c r="H3391">
        <v>-0.17782999999999999</v>
      </c>
      <c r="I3391" s="3">
        <v>-0.21351999999999999</v>
      </c>
    </row>
    <row r="3392" spans="1:9" x14ac:dyDescent="0.25">
      <c r="A3392" t="s">
        <v>6020</v>
      </c>
      <c r="C3392">
        <v>4.74</v>
      </c>
      <c r="D3392">
        <v>5.68</v>
      </c>
      <c r="E3392">
        <v>7</v>
      </c>
      <c r="F3392">
        <v>6.79</v>
      </c>
      <c r="G3392">
        <v>0.937581</v>
      </c>
      <c r="H3392">
        <v>-0.18905</v>
      </c>
      <c r="I3392" s="3">
        <v>1.12663</v>
      </c>
    </row>
    <row r="3393" spans="1:9" x14ac:dyDescent="0.25">
      <c r="A3393" t="s">
        <v>9341</v>
      </c>
      <c r="B3393" t="s">
        <v>9342</v>
      </c>
      <c r="C3393">
        <v>9.15</v>
      </c>
      <c r="D3393">
        <v>9.15</v>
      </c>
      <c r="E3393">
        <v>9</v>
      </c>
      <c r="F3393">
        <v>9.0399999999999991</v>
      </c>
      <c r="G3393">
        <v>-7.0569999999999999E-3</v>
      </c>
      <c r="H3393">
        <v>2.232E-2</v>
      </c>
      <c r="I3393" s="3">
        <v>-2.938E-2</v>
      </c>
    </row>
    <row r="3394" spans="1:9" x14ac:dyDescent="0.25">
      <c r="A3394" t="s">
        <v>3549</v>
      </c>
      <c r="B3394" t="s">
        <v>3550</v>
      </c>
      <c r="C3394">
        <v>14.53</v>
      </c>
      <c r="D3394">
        <v>14.5</v>
      </c>
      <c r="E3394">
        <v>14.1</v>
      </c>
      <c r="F3394">
        <v>13.49</v>
      </c>
      <c r="G3394">
        <v>-2.8409E-2</v>
      </c>
      <c r="H3394">
        <v>-0.59807999999999995</v>
      </c>
      <c r="I3394" s="3">
        <v>0.56967000000000001</v>
      </c>
    </row>
    <row r="3395" spans="1:9" x14ac:dyDescent="0.25">
      <c r="A3395" t="s">
        <v>5021</v>
      </c>
      <c r="B3395" t="s">
        <v>5022</v>
      </c>
      <c r="C3395">
        <v>8.57</v>
      </c>
      <c r="D3395">
        <v>8.31</v>
      </c>
      <c r="E3395">
        <v>8.6</v>
      </c>
      <c r="F3395">
        <v>8.3000000000000007</v>
      </c>
      <c r="G3395">
        <v>-0.26173800000000003</v>
      </c>
      <c r="H3395">
        <v>-0.34905000000000003</v>
      </c>
      <c r="I3395" s="3">
        <v>8.7319999999999995E-2</v>
      </c>
    </row>
    <row r="3396" spans="1:9" x14ac:dyDescent="0.25">
      <c r="A3396" t="s">
        <v>745</v>
      </c>
      <c r="B3396" t="s">
        <v>746</v>
      </c>
      <c r="C3396">
        <v>8.49</v>
      </c>
      <c r="D3396">
        <v>8.92</v>
      </c>
      <c r="E3396">
        <v>8</v>
      </c>
      <c r="F3396">
        <v>8.2100000000000009</v>
      </c>
      <c r="G3396">
        <v>0.43049199999999999</v>
      </c>
      <c r="H3396">
        <v>0.21229000000000001</v>
      </c>
      <c r="I3396" s="3">
        <v>0.21820000000000001</v>
      </c>
    </row>
    <row r="3397" spans="1:9" x14ac:dyDescent="0.25">
      <c r="A3397" t="s">
        <v>3160</v>
      </c>
      <c r="B3397" t="s">
        <v>3161</v>
      </c>
      <c r="C3397">
        <v>10.44</v>
      </c>
      <c r="D3397">
        <v>9.7899999999999991</v>
      </c>
      <c r="E3397">
        <v>9.3000000000000007</v>
      </c>
      <c r="F3397">
        <v>9.0500000000000007</v>
      </c>
      <c r="G3397">
        <v>-0.65329000000000004</v>
      </c>
      <c r="H3397">
        <v>-0.24875</v>
      </c>
      <c r="I3397" s="3">
        <v>-0.40454000000000001</v>
      </c>
    </row>
    <row r="3398" spans="1:9" x14ac:dyDescent="0.25">
      <c r="A3398" t="s">
        <v>9933</v>
      </c>
      <c r="C3398">
        <v>7.79</v>
      </c>
      <c r="D3398">
        <v>8.5500000000000007</v>
      </c>
      <c r="E3398">
        <v>8.5</v>
      </c>
      <c r="F3398">
        <v>8.7799999999999994</v>
      </c>
      <c r="G3398">
        <v>0.75784799999999997</v>
      </c>
      <c r="H3398">
        <v>0.31852000000000003</v>
      </c>
      <c r="I3398" s="3">
        <v>0.43933</v>
      </c>
    </row>
    <row r="3399" spans="1:9" x14ac:dyDescent="0.25">
      <c r="A3399" t="s">
        <v>1100</v>
      </c>
      <c r="B3399" t="s">
        <v>1101</v>
      </c>
      <c r="C3399">
        <v>3.25</v>
      </c>
      <c r="D3399">
        <v>4.53</v>
      </c>
      <c r="E3399">
        <v>6.8</v>
      </c>
      <c r="F3399">
        <v>7.18</v>
      </c>
      <c r="G3399">
        <v>1.2840229999999999</v>
      </c>
      <c r="H3399">
        <v>0.34306999999999999</v>
      </c>
      <c r="I3399" s="3">
        <v>0.94096000000000002</v>
      </c>
    </row>
    <row r="3400" spans="1:9" x14ac:dyDescent="0.25">
      <c r="A3400" t="s">
        <v>6072</v>
      </c>
      <c r="B3400" t="s">
        <v>6073</v>
      </c>
      <c r="C3400">
        <v>11.82</v>
      </c>
      <c r="D3400">
        <v>11.1</v>
      </c>
      <c r="E3400">
        <v>11.1</v>
      </c>
      <c r="F3400">
        <v>10.66</v>
      </c>
      <c r="G3400">
        <v>-0.71658299999999997</v>
      </c>
      <c r="H3400">
        <v>-0.40050999999999998</v>
      </c>
      <c r="I3400" s="3">
        <v>-0.31608000000000003</v>
      </c>
    </row>
    <row r="3401" spans="1:9" x14ac:dyDescent="0.25">
      <c r="A3401" t="s">
        <v>4332</v>
      </c>
      <c r="B3401" t="s">
        <v>4333</v>
      </c>
      <c r="C3401">
        <v>7.68</v>
      </c>
      <c r="D3401">
        <v>7.97</v>
      </c>
      <c r="E3401">
        <v>7.5</v>
      </c>
      <c r="F3401">
        <v>7.79</v>
      </c>
      <c r="G3401">
        <v>0.28811900000000001</v>
      </c>
      <c r="H3401">
        <v>0.29647000000000001</v>
      </c>
      <c r="I3401" s="3">
        <v>-8.3499999999999998E-3</v>
      </c>
    </row>
    <row r="3402" spans="1:9" x14ac:dyDescent="0.25">
      <c r="A3402" t="s">
        <v>8624</v>
      </c>
      <c r="C3402">
        <v>7.93</v>
      </c>
      <c r="D3402">
        <v>8.51</v>
      </c>
      <c r="E3402">
        <v>8.6</v>
      </c>
      <c r="F3402">
        <v>8.77</v>
      </c>
      <c r="G3402">
        <v>0.58068699999999995</v>
      </c>
      <c r="H3402">
        <v>0.17311000000000001</v>
      </c>
      <c r="I3402" s="3">
        <v>0.40758</v>
      </c>
    </row>
    <row r="3403" spans="1:9" x14ac:dyDescent="0.25">
      <c r="A3403" t="s">
        <v>7880</v>
      </c>
      <c r="B3403" t="s">
        <v>7881</v>
      </c>
      <c r="C3403">
        <v>11.64</v>
      </c>
      <c r="D3403">
        <v>8.91</v>
      </c>
      <c r="E3403">
        <v>9.8000000000000007</v>
      </c>
      <c r="F3403">
        <v>8.76</v>
      </c>
      <c r="G3403">
        <v>-2.724774</v>
      </c>
      <c r="H3403">
        <v>-1.07273</v>
      </c>
      <c r="I3403" s="3">
        <v>-1.65204</v>
      </c>
    </row>
    <row r="3404" spans="1:9" x14ac:dyDescent="0.25">
      <c r="A3404" t="s">
        <v>3969</v>
      </c>
      <c r="B3404" t="s">
        <v>3970</v>
      </c>
      <c r="C3404">
        <v>8.42</v>
      </c>
      <c r="D3404">
        <v>7.88</v>
      </c>
      <c r="E3404">
        <v>8.4</v>
      </c>
      <c r="F3404">
        <v>7.8</v>
      </c>
      <c r="G3404">
        <v>-0.54312700000000003</v>
      </c>
      <c r="H3404">
        <v>-0.56842999999999999</v>
      </c>
      <c r="I3404" s="3">
        <v>2.5309999999999999E-2</v>
      </c>
    </row>
    <row r="3405" spans="1:9" x14ac:dyDescent="0.25">
      <c r="A3405" t="s">
        <v>5315</v>
      </c>
      <c r="B3405" t="s">
        <v>5316</v>
      </c>
      <c r="C3405">
        <v>8.6199999999999992</v>
      </c>
      <c r="D3405">
        <v>7.94</v>
      </c>
      <c r="E3405">
        <v>8.6999999999999993</v>
      </c>
      <c r="F3405">
        <v>8.36</v>
      </c>
      <c r="G3405">
        <v>-0.68605499999999997</v>
      </c>
      <c r="H3405">
        <v>-0.32277</v>
      </c>
      <c r="I3405" s="3">
        <v>-0.36329</v>
      </c>
    </row>
    <row r="3406" spans="1:9" x14ac:dyDescent="0.25">
      <c r="A3406" t="s">
        <v>1491</v>
      </c>
      <c r="B3406" t="s">
        <v>1492</v>
      </c>
      <c r="C3406">
        <v>8.52</v>
      </c>
      <c r="D3406">
        <v>6.2</v>
      </c>
      <c r="E3406">
        <v>8.6</v>
      </c>
      <c r="F3406">
        <v>6.83</v>
      </c>
      <c r="G3406">
        <v>-2.3189790000000001</v>
      </c>
      <c r="H3406">
        <v>-1.74939</v>
      </c>
      <c r="I3406" s="3">
        <v>-0.56959000000000004</v>
      </c>
    </row>
    <row r="3407" spans="1:9" x14ac:dyDescent="0.25">
      <c r="A3407" t="s">
        <v>5892</v>
      </c>
      <c r="B3407" t="s">
        <v>5893</v>
      </c>
      <c r="C3407">
        <v>12.55</v>
      </c>
      <c r="D3407">
        <v>12.66</v>
      </c>
      <c r="E3407">
        <v>11.6</v>
      </c>
      <c r="F3407">
        <v>11.2</v>
      </c>
      <c r="G3407">
        <v>0.113429</v>
      </c>
      <c r="H3407">
        <v>-0.42303000000000002</v>
      </c>
      <c r="I3407" s="3">
        <v>0.53646000000000005</v>
      </c>
    </row>
    <row r="3408" spans="1:9" x14ac:dyDescent="0.25">
      <c r="A3408" t="s">
        <v>6527</v>
      </c>
      <c r="B3408" t="s">
        <v>6528</v>
      </c>
      <c r="C3408">
        <v>9.4499999999999993</v>
      </c>
      <c r="D3408">
        <v>8.9600000000000009</v>
      </c>
      <c r="E3408">
        <v>9.6</v>
      </c>
      <c r="F3408">
        <v>9.33</v>
      </c>
      <c r="G3408">
        <v>-0.49367</v>
      </c>
      <c r="H3408">
        <v>-0.32129000000000002</v>
      </c>
      <c r="I3408" s="3">
        <v>-0.17238000000000001</v>
      </c>
    </row>
    <row r="3409" spans="1:9" x14ac:dyDescent="0.25">
      <c r="A3409" t="s">
        <v>1730</v>
      </c>
      <c r="B3409" t="s">
        <v>1731</v>
      </c>
      <c r="C3409">
        <v>8.93</v>
      </c>
      <c r="D3409">
        <v>8.5</v>
      </c>
      <c r="E3409">
        <v>7.4</v>
      </c>
      <c r="F3409">
        <v>7.21</v>
      </c>
      <c r="G3409">
        <v>-0.42734800000000001</v>
      </c>
      <c r="H3409">
        <v>-0.23319000000000001</v>
      </c>
      <c r="I3409" s="3">
        <v>-0.19416</v>
      </c>
    </row>
    <row r="3410" spans="1:9" x14ac:dyDescent="0.25">
      <c r="A3410" t="s">
        <v>8475</v>
      </c>
      <c r="B3410" t="s">
        <v>8476</v>
      </c>
      <c r="C3410">
        <v>8.4700000000000006</v>
      </c>
      <c r="D3410">
        <v>7.49</v>
      </c>
      <c r="E3410">
        <v>8.9</v>
      </c>
      <c r="F3410">
        <v>9.07</v>
      </c>
      <c r="G3410">
        <v>-0.97938199999999997</v>
      </c>
      <c r="H3410">
        <v>0.13608000000000001</v>
      </c>
      <c r="I3410" s="3">
        <v>-1.1154599999999999</v>
      </c>
    </row>
    <row r="3411" spans="1:9" x14ac:dyDescent="0.25">
      <c r="A3411" t="s">
        <v>4603</v>
      </c>
      <c r="B3411" t="s">
        <v>4604</v>
      </c>
      <c r="C3411">
        <v>8.58</v>
      </c>
      <c r="D3411">
        <v>8.82</v>
      </c>
      <c r="E3411">
        <v>9.1999999999999993</v>
      </c>
      <c r="F3411">
        <v>9.59</v>
      </c>
      <c r="G3411">
        <v>0.23328699999999999</v>
      </c>
      <c r="H3411">
        <v>0.34205999999999998</v>
      </c>
      <c r="I3411" s="3">
        <v>-0.10877000000000001</v>
      </c>
    </row>
    <row r="3412" spans="1:9" x14ac:dyDescent="0.25">
      <c r="A3412" t="s">
        <v>2938</v>
      </c>
      <c r="B3412" t="s">
        <v>2939</v>
      </c>
      <c r="C3412">
        <v>8.98</v>
      </c>
      <c r="D3412">
        <v>7.94</v>
      </c>
      <c r="E3412">
        <v>9.1999999999999993</v>
      </c>
      <c r="F3412">
        <v>8.68</v>
      </c>
      <c r="G3412">
        <v>-1.035436</v>
      </c>
      <c r="H3412">
        <v>-0.53649000000000002</v>
      </c>
      <c r="I3412" s="3">
        <v>-0.49895</v>
      </c>
    </row>
    <row r="3413" spans="1:9" x14ac:dyDescent="0.25">
      <c r="A3413" t="s">
        <v>7919</v>
      </c>
      <c r="B3413" t="s">
        <v>7920</v>
      </c>
      <c r="C3413">
        <v>7.87</v>
      </c>
      <c r="D3413">
        <v>7.75</v>
      </c>
      <c r="E3413">
        <v>8.3000000000000007</v>
      </c>
      <c r="F3413">
        <v>8.4499999999999993</v>
      </c>
      <c r="G3413">
        <v>-0.11229500000000001</v>
      </c>
      <c r="H3413">
        <v>0.11713999999999999</v>
      </c>
      <c r="I3413" s="3">
        <v>-0.22943</v>
      </c>
    </row>
    <row r="3414" spans="1:9" x14ac:dyDescent="0.25">
      <c r="A3414" t="s">
        <v>1344</v>
      </c>
      <c r="B3414" t="s">
        <v>1345</v>
      </c>
      <c r="C3414">
        <v>10.53</v>
      </c>
      <c r="D3414">
        <v>9.85</v>
      </c>
      <c r="E3414">
        <v>9.6999999999999993</v>
      </c>
      <c r="F3414">
        <v>9.19</v>
      </c>
      <c r="G3414">
        <v>-0.68019799999999997</v>
      </c>
      <c r="H3414">
        <v>-0.50514000000000003</v>
      </c>
      <c r="I3414" s="3">
        <v>-0.17505000000000001</v>
      </c>
    </row>
    <row r="3415" spans="1:9" x14ac:dyDescent="0.25">
      <c r="A3415" t="s">
        <v>6498</v>
      </c>
      <c r="B3415" t="s">
        <v>6499</v>
      </c>
      <c r="C3415">
        <v>7.98</v>
      </c>
      <c r="D3415">
        <v>8.32</v>
      </c>
      <c r="E3415">
        <v>7.6</v>
      </c>
      <c r="F3415">
        <v>7.54</v>
      </c>
      <c r="G3415">
        <v>0.33276099999999997</v>
      </c>
      <c r="H3415">
        <v>-4.5319999999999999E-2</v>
      </c>
      <c r="I3415" s="3">
        <v>0.37808000000000003</v>
      </c>
    </row>
    <row r="3416" spans="1:9" x14ac:dyDescent="0.25">
      <c r="A3416" t="s">
        <v>2591</v>
      </c>
      <c r="C3416">
        <v>10.02</v>
      </c>
      <c r="D3416">
        <v>9.98</v>
      </c>
      <c r="E3416">
        <v>9.9</v>
      </c>
      <c r="F3416">
        <v>9.81</v>
      </c>
      <c r="G3416">
        <v>-3.8540999999999999E-2</v>
      </c>
      <c r="H3416">
        <v>-6.8260000000000001E-2</v>
      </c>
      <c r="I3416" s="3">
        <v>2.972E-2</v>
      </c>
    </row>
    <row r="3417" spans="1:9" x14ac:dyDescent="0.25">
      <c r="A3417" t="s">
        <v>7639</v>
      </c>
      <c r="B3417" t="s">
        <v>7640</v>
      </c>
      <c r="C3417">
        <v>9.4600000000000009</v>
      </c>
      <c r="D3417">
        <v>9</v>
      </c>
      <c r="E3417">
        <v>9.5</v>
      </c>
      <c r="F3417">
        <v>9.16</v>
      </c>
      <c r="G3417">
        <v>-0.451986</v>
      </c>
      <c r="H3417">
        <v>-0.29085</v>
      </c>
      <c r="I3417" s="3">
        <v>-0.16113</v>
      </c>
    </row>
    <row r="3418" spans="1:9" x14ac:dyDescent="0.25">
      <c r="A3418" t="s">
        <v>1608</v>
      </c>
      <c r="B3418" t="s">
        <v>1609</v>
      </c>
      <c r="C3418">
        <v>10.26</v>
      </c>
      <c r="D3418">
        <v>9.5500000000000007</v>
      </c>
      <c r="E3418">
        <v>9.8000000000000007</v>
      </c>
      <c r="F3418">
        <v>9.8000000000000007</v>
      </c>
      <c r="G3418">
        <v>-0.70730300000000002</v>
      </c>
      <c r="H3418">
        <v>-2.4850000000000001E-2</v>
      </c>
      <c r="I3418" s="3">
        <v>-0.68245</v>
      </c>
    </row>
    <row r="3419" spans="1:9" x14ac:dyDescent="0.25">
      <c r="A3419" t="s">
        <v>6766</v>
      </c>
      <c r="B3419" t="s">
        <v>6767</v>
      </c>
      <c r="C3419">
        <v>12.08</v>
      </c>
      <c r="D3419">
        <v>11.38</v>
      </c>
      <c r="E3419">
        <v>11</v>
      </c>
      <c r="F3419">
        <v>10.88</v>
      </c>
      <c r="G3419">
        <v>-0.70068699999999995</v>
      </c>
      <c r="H3419">
        <v>-0.12684000000000001</v>
      </c>
      <c r="I3419" s="3">
        <v>-0.57384999999999997</v>
      </c>
    </row>
    <row r="3420" spans="1:9" x14ac:dyDescent="0.25">
      <c r="A3420" t="s">
        <v>210</v>
      </c>
      <c r="B3420" t="s">
        <v>211</v>
      </c>
      <c r="C3420">
        <v>8.51</v>
      </c>
      <c r="D3420">
        <v>8.51</v>
      </c>
      <c r="E3420">
        <v>8.1999999999999993</v>
      </c>
      <c r="F3420">
        <v>8.35</v>
      </c>
      <c r="G3420">
        <v>-3.8660000000000001E-3</v>
      </c>
      <c r="H3420">
        <v>0.16658000000000001</v>
      </c>
      <c r="I3420" s="3">
        <v>-0.17044999999999999</v>
      </c>
    </row>
    <row r="3421" spans="1:9" x14ac:dyDescent="0.25">
      <c r="A3421" t="s">
        <v>1104</v>
      </c>
      <c r="B3421" t="s">
        <v>1105</v>
      </c>
      <c r="C3421">
        <v>8.5</v>
      </c>
      <c r="D3421">
        <v>8.09</v>
      </c>
      <c r="E3421">
        <v>7.5</v>
      </c>
      <c r="F3421">
        <v>6.63</v>
      </c>
      <c r="G3421">
        <v>-0.416377</v>
      </c>
      <c r="H3421">
        <v>-0.87919000000000003</v>
      </c>
      <c r="I3421" s="3">
        <v>0.46282000000000001</v>
      </c>
    </row>
    <row r="3422" spans="1:9" x14ac:dyDescent="0.25">
      <c r="A3422" t="s">
        <v>6814</v>
      </c>
      <c r="B3422" t="s">
        <v>6815</v>
      </c>
      <c r="C3422">
        <v>8.61</v>
      </c>
      <c r="D3422">
        <v>8.48</v>
      </c>
      <c r="E3422">
        <v>7.3</v>
      </c>
      <c r="F3422">
        <v>7.58</v>
      </c>
      <c r="G3422">
        <v>-0.12847</v>
      </c>
      <c r="H3422">
        <v>0.24689</v>
      </c>
      <c r="I3422" s="3">
        <v>-0.37536000000000003</v>
      </c>
    </row>
    <row r="3423" spans="1:9" x14ac:dyDescent="0.25">
      <c r="A3423" t="s">
        <v>9407</v>
      </c>
      <c r="B3423" t="s">
        <v>9408</v>
      </c>
      <c r="C3423">
        <v>9.58</v>
      </c>
      <c r="D3423">
        <v>9.3800000000000008</v>
      </c>
      <c r="E3423">
        <v>8.5</v>
      </c>
      <c r="F3423">
        <v>8.35</v>
      </c>
      <c r="G3423">
        <v>-0.19936000000000001</v>
      </c>
      <c r="H3423">
        <v>-0.15296999999999999</v>
      </c>
      <c r="I3423" s="3">
        <v>-4.6390000000000001E-2</v>
      </c>
    </row>
    <row r="3424" spans="1:9" x14ac:dyDescent="0.25">
      <c r="A3424" t="s">
        <v>2421</v>
      </c>
      <c r="B3424" t="s">
        <v>2422</v>
      </c>
      <c r="C3424">
        <v>7.57</v>
      </c>
      <c r="D3424">
        <v>7.94</v>
      </c>
      <c r="E3424">
        <v>7.3</v>
      </c>
      <c r="F3424">
        <v>6.82</v>
      </c>
      <c r="G3424">
        <v>0.36876700000000001</v>
      </c>
      <c r="H3424">
        <v>-0.44466</v>
      </c>
      <c r="I3424" s="3">
        <v>0.81342999999999999</v>
      </c>
    </row>
    <row r="3425" spans="1:9" x14ac:dyDescent="0.25">
      <c r="A3425" t="s">
        <v>5630</v>
      </c>
      <c r="B3425" t="s">
        <v>5631</v>
      </c>
      <c r="C3425">
        <v>6.08</v>
      </c>
      <c r="D3425">
        <v>7.09</v>
      </c>
      <c r="E3425">
        <v>7.3</v>
      </c>
      <c r="F3425">
        <v>7.78</v>
      </c>
      <c r="G3425">
        <v>1.010742</v>
      </c>
      <c r="H3425">
        <v>0.44797999999999999</v>
      </c>
      <c r="I3425" s="3">
        <v>0.56276000000000004</v>
      </c>
    </row>
    <row r="3426" spans="1:9" x14ac:dyDescent="0.25">
      <c r="A3426" t="s">
        <v>4935</v>
      </c>
      <c r="B3426" t="s">
        <v>4936</v>
      </c>
      <c r="C3426">
        <v>9.81</v>
      </c>
      <c r="D3426">
        <v>10.09</v>
      </c>
      <c r="E3426">
        <v>9.4</v>
      </c>
      <c r="F3426">
        <v>9.66</v>
      </c>
      <c r="G3426">
        <v>0.28210400000000002</v>
      </c>
      <c r="H3426">
        <v>0.29232000000000002</v>
      </c>
      <c r="I3426" s="3">
        <v>-1.021E-2</v>
      </c>
    </row>
    <row r="3427" spans="1:9" x14ac:dyDescent="0.25">
      <c r="A3427" t="s">
        <v>9805</v>
      </c>
      <c r="B3427" t="s">
        <v>9806</v>
      </c>
      <c r="C3427">
        <v>9.1999999999999993</v>
      </c>
      <c r="D3427">
        <v>9.18</v>
      </c>
      <c r="E3427">
        <v>8.6</v>
      </c>
      <c r="F3427">
        <v>8.64</v>
      </c>
      <c r="G3427">
        <v>-1.6386000000000001E-2</v>
      </c>
      <c r="H3427">
        <v>3.3590000000000002E-2</v>
      </c>
      <c r="I3427" s="3">
        <v>-4.9979999999999997E-2</v>
      </c>
    </row>
    <row r="3428" spans="1:9" x14ac:dyDescent="0.25">
      <c r="A3428" t="s">
        <v>508</v>
      </c>
      <c r="B3428" t="s">
        <v>509</v>
      </c>
      <c r="C3428">
        <v>10.65</v>
      </c>
      <c r="D3428">
        <v>10.26</v>
      </c>
      <c r="E3428">
        <v>9.6999999999999993</v>
      </c>
      <c r="F3428">
        <v>9.3800000000000008</v>
      </c>
      <c r="G3428">
        <v>-0.38847799999999999</v>
      </c>
      <c r="H3428">
        <v>-0.35676000000000002</v>
      </c>
      <c r="I3428" s="3">
        <v>-3.1719999999999998E-2</v>
      </c>
    </row>
    <row r="3429" spans="1:9" x14ac:dyDescent="0.25">
      <c r="A3429" t="s">
        <v>6222</v>
      </c>
      <c r="B3429" t="s">
        <v>6223</v>
      </c>
      <c r="C3429">
        <v>9.0299999999999994</v>
      </c>
      <c r="D3429">
        <v>8.4600000000000009</v>
      </c>
      <c r="E3429">
        <v>8.4</v>
      </c>
      <c r="F3429">
        <v>8.16</v>
      </c>
      <c r="G3429">
        <v>-0.57178099999999998</v>
      </c>
      <c r="H3429">
        <v>-0.27709</v>
      </c>
      <c r="I3429" s="3">
        <v>-0.29469000000000001</v>
      </c>
    </row>
    <row r="3430" spans="1:9" x14ac:dyDescent="0.25">
      <c r="A3430" t="s">
        <v>6095</v>
      </c>
      <c r="B3430" t="s">
        <v>6096</v>
      </c>
      <c r="C3430">
        <v>7.89</v>
      </c>
      <c r="D3430">
        <v>7.08</v>
      </c>
      <c r="E3430">
        <v>8.6</v>
      </c>
      <c r="F3430">
        <v>7.85</v>
      </c>
      <c r="G3430">
        <v>-0.81237099999999995</v>
      </c>
      <c r="H3430">
        <v>-0.74656</v>
      </c>
      <c r="I3430" s="3">
        <v>-6.5809999999999994E-2</v>
      </c>
    </row>
    <row r="3431" spans="1:9" x14ac:dyDescent="0.25">
      <c r="A3431" t="s">
        <v>7726</v>
      </c>
      <c r="C3431">
        <v>5.83</v>
      </c>
      <c r="D3431">
        <v>7.34</v>
      </c>
      <c r="E3431">
        <v>6.5</v>
      </c>
      <c r="F3431">
        <v>6.72</v>
      </c>
      <c r="G3431">
        <v>1.5007029999999999</v>
      </c>
      <c r="H3431">
        <v>0.26071</v>
      </c>
      <c r="I3431" s="3">
        <v>1.2399899999999999</v>
      </c>
    </row>
    <row r="3432" spans="1:9" x14ac:dyDescent="0.25">
      <c r="A3432" t="s">
        <v>9634</v>
      </c>
      <c r="B3432" t="s">
        <v>9635</v>
      </c>
      <c r="C3432">
        <v>8.2899999999999991</v>
      </c>
      <c r="D3432">
        <v>7.58</v>
      </c>
      <c r="E3432">
        <v>8.6999999999999993</v>
      </c>
      <c r="F3432">
        <v>7.96</v>
      </c>
      <c r="G3432">
        <v>-0.71144499999999999</v>
      </c>
      <c r="H3432">
        <v>-0.74663000000000002</v>
      </c>
      <c r="I3432" s="3">
        <v>3.5180000000000003E-2</v>
      </c>
    </row>
    <row r="3433" spans="1:9" x14ac:dyDescent="0.25">
      <c r="A3433" t="s">
        <v>4363</v>
      </c>
      <c r="B3433" t="s">
        <v>4364</v>
      </c>
      <c r="C3433">
        <v>5.38</v>
      </c>
      <c r="D3433">
        <v>4.93</v>
      </c>
      <c r="E3433">
        <v>6.4</v>
      </c>
      <c r="F3433">
        <v>6.11</v>
      </c>
      <c r="G3433">
        <v>-0.44439000000000001</v>
      </c>
      <c r="H3433">
        <v>-0.28381000000000001</v>
      </c>
      <c r="I3433" s="3">
        <v>-0.16058</v>
      </c>
    </row>
    <row r="3434" spans="1:9" x14ac:dyDescent="0.25">
      <c r="A3434" t="s">
        <v>7310</v>
      </c>
      <c r="B3434" t="s">
        <v>7311</v>
      </c>
      <c r="C3434">
        <v>7.34</v>
      </c>
      <c r="D3434">
        <v>9.49</v>
      </c>
      <c r="E3434">
        <v>8.6999999999999993</v>
      </c>
      <c r="F3434">
        <v>9.5299999999999994</v>
      </c>
      <c r="G3434">
        <v>2.1414529999999998</v>
      </c>
      <c r="H3434">
        <v>0.78549000000000002</v>
      </c>
      <c r="I3434" s="3">
        <v>1.3559600000000001</v>
      </c>
    </row>
    <row r="3435" spans="1:9" x14ac:dyDescent="0.25">
      <c r="A3435" t="s">
        <v>774</v>
      </c>
      <c r="B3435" t="s">
        <v>775</v>
      </c>
      <c r="C3435">
        <v>7.8</v>
      </c>
      <c r="D3435">
        <v>8.0299999999999994</v>
      </c>
      <c r="E3435">
        <v>8.1999999999999993</v>
      </c>
      <c r="F3435">
        <v>8.06</v>
      </c>
      <c r="G3435">
        <v>0.23755799999999999</v>
      </c>
      <c r="H3435">
        <v>-0.15948999999999999</v>
      </c>
      <c r="I3435" s="3">
        <v>0.39704</v>
      </c>
    </row>
    <row r="3436" spans="1:9" x14ac:dyDescent="0.25">
      <c r="A3436" t="s">
        <v>8312</v>
      </c>
      <c r="B3436" t="s">
        <v>8313</v>
      </c>
      <c r="C3436">
        <v>12.42</v>
      </c>
      <c r="D3436">
        <v>13.29</v>
      </c>
      <c r="E3436">
        <v>11.4</v>
      </c>
      <c r="F3436">
        <v>11.51</v>
      </c>
      <c r="G3436">
        <v>0.86624599999999996</v>
      </c>
      <c r="H3436">
        <v>0.11547</v>
      </c>
      <c r="I3436" s="3">
        <v>0.75078</v>
      </c>
    </row>
    <row r="3437" spans="1:9" x14ac:dyDescent="0.25">
      <c r="A3437" t="s">
        <v>6387</v>
      </c>
      <c r="B3437" t="s">
        <v>6388</v>
      </c>
      <c r="C3437">
        <v>7.03</v>
      </c>
      <c r="D3437">
        <v>7.52</v>
      </c>
      <c r="E3437">
        <v>5.8</v>
      </c>
      <c r="F3437">
        <v>6.16</v>
      </c>
      <c r="G3437">
        <v>0.490365</v>
      </c>
      <c r="H3437">
        <v>0.37506</v>
      </c>
      <c r="I3437" s="3">
        <v>0.11531</v>
      </c>
    </row>
    <row r="3438" spans="1:9" x14ac:dyDescent="0.25">
      <c r="A3438" t="s">
        <v>404</v>
      </c>
      <c r="B3438" t="s">
        <v>405</v>
      </c>
      <c r="C3438">
        <v>8.85</v>
      </c>
      <c r="D3438">
        <v>8.64</v>
      </c>
      <c r="E3438">
        <v>8.6</v>
      </c>
      <c r="F3438">
        <v>8.86</v>
      </c>
      <c r="G3438">
        <v>-0.21645</v>
      </c>
      <c r="H3438">
        <v>0.31134000000000001</v>
      </c>
      <c r="I3438" s="3">
        <v>-0.52778999999999998</v>
      </c>
    </row>
    <row r="3439" spans="1:9" x14ac:dyDescent="0.25">
      <c r="A3439" t="s">
        <v>3591</v>
      </c>
      <c r="B3439" t="s">
        <v>3592</v>
      </c>
      <c r="C3439">
        <v>9.42</v>
      </c>
      <c r="D3439">
        <v>9.3800000000000008</v>
      </c>
      <c r="E3439">
        <v>9.1999999999999993</v>
      </c>
      <c r="F3439">
        <v>9.1999999999999993</v>
      </c>
      <c r="G3439">
        <v>-3.8450999999999999E-2</v>
      </c>
      <c r="H3439">
        <v>3.9419999999999997E-2</v>
      </c>
      <c r="I3439" s="3">
        <v>-7.7869999999999995E-2</v>
      </c>
    </row>
    <row r="3440" spans="1:9" x14ac:dyDescent="0.25">
      <c r="A3440" t="s">
        <v>9400</v>
      </c>
      <c r="B3440" t="s">
        <v>9401</v>
      </c>
      <c r="C3440">
        <v>8.2899999999999991</v>
      </c>
      <c r="D3440">
        <v>8.0399999999999991</v>
      </c>
      <c r="E3440">
        <v>8.6999999999999993</v>
      </c>
      <c r="F3440">
        <v>8.14</v>
      </c>
      <c r="G3440">
        <v>-0.25618299999999999</v>
      </c>
      <c r="H3440">
        <v>-0.53071000000000002</v>
      </c>
      <c r="I3440" s="3">
        <v>0.27453</v>
      </c>
    </row>
    <row r="3441" spans="1:9" x14ac:dyDescent="0.25">
      <c r="A3441" t="s">
        <v>2130</v>
      </c>
      <c r="B3441" t="s">
        <v>2131</v>
      </c>
      <c r="C3441">
        <v>9.85</v>
      </c>
      <c r="D3441">
        <v>9.84</v>
      </c>
      <c r="E3441">
        <v>9.8000000000000007</v>
      </c>
      <c r="F3441">
        <v>9.9600000000000009</v>
      </c>
      <c r="G3441">
        <v>-1.3302E-2</v>
      </c>
      <c r="H3441">
        <v>0.16955999999999999</v>
      </c>
      <c r="I3441" s="3">
        <v>-0.18285999999999999</v>
      </c>
    </row>
    <row r="3442" spans="1:9" x14ac:dyDescent="0.25">
      <c r="A3442" t="s">
        <v>6894</v>
      </c>
      <c r="B3442" t="s">
        <v>6895</v>
      </c>
      <c r="C3442">
        <v>8.9</v>
      </c>
      <c r="D3442">
        <v>9.4600000000000009</v>
      </c>
      <c r="E3442">
        <v>9</v>
      </c>
      <c r="F3442">
        <v>10.01</v>
      </c>
      <c r="G3442">
        <v>0.55288499999999996</v>
      </c>
      <c r="H3442">
        <v>0.99141999999999997</v>
      </c>
      <c r="I3442" s="3">
        <v>-0.43852999999999998</v>
      </c>
    </row>
    <row r="3443" spans="1:9" x14ac:dyDescent="0.25">
      <c r="A3443" t="s">
        <v>4819</v>
      </c>
      <c r="C3443">
        <v>7.04</v>
      </c>
      <c r="D3443">
        <v>6.03</v>
      </c>
      <c r="E3443">
        <v>8.8000000000000007</v>
      </c>
      <c r="F3443">
        <v>9.19</v>
      </c>
      <c r="G3443">
        <v>-1.010067</v>
      </c>
      <c r="H3443">
        <v>0.35537000000000002</v>
      </c>
      <c r="I3443" s="3">
        <v>-1.3654299999999999</v>
      </c>
    </row>
    <row r="3444" spans="1:9" x14ac:dyDescent="0.25">
      <c r="A3444" t="s">
        <v>8079</v>
      </c>
      <c r="C3444">
        <v>8.73</v>
      </c>
      <c r="D3444">
        <v>9.26</v>
      </c>
      <c r="E3444">
        <v>9</v>
      </c>
      <c r="F3444">
        <v>9.3000000000000007</v>
      </c>
      <c r="G3444">
        <v>0.52810900000000005</v>
      </c>
      <c r="H3444">
        <v>0.25020999999999999</v>
      </c>
      <c r="I3444" s="3">
        <v>0.27789999999999998</v>
      </c>
    </row>
    <row r="3445" spans="1:9" x14ac:dyDescent="0.25">
      <c r="A3445" t="s">
        <v>2491</v>
      </c>
      <c r="B3445" t="s">
        <v>2492</v>
      </c>
      <c r="C3445">
        <v>7.89</v>
      </c>
      <c r="D3445">
        <v>7.79</v>
      </c>
      <c r="E3445">
        <v>8.3000000000000007</v>
      </c>
      <c r="F3445">
        <v>8.25</v>
      </c>
      <c r="G3445">
        <v>-9.5214999999999994E-2</v>
      </c>
      <c r="H3445">
        <v>-5.3920000000000003E-2</v>
      </c>
      <c r="I3445" s="3">
        <v>-4.1300000000000003E-2</v>
      </c>
    </row>
    <row r="3446" spans="1:9" x14ac:dyDescent="0.25">
      <c r="A3446" t="s">
        <v>5704</v>
      </c>
      <c r="B3446" t="s">
        <v>5705</v>
      </c>
      <c r="C3446">
        <v>4.83</v>
      </c>
      <c r="D3446">
        <v>4.8099999999999996</v>
      </c>
      <c r="E3446">
        <v>7.4</v>
      </c>
      <c r="F3446">
        <v>8.08</v>
      </c>
      <c r="G3446">
        <v>-2.1665E-2</v>
      </c>
      <c r="H3446">
        <v>0.70565999999999995</v>
      </c>
      <c r="I3446" s="3">
        <v>-0.72731999999999997</v>
      </c>
    </row>
    <row r="3447" spans="1:9" x14ac:dyDescent="0.25">
      <c r="A3447" t="s">
        <v>3868</v>
      </c>
      <c r="B3447" t="s">
        <v>3869</v>
      </c>
      <c r="C3447">
        <v>7.27</v>
      </c>
      <c r="D3447">
        <v>6.73</v>
      </c>
      <c r="E3447">
        <v>8.4</v>
      </c>
      <c r="F3447">
        <v>9.08</v>
      </c>
      <c r="G3447">
        <v>-0.53841099999999997</v>
      </c>
      <c r="H3447">
        <v>0.64795000000000003</v>
      </c>
      <c r="I3447" s="3">
        <v>-1.1863699999999999</v>
      </c>
    </row>
    <row r="3448" spans="1:9" x14ac:dyDescent="0.25">
      <c r="A3448" t="s">
        <v>8738</v>
      </c>
      <c r="B3448" t="s">
        <v>8739</v>
      </c>
      <c r="C3448">
        <v>10.220000000000001</v>
      </c>
      <c r="D3448">
        <v>9.89</v>
      </c>
      <c r="E3448">
        <v>9</v>
      </c>
      <c r="F3448">
        <v>8.6</v>
      </c>
      <c r="G3448">
        <v>-0.33419300000000002</v>
      </c>
      <c r="H3448">
        <v>-0.41310999999999998</v>
      </c>
      <c r="I3448" s="3">
        <v>7.8920000000000004E-2</v>
      </c>
    </row>
    <row r="3449" spans="1:9" x14ac:dyDescent="0.25">
      <c r="A3449" t="s">
        <v>4449</v>
      </c>
      <c r="B3449" t="s">
        <v>4450</v>
      </c>
      <c r="C3449">
        <v>10.09</v>
      </c>
      <c r="D3449">
        <v>9.2799999999999994</v>
      </c>
      <c r="E3449">
        <v>9.6999999999999993</v>
      </c>
      <c r="F3449">
        <v>9.19</v>
      </c>
      <c r="G3449">
        <v>-0.81381000000000003</v>
      </c>
      <c r="H3449">
        <v>-0.51188999999999996</v>
      </c>
      <c r="I3449" s="3">
        <v>-0.30192000000000002</v>
      </c>
    </row>
    <row r="3450" spans="1:9" x14ac:dyDescent="0.25">
      <c r="A3450" t="s">
        <v>1949</v>
      </c>
      <c r="B3450" t="s">
        <v>1950</v>
      </c>
      <c r="C3450">
        <v>4.79</v>
      </c>
      <c r="D3450">
        <v>5.54</v>
      </c>
      <c r="E3450">
        <v>8.1999999999999993</v>
      </c>
      <c r="F3450">
        <v>7.61</v>
      </c>
      <c r="G3450">
        <v>0.74476699999999996</v>
      </c>
      <c r="H3450">
        <v>-0.57999999999999996</v>
      </c>
      <c r="I3450" s="3">
        <v>1.3247599999999999</v>
      </c>
    </row>
    <row r="3451" spans="1:9" x14ac:dyDescent="0.25">
      <c r="A3451" t="s">
        <v>2223</v>
      </c>
      <c r="B3451" t="s">
        <v>2224</v>
      </c>
      <c r="C3451">
        <v>9.31</v>
      </c>
      <c r="D3451">
        <v>11.06</v>
      </c>
      <c r="E3451">
        <v>8.8000000000000007</v>
      </c>
      <c r="F3451">
        <v>10.26</v>
      </c>
      <c r="G3451">
        <v>1.751269</v>
      </c>
      <c r="H3451">
        <v>1.4538</v>
      </c>
      <c r="I3451" s="3">
        <v>0.29747000000000001</v>
      </c>
    </row>
    <row r="3452" spans="1:9" x14ac:dyDescent="0.25">
      <c r="A3452" t="s">
        <v>7903</v>
      </c>
      <c r="B3452" t="s">
        <v>7904</v>
      </c>
      <c r="C3452">
        <v>7.42</v>
      </c>
      <c r="D3452">
        <v>7.48</v>
      </c>
      <c r="E3452">
        <v>7.9</v>
      </c>
      <c r="F3452">
        <v>7.95</v>
      </c>
      <c r="G3452">
        <v>6.2079000000000002E-2</v>
      </c>
      <c r="H3452">
        <v>7.5130000000000002E-2</v>
      </c>
      <c r="I3452" s="3">
        <v>-1.3050000000000001E-2</v>
      </c>
    </row>
    <row r="3453" spans="1:9" x14ac:dyDescent="0.25">
      <c r="A3453" t="s">
        <v>3778</v>
      </c>
      <c r="B3453" t="s">
        <v>3779</v>
      </c>
      <c r="C3453">
        <v>7.06</v>
      </c>
      <c r="D3453">
        <v>7.11</v>
      </c>
      <c r="E3453">
        <v>7.5</v>
      </c>
      <c r="F3453">
        <v>7.39</v>
      </c>
      <c r="G3453">
        <v>4.7023000000000002E-2</v>
      </c>
      <c r="H3453">
        <v>-8.7609999999999993E-2</v>
      </c>
      <c r="I3453" s="3">
        <v>0.13463</v>
      </c>
    </row>
    <row r="3454" spans="1:9" x14ac:dyDescent="0.25">
      <c r="A3454" t="s">
        <v>2386</v>
      </c>
      <c r="B3454" t="s">
        <v>2387</v>
      </c>
      <c r="C3454">
        <v>8.09</v>
      </c>
      <c r="D3454">
        <v>8.81</v>
      </c>
      <c r="E3454">
        <v>8.1</v>
      </c>
      <c r="F3454">
        <v>8.49</v>
      </c>
      <c r="G3454">
        <v>0.72784899999999997</v>
      </c>
      <c r="H3454">
        <v>0.38024000000000002</v>
      </c>
      <c r="I3454" s="3">
        <v>0.34760999999999997</v>
      </c>
    </row>
    <row r="3455" spans="1:9" x14ac:dyDescent="0.25">
      <c r="A3455" t="s">
        <v>7156</v>
      </c>
      <c r="C3455">
        <v>9.41</v>
      </c>
      <c r="D3455">
        <v>9.77</v>
      </c>
      <c r="E3455">
        <v>9.5</v>
      </c>
      <c r="F3455">
        <v>9.67</v>
      </c>
      <c r="G3455">
        <v>0.360508</v>
      </c>
      <c r="H3455">
        <v>0.20752999999999999</v>
      </c>
      <c r="I3455" s="3">
        <v>0.15298</v>
      </c>
    </row>
    <row r="3456" spans="1:9" x14ac:dyDescent="0.25">
      <c r="A3456" t="s">
        <v>3359</v>
      </c>
      <c r="B3456" t="s">
        <v>3360</v>
      </c>
      <c r="C3456">
        <v>7</v>
      </c>
      <c r="D3456">
        <v>7.16</v>
      </c>
      <c r="E3456">
        <v>8.1</v>
      </c>
      <c r="F3456">
        <v>8.06</v>
      </c>
      <c r="G3456">
        <v>0.16343099999999999</v>
      </c>
      <c r="H3456">
        <v>-5.1189999999999999E-2</v>
      </c>
      <c r="I3456" s="3">
        <v>0.21462000000000001</v>
      </c>
    </row>
    <row r="3457" spans="1:9" x14ac:dyDescent="0.25">
      <c r="A3457" t="s">
        <v>9763</v>
      </c>
      <c r="C3457">
        <v>8.5399999999999991</v>
      </c>
      <c r="D3457">
        <v>8.07</v>
      </c>
      <c r="E3457">
        <v>8.9</v>
      </c>
      <c r="F3457">
        <v>8.61</v>
      </c>
      <c r="G3457">
        <v>-0.46266600000000002</v>
      </c>
      <c r="H3457">
        <v>-0.28331000000000001</v>
      </c>
      <c r="I3457" s="3">
        <v>-0.17935000000000001</v>
      </c>
    </row>
    <row r="3458" spans="1:9" x14ac:dyDescent="0.25">
      <c r="A3458" t="s">
        <v>2119</v>
      </c>
      <c r="B3458" t="s">
        <v>2120</v>
      </c>
      <c r="C3458">
        <v>11.21</v>
      </c>
      <c r="D3458">
        <v>10.16</v>
      </c>
      <c r="E3458">
        <v>10.6</v>
      </c>
      <c r="F3458">
        <v>10.14</v>
      </c>
      <c r="G3458">
        <v>-1.048762</v>
      </c>
      <c r="H3458">
        <v>-0.42942999999999998</v>
      </c>
      <c r="I3458" s="3">
        <v>-0.61933000000000005</v>
      </c>
    </row>
    <row r="3459" spans="1:9" x14ac:dyDescent="0.25">
      <c r="A3459" t="s">
        <v>6889</v>
      </c>
      <c r="B3459" t="s">
        <v>6890</v>
      </c>
      <c r="C3459">
        <v>7.41</v>
      </c>
      <c r="D3459">
        <v>7.44</v>
      </c>
      <c r="E3459">
        <v>6.7</v>
      </c>
      <c r="F3459">
        <v>6.94</v>
      </c>
      <c r="G3459">
        <v>2.4781999999999998E-2</v>
      </c>
      <c r="H3459">
        <v>0.24954999999999999</v>
      </c>
      <c r="I3459" s="3">
        <v>-0.22477</v>
      </c>
    </row>
    <row r="3460" spans="1:9" x14ac:dyDescent="0.25">
      <c r="A3460" t="s">
        <v>3674</v>
      </c>
      <c r="B3460" t="s">
        <v>3675</v>
      </c>
      <c r="C3460">
        <v>5.49</v>
      </c>
      <c r="D3460">
        <v>6.88</v>
      </c>
      <c r="E3460">
        <v>7.9</v>
      </c>
      <c r="F3460">
        <v>8.26</v>
      </c>
      <c r="G3460">
        <v>1.3844259999999999</v>
      </c>
      <c r="H3460">
        <v>0.36523</v>
      </c>
      <c r="I3460" s="3">
        <v>1.0192000000000001</v>
      </c>
    </row>
    <row r="3461" spans="1:9" x14ac:dyDescent="0.25">
      <c r="A3461" t="s">
        <v>9490</v>
      </c>
      <c r="B3461" t="s">
        <v>9491</v>
      </c>
      <c r="C3461">
        <v>9.01</v>
      </c>
      <c r="D3461">
        <v>9.93</v>
      </c>
      <c r="E3461">
        <v>9.1999999999999993</v>
      </c>
      <c r="F3461">
        <v>10.28</v>
      </c>
      <c r="G3461">
        <v>0.92352800000000002</v>
      </c>
      <c r="H3461">
        <v>1.0654600000000001</v>
      </c>
      <c r="I3461" s="3">
        <v>-0.14193</v>
      </c>
    </row>
    <row r="3462" spans="1:9" x14ac:dyDescent="0.25">
      <c r="A3462" t="s">
        <v>1725</v>
      </c>
      <c r="B3462" t="s">
        <v>1726</v>
      </c>
      <c r="C3462">
        <v>9.92</v>
      </c>
      <c r="D3462">
        <v>9.15</v>
      </c>
      <c r="E3462">
        <v>9.9</v>
      </c>
      <c r="F3462">
        <v>10.06</v>
      </c>
      <c r="G3462">
        <v>-0.76283400000000001</v>
      </c>
      <c r="H3462">
        <v>0.19761000000000001</v>
      </c>
      <c r="I3462" s="3">
        <v>-0.96045000000000003</v>
      </c>
    </row>
    <row r="3463" spans="1:9" x14ac:dyDescent="0.25">
      <c r="A3463" t="s">
        <v>6522</v>
      </c>
      <c r="B3463" t="s">
        <v>6523</v>
      </c>
      <c r="C3463">
        <v>15.98</v>
      </c>
      <c r="D3463">
        <v>15.92</v>
      </c>
      <c r="E3463">
        <v>14.1</v>
      </c>
      <c r="F3463">
        <v>13.86</v>
      </c>
      <c r="G3463">
        <v>-6.3535999999999995E-2</v>
      </c>
      <c r="H3463">
        <v>-0.25602999999999998</v>
      </c>
      <c r="I3463" s="3">
        <v>0.1925</v>
      </c>
    </row>
    <row r="3464" spans="1:9" x14ac:dyDescent="0.25">
      <c r="A3464" t="s">
        <v>7327</v>
      </c>
      <c r="B3464" t="s">
        <v>7328</v>
      </c>
      <c r="C3464">
        <v>10.31</v>
      </c>
      <c r="D3464">
        <v>10.33</v>
      </c>
      <c r="E3464">
        <v>9.6</v>
      </c>
      <c r="F3464">
        <v>9.0299999999999994</v>
      </c>
      <c r="G3464">
        <v>2.4931999999999999E-2</v>
      </c>
      <c r="H3464">
        <v>-0.54166999999999998</v>
      </c>
      <c r="I3464" s="3">
        <v>0.56659999999999999</v>
      </c>
    </row>
    <row r="3465" spans="1:9" x14ac:dyDescent="0.25">
      <c r="A3465" t="s">
        <v>2296</v>
      </c>
      <c r="B3465" t="s">
        <v>2297</v>
      </c>
      <c r="C3465">
        <v>7.07</v>
      </c>
      <c r="D3465">
        <v>8.0399999999999991</v>
      </c>
      <c r="E3465">
        <v>8.4</v>
      </c>
      <c r="F3465">
        <v>8.3000000000000007</v>
      </c>
      <c r="G3465">
        <v>0.97230099999999997</v>
      </c>
      <c r="H3465">
        <v>-5.1950000000000003E-2</v>
      </c>
      <c r="I3465" s="3">
        <v>1.0242599999999999</v>
      </c>
    </row>
    <row r="3466" spans="1:9" x14ac:dyDescent="0.25">
      <c r="A3466" t="s">
        <v>4659</v>
      </c>
      <c r="C3466">
        <v>7.74</v>
      </c>
      <c r="D3466">
        <v>7.66</v>
      </c>
      <c r="E3466">
        <v>8.6999999999999993</v>
      </c>
      <c r="F3466">
        <v>8.3000000000000007</v>
      </c>
      <c r="G3466">
        <v>-7.4034000000000003E-2</v>
      </c>
      <c r="H3466">
        <v>-0.42664000000000002</v>
      </c>
      <c r="I3466" s="3">
        <v>0.35260999999999998</v>
      </c>
    </row>
    <row r="3467" spans="1:9" x14ac:dyDescent="0.25">
      <c r="A3467" t="s">
        <v>6983</v>
      </c>
      <c r="B3467" t="s">
        <v>6984</v>
      </c>
      <c r="C3467">
        <v>7.58</v>
      </c>
      <c r="D3467">
        <v>7.67</v>
      </c>
      <c r="E3467">
        <v>8.1</v>
      </c>
      <c r="F3467">
        <v>7.68</v>
      </c>
      <c r="G3467">
        <v>8.6958999999999995E-2</v>
      </c>
      <c r="H3467">
        <v>-0.42570000000000002</v>
      </c>
      <c r="I3467" s="3">
        <v>0.51265000000000005</v>
      </c>
    </row>
    <row r="3468" spans="1:9" x14ac:dyDescent="0.25">
      <c r="A3468" t="s">
        <v>9309</v>
      </c>
      <c r="C3468">
        <v>14.64</v>
      </c>
      <c r="D3468">
        <v>15.16</v>
      </c>
      <c r="E3468">
        <v>13.1</v>
      </c>
      <c r="F3468">
        <v>14.19</v>
      </c>
      <c r="G3468">
        <v>0.51430200000000004</v>
      </c>
      <c r="H3468">
        <v>1.05186</v>
      </c>
      <c r="I3468" s="3">
        <v>-0.53756000000000004</v>
      </c>
    </row>
    <row r="3469" spans="1:9" x14ac:dyDescent="0.25">
      <c r="A3469" t="s">
        <v>3412</v>
      </c>
      <c r="C3469">
        <v>10.58</v>
      </c>
      <c r="D3469">
        <v>10.78</v>
      </c>
      <c r="E3469">
        <v>10.5</v>
      </c>
      <c r="F3469">
        <v>10.46</v>
      </c>
      <c r="G3469">
        <v>0.19763500000000001</v>
      </c>
      <c r="H3469">
        <v>4.8999999999999998E-3</v>
      </c>
      <c r="I3469" s="3">
        <v>0.19273000000000001</v>
      </c>
    </row>
    <row r="3470" spans="1:9" x14ac:dyDescent="0.25">
      <c r="A3470" t="s">
        <v>6725</v>
      </c>
      <c r="B3470" t="s">
        <v>6726</v>
      </c>
      <c r="C3470">
        <v>11.09</v>
      </c>
      <c r="D3470">
        <v>10.88</v>
      </c>
      <c r="E3470">
        <v>10</v>
      </c>
      <c r="F3470">
        <v>10.08</v>
      </c>
      <c r="G3470">
        <v>-0.20752599999999999</v>
      </c>
      <c r="H3470">
        <v>3.3360000000000001E-2</v>
      </c>
      <c r="I3470" s="3">
        <v>-0.24088999999999999</v>
      </c>
    </row>
    <row r="3471" spans="1:9" x14ac:dyDescent="0.25">
      <c r="A3471" t="s">
        <v>89</v>
      </c>
      <c r="B3471" t="s">
        <v>90</v>
      </c>
      <c r="C3471">
        <v>14.08</v>
      </c>
      <c r="D3471">
        <v>14.06</v>
      </c>
      <c r="E3471">
        <v>11</v>
      </c>
      <c r="F3471">
        <v>11.04</v>
      </c>
      <c r="G3471">
        <v>-2.3907999999999999E-2</v>
      </c>
      <c r="H3471">
        <v>5.7689999999999998E-2</v>
      </c>
      <c r="I3471" s="3">
        <v>-8.1589999999999996E-2</v>
      </c>
    </row>
    <row r="3472" spans="1:9" x14ac:dyDescent="0.25">
      <c r="A3472" t="s">
        <v>4837</v>
      </c>
      <c r="B3472" t="s">
        <v>4838</v>
      </c>
      <c r="C3472">
        <v>8.0399999999999991</v>
      </c>
      <c r="D3472">
        <v>8.27</v>
      </c>
      <c r="E3472">
        <v>8.8000000000000007</v>
      </c>
      <c r="F3472">
        <v>9.15</v>
      </c>
      <c r="G3472">
        <v>0.234985</v>
      </c>
      <c r="H3472">
        <v>0.37035000000000001</v>
      </c>
      <c r="I3472" s="3">
        <v>-0.13536000000000001</v>
      </c>
    </row>
    <row r="3473" spans="1:9" x14ac:dyDescent="0.25">
      <c r="A3473" t="s">
        <v>888</v>
      </c>
      <c r="B3473" t="s">
        <v>889</v>
      </c>
      <c r="C3473">
        <v>8.99</v>
      </c>
      <c r="D3473">
        <v>8.51</v>
      </c>
      <c r="E3473">
        <v>8.1999999999999993</v>
      </c>
      <c r="F3473">
        <v>7.84</v>
      </c>
      <c r="G3473">
        <v>-0.48077700000000001</v>
      </c>
      <c r="H3473">
        <v>-0.32597999999999999</v>
      </c>
      <c r="I3473" s="3">
        <v>-0.15479999999999999</v>
      </c>
    </row>
    <row r="3474" spans="1:9" x14ac:dyDescent="0.25">
      <c r="A3474" t="s">
        <v>1452</v>
      </c>
      <c r="B3474" t="s">
        <v>1453</v>
      </c>
      <c r="C3474">
        <v>9.8699999999999992</v>
      </c>
      <c r="D3474">
        <v>10.7</v>
      </c>
      <c r="E3474">
        <v>9.1</v>
      </c>
      <c r="F3474">
        <v>8.85</v>
      </c>
      <c r="G3474">
        <v>0.831654</v>
      </c>
      <c r="H3474">
        <v>-0.21486</v>
      </c>
      <c r="I3474" s="3">
        <v>1.0465100000000001</v>
      </c>
    </row>
    <row r="3475" spans="1:9" x14ac:dyDescent="0.25">
      <c r="A3475" t="s">
        <v>7229</v>
      </c>
      <c r="B3475" t="s">
        <v>7230</v>
      </c>
      <c r="C3475">
        <v>3.11</v>
      </c>
      <c r="D3475">
        <v>4.7699999999999996</v>
      </c>
      <c r="E3475">
        <v>7.7</v>
      </c>
      <c r="F3475">
        <v>8</v>
      </c>
      <c r="G3475">
        <v>1.6572610000000001</v>
      </c>
      <c r="H3475">
        <v>0.33185999999999999</v>
      </c>
      <c r="I3475" s="3">
        <v>1.3253999999999999</v>
      </c>
    </row>
    <row r="3476" spans="1:9" x14ac:dyDescent="0.25">
      <c r="A3476" t="s">
        <v>3554</v>
      </c>
      <c r="B3476" t="s">
        <v>3555</v>
      </c>
      <c r="C3476">
        <v>11.77</v>
      </c>
      <c r="D3476">
        <v>11.81</v>
      </c>
      <c r="E3476">
        <v>10.5</v>
      </c>
      <c r="F3476">
        <v>10.29</v>
      </c>
      <c r="G3476">
        <v>4.3138999999999997E-2</v>
      </c>
      <c r="H3476">
        <v>-0.16819000000000001</v>
      </c>
      <c r="I3476" s="3">
        <v>0.21132999999999999</v>
      </c>
    </row>
    <row r="3477" spans="1:9" x14ac:dyDescent="0.25">
      <c r="A3477" t="s">
        <v>9350</v>
      </c>
      <c r="B3477" t="s">
        <v>9351</v>
      </c>
      <c r="C3477">
        <v>7.04</v>
      </c>
      <c r="D3477">
        <v>7.8</v>
      </c>
      <c r="E3477">
        <v>8.1999999999999993</v>
      </c>
      <c r="F3477">
        <v>8.2799999999999994</v>
      </c>
      <c r="G3477">
        <v>0.75975400000000004</v>
      </c>
      <c r="H3477">
        <v>0.10877000000000001</v>
      </c>
      <c r="I3477" s="3">
        <v>0.65098</v>
      </c>
    </row>
    <row r="3478" spans="1:9" x14ac:dyDescent="0.25">
      <c r="A3478" t="s">
        <v>2186</v>
      </c>
      <c r="B3478" t="s">
        <v>2187</v>
      </c>
      <c r="C3478">
        <v>6.33</v>
      </c>
      <c r="D3478">
        <v>7.63</v>
      </c>
      <c r="E3478">
        <v>8.3000000000000007</v>
      </c>
      <c r="F3478">
        <v>9.31</v>
      </c>
      <c r="G3478">
        <v>1.3036589999999999</v>
      </c>
      <c r="H3478">
        <v>1.0243199999999999</v>
      </c>
      <c r="I3478" s="3">
        <v>0.27933999999999998</v>
      </c>
    </row>
    <row r="3479" spans="1:9" x14ac:dyDescent="0.25">
      <c r="A3479" t="s">
        <v>6029</v>
      </c>
      <c r="B3479" t="s">
        <v>6030</v>
      </c>
      <c r="C3479">
        <v>5.4</v>
      </c>
      <c r="D3479">
        <v>6.24</v>
      </c>
      <c r="E3479">
        <v>6</v>
      </c>
      <c r="F3479">
        <v>6.95</v>
      </c>
      <c r="G3479">
        <v>0.83118499999999995</v>
      </c>
      <c r="H3479">
        <v>0.96575</v>
      </c>
      <c r="I3479" s="3">
        <v>-0.13457</v>
      </c>
    </row>
    <row r="3480" spans="1:9" x14ac:dyDescent="0.25">
      <c r="A3480" t="s">
        <v>4185</v>
      </c>
      <c r="B3480" t="s">
        <v>4186</v>
      </c>
      <c r="C3480">
        <v>9.2100000000000009</v>
      </c>
      <c r="D3480">
        <v>8.65</v>
      </c>
      <c r="E3480">
        <v>8.6</v>
      </c>
      <c r="F3480">
        <v>7.85</v>
      </c>
      <c r="G3480">
        <v>-0.55562999999999996</v>
      </c>
      <c r="H3480">
        <v>-0.77280000000000004</v>
      </c>
      <c r="I3480" s="3">
        <v>0.21717</v>
      </c>
    </row>
    <row r="3481" spans="1:9" x14ac:dyDescent="0.25">
      <c r="A3481" t="s">
        <v>9821</v>
      </c>
      <c r="B3481" t="s">
        <v>9822</v>
      </c>
      <c r="C3481">
        <v>10.199999999999999</v>
      </c>
      <c r="D3481">
        <v>10.72</v>
      </c>
      <c r="E3481">
        <v>8.3000000000000007</v>
      </c>
      <c r="F3481">
        <v>8.81</v>
      </c>
      <c r="G3481">
        <v>0.51705900000000005</v>
      </c>
      <c r="H3481">
        <v>0.46716000000000002</v>
      </c>
      <c r="I3481" s="3">
        <v>4.99E-2</v>
      </c>
    </row>
    <row r="3482" spans="1:9" x14ac:dyDescent="0.25">
      <c r="A3482" t="s">
        <v>4739</v>
      </c>
      <c r="C3482">
        <v>6</v>
      </c>
      <c r="D3482">
        <v>6.66</v>
      </c>
      <c r="E3482">
        <v>6.9</v>
      </c>
      <c r="F3482">
        <v>7.06</v>
      </c>
      <c r="G3482">
        <v>0.65759900000000004</v>
      </c>
      <c r="H3482">
        <v>0.18884000000000001</v>
      </c>
      <c r="I3482" s="3">
        <v>0.46876000000000001</v>
      </c>
    </row>
    <row r="3483" spans="1:9" x14ac:dyDescent="0.25">
      <c r="A3483" t="s">
        <v>5832</v>
      </c>
      <c r="B3483" t="s">
        <v>5833</v>
      </c>
      <c r="C3483">
        <v>8.61</v>
      </c>
      <c r="D3483">
        <v>7.62</v>
      </c>
      <c r="E3483">
        <v>8.6999999999999993</v>
      </c>
      <c r="F3483">
        <v>8.14</v>
      </c>
      <c r="G3483">
        <v>-0.98306000000000004</v>
      </c>
      <c r="H3483">
        <v>-0.58006999999999997</v>
      </c>
      <c r="I3483" s="3">
        <v>-0.40299000000000001</v>
      </c>
    </row>
    <row r="3484" spans="1:9" x14ac:dyDescent="0.25">
      <c r="A3484" t="s">
        <v>689</v>
      </c>
      <c r="B3484" t="s">
        <v>690</v>
      </c>
      <c r="C3484">
        <v>5</v>
      </c>
      <c r="D3484">
        <v>6.07</v>
      </c>
      <c r="E3484">
        <v>7.3</v>
      </c>
      <c r="F3484">
        <v>7.8</v>
      </c>
      <c r="G3484">
        <v>1.0671550000000001</v>
      </c>
      <c r="H3484">
        <v>0.54644000000000004</v>
      </c>
      <c r="I3484" s="3">
        <v>0.52071000000000001</v>
      </c>
    </row>
    <row r="3485" spans="1:9" x14ac:dyDescent="0.25">
      <c r="A3485" t="s">
        <v>8562</v>
      </c>
      <c r="B3485" t="s">
        <v>8563</v>
      </c>
      <c r="C3485">
        <v>9.11</v>
      </c>
      <c r="D3485">
        <v>9.25</v>
      </c>
      <c r="E3485">
        <v>9.3000000000000007</v>
      </c>
      <c r="F3485">
        <v>9.6</v>
      </c>
      <c r="G3485">
        <v>0.13383800000000001</v>
      </c>
      <c r="H3485">
        <v>0.25692999999999999</v>
      </c>
      <c r="I3485" s="3">
        <v>-0.12309</v>
      </c>
    </row>
    <row r="3486" spans="1:9" x14ac:dyDescent="0.25">
      <c r="A3486" t="s">
        <v>6723</v>
      </c>
      <c r="B3486" t="s">
        <v>6724</v>
      </c>
      <c r="C3486">
        <v>7.35</v>
      </c>
      <c r="D3486">
        <v>7.71</v>
      </c>
      <c r="E3486">
        <v>6.7</v>
      </c>
      <c r="F3486">
        <v>6.51</v>
      </c>
      <c r="G3486">
        <v>0.354217</v>
      </c>
      <c r="H3486">
        <v>-0.17780000000000001</v>
      </c>
      <c r="I3486" s="3">
        <v>0.53202000000000005</v>
      </c>
    </row>
    <row r="3487" spans="1:9" x14ac:dyDescent="0.25">
      <c r="A3487" t="s">
        <v>7063</v>
      </c>
      <c r="B3487" t="s">
        <v>7064</v>
      </c>
      <c r="C3487">
        <v>9.73</v>
      </c>
      <c r="D3487">
        <v>9.48</v>
      </c>
      <c r="E3487">
        <v>10.199999999999999</v>
      </c>
      <c r="F3487">
        <v>10.029999999999999</v>
      </c>
      <c r="G3487">
        <v>-0.25769399999999998</v>
      </c>
      <c r="H3487">
        <v>-0.15118000000000001</v>
      </c>
      <c r="I3487" s="3">
        <v>-0.10650999999999999</v>
      </c>
    </row>
    <row r="3488" spans="1:9" x14ac:dyDescent="0.25">
      <c r="A3488" t="s">
        <v>1914</v>
      </c>
      <c r="B3488" t="s">
        <v>1915</v>
      </c>
      <c r="C3488">
        <v>8.44</v>
      </c>
      <c r="D3488">
        <v>8.39</v>
      </c>
      <c r="E3488">
        <v>9.4</v>
      </c>
      <c r="F3488">
        <v>9.16</v>
      </c>
      <c r="G3488">
        <v>-4.2851E-2</v>
      </c>
      <c r="H3488">
        <v>-0.26200000000000001</v>
      </c>
      <c r="I3488" s="3">
        <v>0.21914</v>
      </c>
    </row>
    <row r="3489" spans="1:9" x14ac:dyDescent="0.25">
      <c r="A3489" t="s">
        <v>7623</v>
      </c>
      <c r="C3489">
        <v>8.33</v>
      </c>
      <c r="D3489">
        <v>8.98</v>
      </c>
      <c r="E3489">
        <v>8.4</v>
      </c>
      <c r="F3489">
        <v>8.77</v>
      </c>
      <c r="G3489">
        <v>0.64254500000000003</v>
      </c>
      <c r="H3489">
        <v>0.39894000000000002</v>
      </c>
      <c r="I3489" s="3">
        <v>0.24360000000000001</v>
      </c>
    </row>
    <row r="3490" spans="1:9" x14ac:dyDescent="0.25">
      <c r="A3490" t="s">
        <v>6209</v>
      </c>
      <c r="C3490">
        <v>4.92</v>
      </c>
      <c r="D3490">
        <v>5.98</v>
      </c>
      <c r="E3490">
        <v>5.6</v>
      </c>
      <c r="F3490">
        <v>6.26</v>
      </c>
      <c r="G3490">
        <v>1.05786</v>
      </c>
      <c r="H3490">
        <v>0.66578000000000004</v>
      </c>
      <c r="I3490" s="3">
        <v>0.39207999999999998</v>
      </c>
    </row>
    <row r="3491" spans="1:9" x14ac:dyDescent="0.25">
      <c r="A3491" t="s">
        <v>7823</v>
      </c>
      <c r="C3491">
        <v>7.16</v>
      </c>
      <c r="D3491">
        <v>7.32</v>
      </c>
      <c r="E3491">
        <v>7.8</v>
      </c>
      <c r="F3491">
        <v>7.75</v>
      </c>
      <c r="G3491">
        <v>0.162467</v>
      </c>
      <c r="H3491">
        <v>-6.1580000000000003E-2</v>
      </c>
      <c r="I3491" s="3">
        <v>0.22405</v>
      </c>
    </row>
    <row r="3492" spans="1:9" x14ac:dyDescent="0.25">
      <c r="A3492" t="s">
        <v>229</v>
      </c>
      <c r="B3492" t="s">
        <v>230</v>
      </c>
      <c r="C3492">
        <v>6.33</v>
      </c>
      <c r="D3492">
        <v>6.2</v>
      </c>
      <c r="E3492">
        <v>7.2</v>
      </c>
      <c r="F3492">
        <v>6.86</v>
      </c>
      <c r="G3492">
        <v>-0.12601799999999999</v>
      </c>
      <c r="H3492">
        <v>-0.32883000000000001</v>
      </c>
      <c r="I3492" s="3">
        <v>0.20282</v>
      </c>
    </row>
    <row r="3493" spans="1:9" x14ac:dyDescent="0.25">
      <c r="A3493" t="s">
        <v>6580</v>
      </c>
      <c r="B3493" t="s">
        <v>6581</v>
      </c>
      <c r="C3493">
        <v>8.92</v>
      </c>
      <c r="D3493">
        <v>8.7799999999999994</v>
      </c>
      <c r="E3493">
        <v>8.4</v>
      </c>
      <c r="F3493">
        <v>8.34</v>
      </c>
      <c r="G3493">
        <v>-0.13577700000000001</v>
      </c>
      <c r="H3493">
        <v>-6.9790000000000005E-2</v>
      </c>
      <c r="I3493" s="3">
        <v>-6.5989999999999993E-2</v>
      </c>
    </row>
    <row r="3494" spans="1:9" x14ac:dyDescent="0.25">
      <c r="A3494" t="s">
        <v>7594</v>
      </c>
      <c r="C3494">
        <v>8.75</v>
      </c>
      <c r="D3494">
        <v>8.3000000000000007</v>
      </c>
      <c r="E3494">
        <v>9.1</v>
      </c>
      <c r="F3494">
        <v>8.57</v>
      </c>
      <c r="G3494">
        <v>-0.44977200000000001</v>
      </c>
      <c r="H3494">
        <v>-0.51719000000000004</v>
      </c>
      <c r="I3494" s="3">
        <v>6.7419999999999994E-2</v>
      </c>
    </row>
    <row r="3495" spans="1:9" x14ac:dyDescent="0.25">
      <c r="A3495" t="s">
        <v>105</v>
      </c>
      <c r="B3495" t="s">
        <v>106</v>
      </c>
      <c r="C3495">
        <v>12.16</v>
      </c>
      <c r="D3495">
        <v>12.5</v>
      </c>
      <c r="E3495">
        <v>11.4</v>
      </c>
      <c r="F3495">
        <v>11.03</v>
      </c>
      <c r="G3495">
        <v>0.34036499999999997</v>
      </c>
      <c r="H3495">
        <v>-0.36219000000000001</v>
      </c>
      <c r="I3495" s="3">
        <v>0.70255000000000001</v>
      </c>
    </row>
    <row r="3496" spans="1:9" x14ac:dyDescent="0.25">
      <c r="A3496" t="s">
        <v>2083</v>
      </c>
      <c r="B3496" t="s">
        <v>2084</v>
      </c>
      <c r="C3496">
        <v>6.33</v>
      </c>
      <c r="D3496">
        <v>6.79</v>
      </c>
      <c r="E3496">
        <v>8.3000000000000007</v>
      </c>
      <c r="F3496">
        <v>8.36</v>
      </c>
      <c r="G3496">
        <v>0.46049200000000001</v>
      </c>
      <c r="H3496">
        <v>5.6390000000000003E-2</v>
      </c>
      <c r="I3496" s="3">
        <v>0.40410000000000001</v>
      </c>
    </row>
    <row r="3497" spans="1:9" x14ac:dyDescent="0.25">
      <c r="A3497" t="s">
        <v>5896</v>
      </c>
      <c r="B3497" t="s">
        <v>5897</v>
      </c>
      <c r="C3497">
        <v>6.31</v>
      </c>
      <c r="D3497">
        <v>6.48</v>
      </c>
      <c r="E3497">
        <v>6.8</v>
      </c>
      <c r="F3497">
        <v>6.68</v>
      </c>
      <c r="G3497">
        <v>0.16616</v>
      </c>
      <c r="H3497">
        <v>-8.0259999999999998E-2</v>
      </c>
      <c r="I3497" s="3">
        <v>0.24642</v>
      </c>
    </row>
    <row r="3498" spans="1:9" x14ac:dyDescent="0.25">
      <c r="A3498" t="s">
        <v>6404</v>
      </c>
      <c r="C3498">
        <v>7.99</v>
      </c>
      <c r="D3498">
        <v>8.57</v>
      </c>
      <c r="E3498">
        <v>7.9</v>
      </c>
      <c r="F3498">
        <v>7.91</v>
      </c>
      <c r="G3498">
        <v>0.58177299999999998</v>
      </c>
      <c r="H3498">
        <v>4.7039999999999998E-2</v>
      </c>
      <c r="I3498" s="3">
        <v>0.53473000000000004</v>
      </c>
    </row>
    <row r="3499" spans="1:9" x14ac:dyDescent="0.25">
      <c r="A3499" t="s">
        <v>1362</v>
      </c>
      <c r="B3499" t="s">
        <v>1363</v>
      </c>
      <c r="C3499">
        <v>9.6999999999999993</v>
      </c>
      <c r="D3499">
        <v>9.0399999999999991</v>
      </c>
      <c r="E3499">
        <v>9.1999999999999993</v>
      </c>
      <c r="F3499">
        <v>9.1199999999999992</v>
      </c>
      <c r="G3499">
        <v>-0.666323</v>
      </c>
      <c r="H3499">
        <v>-0.12081</v>
      </c>
      <c r="I3499" s="3">
        <v>-0.54551000000000005</v>
      </c>
    </row>
    <row r="3500" spans="1:9" x14ac:dyDescent="0.25">
      <c r="A3500" t="s">
        <v>8996</v>
      </c>
      <c r="B3500" t="s">
        <v>8997</v>
      </c>
      <c r="C3500">
        <v>9.26</v>
      </c>
      <c r="D3500">
        <v>9.48</v>
      </c>
      <c r="E3500">
        <v>8.6</v>
      </c>
      <c r="F3500">
        <v>8.23</v>
      </c>
      <c r="G3500">
        <v>0.22237899999999999</v>
      </c>
      <c r="H3500">
        <v>-0.33034999999999998</v>
      </c>
      <c r="I3500" s="3">
        <v>0.55273000000000005</v>
      </c>
    </row>
    <row r="3501" spans="1:9" x14ac:dyDescent="0.25">
      <c r="A3501" t="s">
        <v>3723</v>
      </c>
      <c r="B3501" t="s">
        <v>3724</v>
      </c>
      <c r="C3501">
        <v>12.74</v>
      </c>
      <c r="D3501">
        <v>12.49</v>
      </c>
      <c r="E3501">
        <v>11</v>
      </c>
      <c r="F3501">
        <v>10.59</v>
      </c>
      <c r="G3501">
        <v>-0.25554900000000003</v>
      </c>
      <c r="H3501">
        <v>-0.45488000000000001</v>
      </c>
      <c r="I3501" s="3">
        <v>0.19933000000000001</v>
      </c>
    </row>
    <row r="3502" spans="1:9" x14ac:dyDescent="0.25">
      <c r="A3502" t="s">
        <v>144</v>
      </c>
      <c r="B3502" t="s">
        <v>145</v>
      </c>
      <c r="C3502">
        <v>9.75</v>
      </c>
      <c r="D3502">
        <v>9.43</v>
      </c>
      <c r="E3502">
        <v>8.1999999999999993</v>
      </c>
      <c r="F3502">
        <v>7.67</v>
      </c>
      <c r="G3502">
        <v>-0.31847999999999999</v>
      </c>
      <c r="H3502">
        <v>-0.56655999999999995</v>
      </c>
      <c r="I3502" s="3">
        <v>0.24807999999999999</v>
      </c>
    </row>
    <row r="3503" spans="1:9" x14ac:dyDescent="0.25">
      <c r="A3503" t="s">
        <v>4000</v>
      </c>
      <c r="C3503">
        <v>7.39</v>
      </c>
      <c r="D3503">
        <v>7.28</v>
      </c>
      <c r="E3503">
        <v>5.6</v>
      </c>
      <c r="F3503">
        <v>5.44</v>
      </c>
      <c r="G3503">
        <v>-0.114566</v>
      </c>
      <c r="H3503">
        <v>-0.13711000000000001</v>
      </c>
      <c r="I3503" s="3">
        <v>2.2550000000000001E-2</v>
      </c>
    </row>
    <row r="3504" spans="1:9" x14ac:dyDescent="0.25">
      <c r="A3504" t="s">
        <v>7004</v>
      </c>
      <c r="B3504" t="s">
        <v>7005</v>
      </c>
      <c r="C3504">
        <v>7.34</v>
      </c>
      <c r="D3504">
        <v>7.99</v>
      </c>
      <c r="E3504">
        <v>7.7</v>
      </c>
      <c r="F3504">
        <v>7.75</v>
      </c>
      <c r="G3504">
        <v>0.65609799999999996</v>
      </c>
      <c r="H3504">
        <v>9.4359999999999999E-2</v>
      </c>
      <c r="I3504" s="3">
        <v>0.56174000000000002</v>
      </c>
    </row>
    <row r="3505" spans="1:9" x14ac:dyDescent="0.25">
      <c r="A3505" t="s">
        <v>1058</v>
      </c>
      <c r="B3505" t="s">
        <v>1059</v>
      </c>
      <c r="C3505">
        <v>9.02</v>
      </c>
      <c r="D3505">
        <v>10.08</v>
      </c>
      <c r="E3505">
        <v>8.3000000000000007</v>
      </c>
      <c r="F3505">
        <v>9.3000000000000007</v>
      </c>
      <c r="G3505">
        <v>1.058424</v>
      </c>
      <c r="H3505">
        <v>0.98873999999999995</v>
      </c>
      <c r="I3505" s="3">
        <v>6.9690000000000002E-2</v>
      </c>
    </row>
    <row r="3506" spans="1:9" x14ac:dyDescent="0.25">
      <c r="A3506" t="s">
        <v>5866</v>
      </c>
      <c r="B3506" t="s">
        <v>5867</v>
      </c>
      <c r="C3506">
        <v>12.85</v>
      </c>
      <c r="D3506">
        <v>12.05</v>
      </c>
      <c r="E3506">
        <v>11.9</v>
      </c>
      <c r="F3506">
        <v>11.46</v>
      </c>
      <c r="G3506">
        <v>-0.79568099999999997</v>
      </c>
      <c r="H3506">
        <v>-0.40110000000000001</v>
      </c>
      <c r="I3506" s="3">
        <v>-0.39457999999999999</v>
      </c>
    </row>
    <row r="3507" spans="1:9" x14ac:dyDescent="0.25">
      <c r="A3507" t="s">
        <v>1116</v>
      </c>
      <c r="C3507">
        <v>11.37</v>
      </c>
      <c r="D3507">
        <v>11.3</v>
      </c>
      <c r="E3507">
        <v>9.9</v>
      </c>
      <c r="F3507">
        <v>9.2799999999999994</v>
      </c>
      <c r="G3507">
        <v>-7.0400000000000004E-2</v>
      </c>
      <c r="H3507">
        <v>-0.64185000000000003</v>
      </c>
      <c r="I3507" s="3">
        <v>0.57145000000000001</v>
      </c>
    </row>
    <row r="3508" spans="1:9" x14ac:dyDescent="0.25">
      <c r="A3508" t="s">
        <v>5623</v>
      </c>
      <c r="B3508" t="s">
        <v>5624</v>
      </c>
      <c r="C3508">
        <v>12.96</v>
      </c>
      <c r="D3508">
        <v>13.52</v>
      </c>
      <c r="E3508">
        <v>11.5</v>
      </c>
      <c r="F3508">
        <v>11.62</v>
      </c>
      <c r="G3508">
        <v>0.56238699999999997</v>
      </c>
      <c r="H3508">
        <v>0.11533</v>
      </c>
      <c r="I3508" s="3">
        <v>0.44705</v>
      </c>
    </row>
    <row r="3509" spans="1:9" x14ac:dyDescent="0.25">
      <c r="A3509" t="s">
        <v>851</v>
      </c>
      <c r="B3509" t="s">
        <v>852</v>
      </c>
      <c r="C3509">
        <v>10.42</v>
      </c>
      <c r="D3509">
        <v>9.9700000000000006</v>
      </c>
      <c r="E3509">
        <v>9.6999999999999993</v>
      </c>
      <c r="F3509">
        <v>9.68</v>
      </c>
      <c r="G3509">
        <v>-0.45244800000000002</v>
      </c>
      <c r="H3509">
        <v>-8.1799999999999998E-3</v>
      </c>
      <c r="I3509" s="3">
        <v>-0.44427</v>
      </c>
    </row>
    <row r="3510" spans="1:9" x14ac:dyDescent="0.25">
      <c r="A3510" t="s">
        <v>380</v>
      </c>
      <c r="B3510" t="s">
        <v>381</v>
      </c>
      <c r="C3510">
        <v>6.25</v>
      </c>
      <c r="D3510">
        <v>5.48</v>
      </c>
      <c r="E3510">
        <v>7.3</v>
      </c>
      <c r="F3510">
        <v>7.26</v>
      </c>
      <c r="G3510">
        <v>-0.77104399999999995</v>
      </c>
      <c r="H3510">
        <v>-7.5170000000000001E-2</v>
      </c>
      <c r="I3510" s="3">
        <v>-0.69588000000000005</v>
      </c>
    </row>
    <row r="3511" spans="1:9" x14ac:dyDescent="0.25">
      <c r="A3511" t="s">
        <v>4928</v>
      </c>
      <c r="B3511" t="s">
        <v>4929</v>
      </c>
      <c r="C3511">
        <v>6.87</v>
      </c>
      <c r="D3511">
        <v>5.61</v>
      </c>
      <c r="E3511">
        <v>6.5</v>
      </c>
      <c r="F3511">
        <v>4.7300000000000004</v>
      </c>
      <c r="G3511">
        <v>-1.2598720000000001</v>
      </c>
      <c r="H3511">
        <v>-1.7496400000000001</v>
      </c>
      <c r="I3511" s="3">
        <v>0.48976999999999998</v>
      </c>
    </row>
    <row r="3512" spans="1:9" x14ac:dyDescent="0.25">
      <c r="A3512" t="s">
        <v>1456</v>
      </c>
      <c r="B3512" t="s">
        <v>1457</v>
      </c>
      <c r="C3512">
        <v>9.17</v>
      </c>
      <c r="D3512">
        <v>9.59</v>
      </c>
      <c r="E3512">
        <v>8.6999999999999993</v>
      </c>
      <c r="F3512">
        <v>9.23</v>
      </c>
      <c r="G3512">
        <v>0.41973700000000003</v>
      </c>
      <c r="H3512">
        <v>0.57957999999999998</v>
      </c>
      <c r="I3512" s="3">
        <v>-0.15984999999999999</v>
      </c>
    </row>
    <row r="3513" spans="1:9" x14ac:dyDescent="0.25">
      <c r="A3513" t="s">
        <v>1888</v>
      </c>
      <c r="B3513" t="s">
        <v>1889</v>
      </c>
      <c r="C3513">
        <v>8.83</v>
      </c>
      <c r="D3513">
        <v>9.19</v>
      </c>
      <c r="E3513">
        <v>9.1</v>
      </c>
      <c r="F3513">
        <v>9.64</v>
      </c>
      <c r="G3513">
        <v>0.357657</v>
      </c>
      <c r="H3513">
        <v>0.58916999999999997</v>
      </c>
      <c r="I3513" s="3">
        <v>-0.23150999999999999</v>
      </c>
    </row>
    <row r="3514" spans="1:9" x14ac:dyDescent="0.25">
      <c r="A3514" t="s">
        <v>4382</v>
      </c>
      <c r="C3514">
        <v>5.96</v>
      </c>
      <c r="D3514">
        <v>7.17</v>
      </c>
      <c r="E3514">
        <v>5.9</v>
      </c>
      <c r="F3514">
        <v>7.02</v>
      </c>
      <c r="G3514">
        <v>1.206761</v>
      </c>
      <c r="H3514">
        <v>1.13252</v>
      </c>
      <c r="I3514" s="3">
        <v>7.424E-2</v>
      </c>
    </row>
    <row r="3515" spans="1:9" x14ac:dyDescent="0.25">
      <c r="A3515" t="s">
        <v>4095</v>
      </c>
      <c r="B3515" t="s">
        <v>4096</v>
      </c>
      <c r="C3515">
        <v>8.51</v>
      </c>
      <c r="D3515">
        <v>8.11</v>
      </c>
      <c r="E3515">
        <v>8.3000000000000007</v>
      </c>
      <c r="F3515">
        <v>7.84</v>
      </c>
      <c r="G3515">
        <v>-0.40110000000000001</v>
      </c>
      <c r="H3515">
        <v>-0.43053999999999998</v>
      </c>
      <c r="I3515" s="3">
        <v>2.9440000000000001E-2</v>
      </c>
    </row>
    <row r="3516" spans="1:9" x14ac:dyDescent="0.25">
      <c r="A3516" t="s">
        <v>9570</v>
      </c>
      <c r="B3516" t="s">
        <v>9571</v>
      </c>
      <c r="C3516">
        <v>6.18</v>
      </c>
      <c r="D3516">
        <v>5.86</v>
      </c>
      <c r="E3516">
        <v>7.7</v>
      </c>
      <c r="F3516">
        <v>7.12</v>
      </c>
      <c r="G3516">
        <v>-0.32807900000000001</v>
      </c>
      <c r="H3516">
        <v>-0.55335000000000001</v>
      </c>
      <c r="I3516" s="3">
        <v>0.22527</v>
      </c>
    </row>
    <row r="3517" spans="1:9" x14ac:dyDescent="0.25">
      <c r="A3517" t="s">
        <v>713</v>
      </c>
      <c r="B3517" t="s">
        <v>714</v>
      </c>
      <c r="C3517">
        <v>10.69</v>
      </c>
      <c r="D3517">
        <v>9.5399999999999991</v>
      </c>
      <c r="E3517">
        <v>9.8000000000000007</v>
      </c>
      <c r="F3517">
        <v>9.4700000000000006</v>
      </c>
      <c r="G3517">
        <v>-1.154701</v>
      </c>
      <c r="H3517">
        <v>-0.34178999999999998</v>
      </c>
      <c r="I3517" s="3">
        <v>-0.81291000000000002</v>
      </c>
    </row>
    <row r="3518" spans="1:9" x14ac:dyDescent="0.25">
      <c r="A3518" t="s">
        <v>7437</v>
      </c>
      <c r="B3518" t="s">
        <v>7438</v>
      </c>
      <c r="C3518">
        <v>6.54</v>
      </c>
      <c r="D3518">
        <v>6.81</v>
      </c>
      <c r="E3518">
        <v>6</v>
      </c>
      <c r="F3518">
        <v>6.07</v>
      </c>
      <c r="G3518">
        <v>0.26741199999999998</v>
      </c>
      <c r="H3518">
        <v>9.6100000000000005E-2</v>
      </c>
      <c r="I3518" s="3">
        <v>0.17130999999999999</v>
      </c>
    </row>
    <row r="3519" spans="1:9" x14ac:dyDescent="0.25">
      <c r="A3519" t="s">
        <v>6364</v>
      </c>
      <c r="B3519" t="s">
        <v>6365</v>
      </c>
      <c r="C3519">
        <v>7.11</v>
      </c>
      <c r="D3519">
        <v>7.22</v>
      </c>
      <c r="E3519">
        <v>8.4</v>
      </c>
      <c r="F3519">
        <v>8.49</v>
      </c>
      <c r="G3519">
        <v>0.107402</v>
      </c>
      <c r="H3519">
        <v>6.676E-2</v>
      </c>
      <c r="I3519" s="3">
        <v>4.0640000000000003E-2</v>
      </c>
    </row>
    <row r="3520" spans="1:9" x14ac:dyDescent="0.25">
      <c r="A3520" t="s">
        <v>337</v>
      </c>
      <c r="B3520" t="s">
        <v>338</v>
      </c>
      <c r="C3520">
        <v>5.6</v>
      </c>
      <c r="D3520">
        <v>6.75</v>
      </c>
      <c r="E3520">
        <v>8.8000000000000007</v>
      </c>
      <c r="F3520">
        <v>8.86</v>
      </c>
      <c r="G3520">
        <v>1.151543</v>
      </c>
      <c r="H3520">
        <v>4.5310000000000003E-2</v>
      </c>
      <c r="I3520" s="3">
        <v>1.10623</v>
      </c>
    </row>
    <row r="3521" spans="1:9" x14ac:dyDescent="0.25">
      <c r="A3521" t="s">
        <v>6470</v>
      </c>
      <c r="B3521" t="s">
        <v>6471</v>
      </c>
      <c r="C3521">
        <v>8.34</v>
      </c>
      <c r="D3521">
        <v>8.3800000000000008</v>
      </c>
      <c r="E3521">
        <v>8.9</v>
      </c>
      <c r="F3521">
        <v>8.99</v>
      </c>
      <c r="G3521">
        <v>3.7358000000000002E-2</v>
      </c>
      <c r="H3521">
        <v>8.0750000000000002E-2</v>
      </c>
      <c r="I3521" s="3">
        <v>-4.3389999999999998E-2</v>
      </c>
    </row>
    <row r="3522" spans="1:9" x14ac:dyDescent="0.25">
      <c r="A3522" t="s">
        <v>8416</v>
      </c>
      <c r="B3522" t="s">
        <v>8417</v>
      </c>
      <c r="C3522">
        <v>5.98</v>
      </c>
      <c r="D3522">
        <v>6.96</v>
      </c>
      <c r="E3522">
        <v>8.1</v>
      </c>
      <c r="F3522">
        <v>8.32</v>
      </c>
      <c r="G3522">
        <v>0.978163</v>
      </c>
      <c r="H3522">
        <v>0.19137999999999999</v>
      </c>
      <c r="I3522" s="3">
        <v>0.78678999999999999</v>
      </c>
    </row>
    <row r="3523" spans="1:9" x14ac:dyDescent="0.25">
      <c r="A3523" t="s">
        <v>4539</v>
      </c>
      <c r="B3523" t="s">
        <v>4540</v>
      </c>
      <c r="C3523">
        <v>8.84</v>
      </c>
      <c r="D3523">
        <v>8.23</v>
      </c>
      <c r="E3523">
        <v>8.3000000000000007</v>
      </c>
      <c r="F3523">
        <v>7.95</v>
      </c>
      <c r="G3523">
        <v>-0.61106199999999999</v>
      </c>
      <c r="H3523">
        <v>-0.39673000000000003</v>
      </c>
      <c r="I3523" s="3">
        <v>-0.21432999999999999</v>
      </c>
    </row>
    <row r="3524" spans="1:9" x14ac:dyDescent="0.25">
      <c r="A3524" t="s">
        <v>2141</v>
      </c>
      <c r="B3524" t="s">
        <v>2142</v>
      </c>
      <c r="C3524">
        <v>7.05</v>
      </c>
      <c r="D3524">
        <v>7.11</v>
      </c>
      <c r="E3524">
        <v>7.6</v>
      </c>
      <c r="F3524">
        <v>7.74</v>
      </c>
      <c r="G3524">
        <v>6.1724000000000001E-2</v>
      </c>
      <c r="H3524">
        <v>0.17387</v>
      </c>
      <c r="I3524" s="3">
        <v>-0.11214</v>
      </c>
    </row>
    <row r="3525" spans="1:9" x14ac:dyDescent="0.25">
      <c r="A3525" t="s">
        <v>9679</v>
      </c>
      <c r="B3525" t="s">
        <v>9680</v>
      </c>
      <c r="C3525">
        <v>8.94</v>
      </c>
      <c r="D3525">
        <v>9.66</v>
      </c>
      <c r="E3525">
        <v>8.5</v>
      </c>
      <c r="F3525">
        <v>8.81</v>
      </c>
      <c r="G3525">
        <v>0.71782400000000002</v>
      </c>
      <c r="H3525">
        <v>0.34598000000000001</v>
      </c>
      <c r="I3525" s="3">
        <v>0.37184</v>
      </c>
    </row>
    <row r="3526" spans="1:9" x14ac:dyDescent="0.25">
      <c r="A3526" t="s">
        <v>3279</v>
      </c>
      <c r="B3526" t="s">
        <v>3280</v>
      </c>
      <c r="C3526">
        <v>12.97</v>
      </c>
      <c r="D3526">
        <v>12.95</v>
      </c>
      <c r="E3526">
        <v>11.4</v>
      </c>
      <c r="F3526">
        <v>11.07</v>
      </c>
      <c r="G3526">
        <v>-2.0708000000000001E-2</v>
      </c>
      <c r="H3526">
        <v>-0.31840000000000002</v>
      </c>
      <c r="I3526" s="3">
        <v>0.29769000000000001</v>
      </c>
    </row>
    <row r="3527" spans="1:9" x14ac:dyDescent="0.25">
      <c r="A3527" t="s">
        <v>7271</v>
      </c>
      <c r="C3527">
        <v>8.17</v>
      </c>
      <c r="D3527">
        <v>7.75</v>
      </c>
      <c r="E3527">
        <v>7.7</v>
      </c>
      <c r="F3527">
        <v>7.71</v>
      </c>
      <c r="G3527">
        <v>-0.42269000000000001</v>
      </c>
      <c r="H3527">
        <v>-1.0330000000000001E-2</v>
      </c>
      <c r="I3527" s="3">
        <v>-0.41236</v>
      </c>
    </row>
    <row r="3528" spans="1:9" x14ac:dyDescent="0.25">
      <c r="A3528" t="s">
        <v>939</v>
      </c>
      <c r="B3528" t="s">
        <v>940</v>
      </c>
      <c r="C3528">
        <v>9.43</v>
      </c>
      <c r="D3528">
        <v>9.8000000000000007</v>
      </c>
      <c r="E3528">
        <v>7.1</v>
      </c>
      <c r="F3528">
        <v>6.48</v>
      </c>
      <c r="G3528">
        <v>0.36628699999999997</v>
      </c>
      <c r="H3528">
        <v>-0.59936</v>
      </c>
      <c r="I3528" s="3">
        <v>0.96565000000000001</v>
      </c>
    </row>
    <row r="3529" spans="1:9" x14ac:dyDescent="0.25">
      <c r="A3529" t="s">
        <v>7790</v>
      </c>
      <c r="B3529" t="s">
        <v>7791</v>
      </c>
      <c r="C3529">
        <v>8.5399999999999991</v>
      </c>
      <c r="D3529">
        <v>7.78</v>
      </c>
      <c r="E3529">
        <v>9.1</v>
      </c>
      <c r="F3529">
        <v>8.89</v>
      </c>
      <c r="G3529">
        <v>-0.76532599999999995</v>
      </c>
      <c r="H3529">
        <v>-0.17655000000000001</v>
      </c>
      <c r="I3529" s="3">
        <v>-0.58877000000000002</v>
      </c>
    </row>
    <row r="3530" spans="1:9" x14ac:dyDescent="0.25">
      <c r="A3530" t="s">
        <v>3453</v>
      </c>
      <c r="B3530" t="s">
        <v>3454</v>
      </c>
      <c r="C3530">
        <v>10.039999999999999</v>
      </c>
      <c r="D3530">
        <v>9.93</v>
      </c>
      <c r="E3530">
        <v>10.199999999999999</v>
      </c>
      <c r="F3530">
        <v>9.99</v>
      </c>
      <c r="G3530">
        <v>-0.1028</v>
      </c>
      <c r="H3530">
        <v>-0.23491000000000001</v>
      </c>
      <c r="I3530" s="3">
        <v>0.13211000000000001</v>
      </c>
    </row>
    <row r="3531" spans="1:9" x14ac:dyDescent="0.25">
      <c r="A3531" t="s">
        <v>1028</v>
      </c>
      <c r="B3531" t="s">
        <v>1029</v>
      </c>
      <c r="C3531">
        <v>9.36</v>
      </c>
      <c r="D3531">
        <v>9.7200000000000006</v>
      </c>
      <c r="E3531">
        <v>8.8000000000000007</v>
      </c>
      <c r="F3531">
        <v>9.06</v>
      </c>
      <c r="G3531">
        <v>0.35985600000000001</v>
      </c>
      <c r="H3531">
        <v>0.23405000000000001</v>
      </c>
      <c r="I3531" s="3">
        <v>0.1258</v>
      </c>
    </row>
    <row r="3532" spans="1:9" x14ac:dyDescent="0.25">
      <c r="A3532" t="s">
        <v>7026</v>
      </c>
      <c r="B3532" t="s">
        <v>7027</v>
      </c>
      <c r="C3532">
        <v>12.02</v>
      </c>
      <c r="D3532">
        <v>12.07</v>
      </c>
      <c r="E3532">
        <v>11.2</v>
      </c>
      <c r="F3532">
        <v>10.81</v>
      </c>
      <c r="G3532">
        <v>4.3915000000000003E-2</v>
      </c>
      <c r="H3532">
        <v>-0.38530999999999999</v>
      </c>
      <c r="I3532" s="3">
        <v>0.42921999999999999</v>
      </c>
    </row>
    <row r="3533" spans="1:9" x14ac:dyDescent="0.25">
      <c r="A3533" t="s">
        <v>9910</v>
      </c>
      <c r="B3533" t="s">
        <v>9911</v>
      </c>
      <c r="C3533">
        <v>10.46</v>
      </c>
      <c r="D3533">
        <v>9.8699999999999992</v>
      </c>
      <c r="E3533">
        <v>9.9</v>
      </c>
      <c r="F3533">
        <v>9.5399999999999991</v>
      </c>
      <c r="G3533">
        <v>-0.58862999999999999</v>
      </c>
      <c r="H3533">
        <v>-0.38911000000000001</v>
      </c>
      <c r="I3533" s="3">
        <v>-0.19952</v>
      </c>
    </row>
    <row r="3534" spans="1:9" x14ac:dyDescent="0.25">
      <c r="A3534" t="s">
        <v>782</v>
      </c>
      <c r="B3534" t="s">
        <v>783</v>
      </c>
      <c r="C3534">
        <v>9.17</v>
      </c>
      <c r="D3534">
        <v>9.0500000000000007</v>
      </c>
      <c r="E3534">
        <v>9.6999999999999993</v>
      </c>
      <c r="F3534">
        <v>9.48</v>
      </c>
      <c r="G3534">
        <v>-0.118647</v>
      </c>
      <c r="H3534">
        <v>-0.21790999999999999</v>
      </c>
      <c r="I3534" s="3">
        <v>9.9269999999999997E-2</v>
      </c>
    </row>
    <row r="3535" spans="1:9" x14ac:dyDescent="0.25">
      <c r="A3535" t="s">
        <v>5735</v>
      </c>
      <c r="B3535" t="s">
        <v>5736</v>
      </c>
      <c r="C3535">
        <v>9.01</v>
      </c>
      <c r="D3535">
        <v>8.92</v>
      </c>
      <c r="E3535">
        <v>8.5</v>
      </c>
      <c r="F3535">
        <v>9.18</v>
      </c>
      <c r="G3535">
        <v>-8.8543999999999998E-2</v>
      </c>
      <c r="H3535">
        <v>0.68103999999999998</v>
      </c>
      <c r="I3535" s="3">
        <v>-0.76958000000000004</v>
      </c>
    </row>
    <row r="3536" spans="1:9" x14ac:dyDescent="0.25">
      <c r="A3536" t="s">
        <v>7146</v>
      </c>
      <c r="B3536" t="s">
        <v>7147</v>
      </c>
      <c r="C3536">
        <v>14.9</v>
      </c>
      <c r="D3536">
        <v>14.71</v>
      </c>
      <c r="E3536">
        <v>13.9</v>
      </c>
      <c r="F3536">
        <v>13.39</v>
      </c>
      <c r="G3536">
        <v>-0.19000800000000001</v>
      </c>
      <c r="H3536">
        <v>-0.50109000000000004</v>
      </c>
      <c r="I3536" s="3">
        <v>0.31108000000000002</v>
      </c>
    </row>
    <row r="3537" spans="1:9" x14ac:dyDescent="0.25">
      <c r="A3537" t="s">
        <v>9757</v>
      </c>
      <c r="B3537" t="s">
        <v>9758</v>
      </c>
      <c r="C3537">
        <v>13.63</v>
      </c>
      <c r="D3537">
        <v>10.45</v>
      </c>
      <c r="E3537">
        <v>12</v>
      </c>
      <c r="F3537">
        <v>11.8</v>
      </c>
      <c r="G3537">
        <v>-3.1869230000000002</v>
      </c>
      <c r="H3537">
        <v>-0.21793000000000001</v>
      </c>
      <c r="I3537" s="3">
        <v>-2.9689999999999999</v>
      </c>
    </row>
    <row r="3538" spans="1:9" x14ac:dyDescent="0.25">
      <c r="A3538" t="s">
        <v>4011</v>
      </c>
      <c r="B3538" t="s">
        <v>4012</v>
      </c>
      <c r="C3538">
        <v>12.61</v>
      </c>
      <c r="D3538">
        <v>12.34</v>
      </c>
      <c r="E3538">
        <v>11.5</v>
      </c>
      <c r="F3538">
        <v>11.04</v>
      </c>
      <c r="G3538">
        <v>-0.278976</v>
      </c>
      <c r="H3538">
        <v>-0.44303999999999999</v>
      </c>
      <c r="I3538" s="3">
        <v>0.16406999999999999</v>
      </c>
    </row>
    <row r="3539" spans="1:9" x14ac:dyDescent="0.25">
      <c r="A3539" t="s">
        <v>1183</v>
      </c>
      <c r="C3539">
        <v>8.02</v>
      </c>
      <c r="D3539">
        <v>8.89</v>
      </c>
      <c r="E3539">
        <v>8</v>
      </c>
      <c r="F3539">
        <v>8.82</v>
      </c>
      <c r="G3539">
        <v>0.87390100000000004</v>
      </c>
      <c r="H3539">
        <v>0.82396999999999998</v>
      </c>
      <c r="I3539" s="3">
        <v>4.9930000000000002E-2</v>
      </c>
    </row>
    <row r="3540" spans="1:9" x14ac:dyDescent="0.25">
      <c r="A3540" t="s">
        <v>9481</v>
      </c>
      <c r="C3540">
        <v>3.88</v>
      </c>
      <c r="D3540">
        <v>6.2</v>
      </c>
      <c r="E3540">
        <v>4.4000000000000004</v>
      </c>
      <c r="F3540">
        <v>5.37</v>
      </c>
      <c r="G3540">
        <v>2.325704</v>
      </c>
      <c r="H3540">
        <v>0.93123</v>
      </c>
      <c r="I3540" s="3">
        <v>1.3944700000000001</v>
      </c>
    </row>
    <row r="3541" spans="1:9" x14ac:dyDescent="0.25">
      <c r="A3541" t="s">
        <v>4612</v>
      </c>
      <c r="B3541" t="s">
        <v>4613</v>
      </c>
      <c r="C3541">
        <v>11.55</v>
      </c>
      <c r="D3541">
        <v>11.17</v>
      </c>
      <c r="E3541">
        <v>10.1</v>
      </c>
      <c r="F3541">
        <v>9.9499999999999993</v>
      </c>
      <c r="G3541">
        <v>-0.37241600000000002</v>
      </c>
      <c r="H3541">
        <v>-0.1643</v>
      </c>
      <c r="I3541" s="3">
        <v>-0.20812</v>
      </c>
    </row>
    <row r="3542" spans="1:9" x14ac:dyDescent="0.25">
      <c r="A3542" t="s">
        <v>4943</v>
      </c>
      <c r="B3542" t="s">
        <v>4944</v>
      </c>
      <c r="C3542">
        <v>8.77</v>
      </c>
      <c r="D3542">
        <v>7.9</v>
      </c>
      <c r="E3542">
        <v>9.6</v>
      </c>
      <c r="F3542">
        <v>8.9700000000000006</v>
      </c>
      <c r="G3542">
        <v>-0.877077</v>
      </c>
      <c r="H3542">
        <v>-0.59175999999999995</v>
      </c>
      <c r="I3542" s="3">
        <v>-0.28532000000000002</v>
      </c>
    </row>
    <row r="3543" spans="1:9" x14ac:dyDescent="0.25">
      <c r="A3543" t="s">
        <v>2231</v>
      </c>
      <c r="B3543" t="s">
        <v>2232</v>
      </c>
      <c r="C3543">
        <v>9.51</v>
      </c>
      <c r="D3543">
        <v>9.31</v>
      </c>
      <c r="E3543">
        <v>9.5</v>
      </c>
      <c r="F3543">
        <v>9.36</v>
      </c>
      <c r="G3543">
        <v>-0.201206</v>
      </c>
      <c r="H3543">
        <v>-0.15062</v>
      </c>
      <c r="I3543" s="3">
        <v>-5.0590000000000003E-2</v>
      </c>
    </row>
    <row r="3544" spans="1:9" x14ac:dyDescent="0.25">
      <c r="A3544" t="s">
        <v>5812</v>
      </c>
      <c r="B3544" t="s">
        <v>5813</v>
      </c>
      <c r="C3544">
        <v>9.68</v>
      </c>
      <c r="D3544">
        <v>9.91</v>
      </c>
      <c r="E3544">
        <v>9.5</v>
      </c>
      <c r="F3544">
        <v>9.11</v>
      </c>
      <c r="G3544">
        <v>0.225025</v>
      </c>
      <c r="H3544">
        <v>-0.38844000000000001</v>
      </c>
      <c r="I3544" s="3">
        <v>0.61346999999999996</v>
      </c>
    </row>
    <row r="3545" spans="1:9" x14ac:dyDescent="0.25">
      <c r="A3545" t="s">
        <v>4722</v>
      </c>
      <c r="C3545">
        <v>7.66</v>
      </c>
      <c r="D3545">
        <v>8.49</v>
      </c>
      <c r="E3545">
        <v>7.9</v>
      </c>
      <c r="F3545">
        <v>8.39</v>
      </c>
      <c r="G3545">
        <v>0.83185699999999996</v>
      </c>
      <c r="H3545">
        <v>0.53825999999999996</v>
      </c>
      <c r="I3545" s="3">
        <v>0.29359000000000002</v>
      </c>
    </row>
    <row r="3546" spans="1:9" x14ac:dyDescent="0.25">
      <c r="A3546" t="s">
        <v>9859</v>
      </c>
      <c r="B3546" t="s">
        <v>9860</v>
      </c>
      <c r="C3546">
        <v>6.95</v>
      </c>
      <c r="D3546">
        <v>4.9000000000000004</v>
      </c>
      <c r="E3546">
        <v>8.5</v>
      </c>
      <c r="F3546">
        <v>7.71</v>
      </c>
      <c r="G3546">
        <v>-2.0546899999999999</v>
      </c>
      <c r="H3546">
        <v>-0.74034999999999995</v>
      </c>
      <c r="I3546" s="3">
        <v>-1.3143400000000001</v>
      </c>
    </row>
    <row r="3547" spans="1:9" x14ac:dyDescent="0.25">
      <c r="A3547" t="s">
        <v>1959</v>
      </c>
      <c r="B3547" t="s">
        <v>1960</v>
      </c>
      <c r="C3547">
        <v>12.73</v>
      </c>
      <c r="D3547">
        <v>12.34</v>
      </c>
      <c r="E3547">
        <v>11.5</v>
      </c>
      <c r="F3547">
        <v>10.92</v>
      </c>
      <c r="G3547">
        <v>-0.38808999999999999</v>
      </c>
      <c r="H3547">
        <v>-0.56430000000000002</v>
      </c>
      <c r="I3547" s="3">
        <v>0.17621000000000001</v>
      </c>
    </row>
    <row r="3548" spans="1:9" x14ac:dyDescent="0.25">
      <c r="A3548" t="s">
        <v>7114</v>
      </c>
      <c r="B3548" t="s">
        <v>7115</v>
      </c>
      <c r="C3548">
        <v>13.91</v>
      </c>
      <c r="D3548">
        <v>13.08</v>
      </c>
      <c r="E3548">
        <v>11.7</v>
      </c>
      <c r="F3548">
        <v>11.56</v>
      </c>
      <c r="G3548">
        <v>-0.82592500000000002</v>
      </c>
      <c r="H3548">
        <v>-0.18675</v>
      </c>
      <c r="I3548" s="3">
        <v>-0.63917999999999997</v>
      </c>
    </row>
    <row r="3549" spans="1:9" x14ac:dyDescent="0.25">
      <c r="A3549" t="s">
        <v>3518</v>
      </c>
      <c r="B3549" t="s">
        <v>3519</v>
      </c>
      <c r="C3549">
        <v>8.7100000000000009</v>
      </c>
      <c r="D3549">
        <v>9.73</v>
      </c>
      <c r="E3549">
        <v>6.8</v>
      </c>
      <c r="F3549">
        <v>7.5</v>
      </c>
      <c r="G3549">
        <v>1.0256829999999999</v>
      </c>
      <c r="H3549">
        <v>0.68017000000000005</v>
      </c>
      <c r="I3549" s="3">
        <v>0.34550999999999998</v>
      </c>
    </row>
    <row r="3550" spans="1:9" x14ac:dyDescent="0.25">
      <c r="A3550" t="s">
        <v>8551</v>
      </c>
      <c r="B3550" t="s">
        <v>8552</v>
      </c>
      <c r="C3550">
        <v>8.9600000000000009</v>
      </c>
      <c r="D3550">
        <v>8.73</v>
      </c>
      <c r="E3550">
        <v>9.1</v>
      </c>
      <c r="F3550">
        <v>8.9</v>
      </c>
      <c r="G3550">
        <v>-0.22792399999999999</v>
      </c>
      <c r="H3550">
        <v>-0.19309000000000001</v>
      </c>
      <c r="I3550" s="3">
        <v>-3.4840000000000003E-2</v>
      </c>
    </row>
    <row r="3551" spans="1:9" x14ac:dyDescent="0.25">
      <c r="A3551" t="s">
        <v>6754</v>
      </c>
      <c r="B3551" t="s">
        <v>6755</v>
      </c>
      <c r="C3551">
        <v>11.25</v>
      </c>
      <c r="D3551">
        <v>10.27</v>
      </c>
      <c r="E3551">
        <v>10.5</v>
      </c>
      <c r="F3551">
        <v>10.039999999999999</v>
      </c>
      <c r="G3551">
        <v>-0.98109900000000005</v>
      </c>
      <c r="H3551">
        <v>-0.44389000000000001</v>
      </c>
      <c r="I3551" s="3">
        <v>-0.53720000000000001</v>
      </c>
    </row>
    <row r="3552" spans="1:9" x14ac:dyDescent="0.25">
      <c r="A3552" t="s">
        <v>9695</v>
      </c>
      <c r="B3552" t="s">
        <v>9696</v>
      </c>
      <c r="C3552">
        <v>7.76</v>
      </c>
      <c r="D3552">
        <v>7.57</v>
      </c>
      <c r="E3552">
        <v>8.6</v>
      </c>
      <c r="F3552">
        <v>8.1199999999999992</v>
      </c>
      <c r="G3552">
        <v>-0.19694999999999999</v>
      </c>
      <c r="H3552">
        <v>-0.46589999999999998</v>
      </c>
      <c r="I3552" s="3">
        <v>0.26895000000000002</v>
      </c>
    </row>
    <row r="3553" spans="1:9" x14ac:dyDescent="0.25">
      <c r="A3553" t="s">
        <v>3299</v>
      </c>
      <c r="B3553" t="s">
        <v>3300</v>
      </c>
      <c r="C3553">
        <v>8.4600000000000009</v>
      </c>
      <c r="D3553">
        <v>8.6999999999999993</v>
      </c>
      <c r="E3553">
        <v>8.1</v>
      </c>
      <c r="F3553">
        <v>8.19</v>
      </c>
      <c r="G3553">
        <v>0.245502</v>
      </c>
      <c r="H3553">
        <v>4.9939999999999998E-2</v>
      </c>
      <c r="I3553" s="3">
        <v>0.19556000000000001</v>
      </c>
    </row>
    <row r="3554" spans="1:9" x14ac:dyDescent="0.25">
      <c r="A3554" t="s">
        <v>3924</v>
      </c>
      <c r="C3554">
        <v>6.61</v>
      </c>
      <c r="D3554">
        <v>7.26</v>
      </c>
      <c r="E3554">
        <v>6.5</v>
      </c>
      <c r="F3554">
        <v>6.46</v>
      </c>
      <c r="G3554">
        <v>0.65299099999999999</v>
      </c>
      <c r="H3554">
        <v>-5.7099999999999998E-2</v>
      </c>
      <c r="I3554" s="3">
        <v>0.71009</v>
      </c>
    </row>
    <row r="3555" spans="1:9" x14ac:dyDescent="0.25">
      <c r="A3555" t="s">
        <v>7225</v>
      </c>
      <c r="B3555" t="s">
        <v>7226</v>
      </c>
      <c r="C3555">
        <v>8.16</v>
      </c>
      <c r="D3555">
        <v>8.42</v>
      </c>
      <c r="E3555">
        <v>8.5</v>
      </c>
      <c r="F3555">
        <v>8.99</v>
      </c>
      <c r="G3555">
        <v>0.26087900000000003</v>
      </c>
      <c r="H3555">
        <v>0.4456</v>
      </c>
      <c r="I3555" s="3">
        <v>-0.18473000000000001</v>
      </c>
    </row>
    <row r="3556" spans="1:9" x14ac:dyDescent="0.25">
      <c r="A3556" t="s">
        <v>886</v>
      </c>
      <c r="B3556" t="s">
        <v>887</v>
      </c>
      <c r="C3556">
        <v>8.16</v>
      </c>
      <c r="D3556">
        <v>8.9499999999999993</v>
      </c>
      <c r="E3556">
        <v>7.7</v>
      </c>
      <c r="F3556">
        <v>7.68</v>
      </c>
      <c r="G3556">
        <v>0.79437800000000003</v>
      </c>
      <c r="H3556">
        <v>2.47E-2</v>
      </c>
      <c r="I3556" s="3">
        <v>0.76968000000000003</v>
      </c>
    </row>
    <row r="3557" spans="1:9" x14ac:dyDescent="0.25">
      <c r="A3557" t="s">
        <v>492</v>
      </c>
      <c r="C3557">
        <v>6.71</v>
      </c>
      <c r="D3557">
        <v>6.75</v>
      </c>
      <c r="E3557">
        <v>6.6</v>
      </c>
      <c r="F3557">
        <v>5.8</v>
      </c>
      <c r="G3557">
        <v>3.9133000000000001E-2</v>
      </c>
      <c r="H3557">
        <v>-0.78647</v>
      </c>
      <c r="I3557" s="3">
        <v>0.8256</v>
      </c>
    </row>
    <row r="3558" spans="1:9" x14ac:dyDescent="0.25">
      <c r="A3558" t="s">
        <v>8377</v>
      </c>
      <c r="B3558" t="s">
        <v>8378</v>
      </c>
      <c r="C3558">
        <v>6.41</v>
      </c>
      <c r="D3558">
        <v>5.83</v>
      </c>
      <c r="E3558">
        <v>5.9</v>
      </c>
      <c r="F3558">
        <v>5.24</v>
      </c>
      <c r="G3558">
        <v>-0.576129</v>
      </c>
      <c r="H3558">
        <v>-0.62812000000000001</v>
      </c>
      <c r="I3558" s="3">
        <v>5.1990000000000001E-2</v>
      </c>
    </row>
    <row r="3559" spans="1:9" x14ac:dyDescent="0.25">
      <c r="A3559" t="s">
        <v>9152</v>
      </c>
      <c r="B3559" t="s">
        <v>9153</v>
      </c>
      <c r="C3559">
        <v>11.01</v>
      </c>
      <c r="D3559">
        <v>11.17</v>
      </c>
      <c r="E3559">
        <v>9.9</v>
      </c>
      <c r="F3559">
        <v>10.119999999999999</v>
      </c>
      <c r="G3559">
        <v>0.16473699999999999</v>
      </c>
      <c r="H3559">
        <v>0.24237</v>
      </c>
      <c r="I3559" s="3">
        <v>-7.7630000000000005E-2</v>
      </c>
    </row>
    <row r="3560" spans="1:9" x14ac:dyDescent="0.25">
      <c r="A3560" t="s">
        <v>9069</v>
      </c>
      <c r="B3560" t="s">
        <v>9070</v>
      </c>
      <c r="C3560">
        <v>6.98</v>
      </c>
      <c r="D3560">
        <v>7.1</v>
      </c>
      <c r="E3560">
        <v>8.6</v>
      </c>
      <c r="F3560">
        <v>8.93</v>
      </c>
      <c r="G3560">
        <v>0.118899</v>
      </c>
      <c r="H3560">
        <v>0.36886000000000002</v>
      </c>
      <c r="I3560" s="3">
        <v>-0.24995999999999999</v>
      </c>
    </row>
    <row r="3561" spans="1:9" x14ac:dyDescent="0.25">
      <c r="A3561" t="s">
        <v>4175</v>
      </c>
      <c r="B3561" t="s">
        <v>4176</v>
      </c>
      <c r="C3561">
        <v>8.57</v>
      </c>
      <c r="D3561">
        <v>8.69</v>
      </c>
      <c r="E3561">
        <v>8.5</v>
      </c>
      <c r="F3561">
        <v>8.58</v>
      </c>
      <c r="G3561">
        <v>0.119299</v>
      </c>
      <c r="H3561">
        <v>0.11512</v>
      </c>
      <c r="I3561" s="3">
        <v>4.1700000000000001E-3</v>
      </c>
    </row>
    <row r="3562" spans="1:9" x14ac:dyDescent="0.25">
      <c r="A3562" t="s">
        <v>3158</v>
      </c>
      <c r="B3562" t="s">
        <v>3159</v>
      </c>
      <c r="C3562">
        <v>9.74</v>
      </c>
      <c r="D3562">
        <v>9.8699999999999992</v>
      </c>
      <c r="E3562">
        <v>8.8000000000000007</v>
      </c>
      <c r="F3562">
        <v>8.93</v>
      </c>
      <c r="G3562">
        <v>0.12995000000000001</v>
      </c>
      <c r="H3562">
        <v>0.11192000000000001</v>
      </c>
      <c r="I3562" s="3">
        <v>1.8030000000000001E-2</v>
      </c>
    </row>
    <row r="3563" spans="1:9" x14ac:dyDescent="0.25">
      <c r="A3563" t="s">
        <v>9923</v>
      </c>
      <c r="B3563" t="s">
        <v>9924</v>
      </c>
      <c r="C3563">
        <v>8.4700000000000006</v>
      </c>
      <c r="D3563">
        <v>8.31</v>
      </c>
      <c r="E3563">
        <v>9.1999999999999993</v>
      </c>
      <c r="F3563">
        <v>9.74</v>
      </c>
      <c r="G3563">
        <v>-0.15942600000000001</v>
      </c>
      <c r="H3563">
        <v>0.55081999999999998</v>
      </c>
      <c r="I3563" s="3">
        <v>-0.71023999999999998</v>
      </c>
    </row>
    <row r="3564" spans="1:9" x14ac:dyDescent="0.25">
      <c r="A3564" t="s">
        <v>2306</v>
      </c>
      <c r="B3564" t="s">
        <v>2307</v>
      </c>
      <c r="C3564">
        <v>11.58</v>
      </c>
      <c r="D3564">
        <v>10.66</v>
      </c>
      <c r="E3564">
        <v>11</v>
      </c>
      <c r="F3564">
        <v>10.36</v>
      </c>
      <c r="G3564">
        <v>-0.91937199999999997</v>
      </c>
      <c r="H3564">
        <v>-0.63961000000000001</v>
      </c>
      <c r="I3564" s="3">
        <v>-0.27976000000000001</v>
      </c>
    </row>
    <row r="3565" spans="1:9" x14ac:dyDescent="0.25">
      <c r="A3565" t="s">
        <v>5752</v>
      </c>
      <c r="B3565" t="s">
        <v>5753</v>
      </c>
      <c r="C3565">
        <v>8.57</v>
      </c>
      <c r="D3565">
        <v>8.23</v>
      </c>
      <c r="E3565">
        <v>8.8000000000000007</v>
      </c>
      <c r="F3565">
        <v>8.64</v>
      </c>
      <c r="G3565">
        <v>-0.33456799999999998</v>
      </c>
      <c r="H3565">
        <v>-0.19066</v>
      </c>
      <c r="I3565" s="3">
        <v>-0.14391000000000001</v>
      </c>
    </row>
    <row r="3566" spans="1:9" x14ac:dyDescent="0.25">
      <c r="A3566" t="s">
        <v>8618</v>
      </c>
      <c r="B3566" t="s">
        <v>8619</v>
      </c>
      <c r="C3566">
        <v>7.93</v>
      </c>
      <c r="D3566">
        <v>9.02</v>
      </c>
      <c r="E3566">
        <v>10</v>
      </c>
      <c r="F3566">
        <v>9.56</v>
      </c>
      <c r="G3566">
        <v>1.0968990000000001</v>
      </c>
      <c r="H3566">
        <v>-0.48348000000000002</v>
      </c>
      <c r="I3566" s="3">
        <v>1.5803700000000001</v>
      </c>
    </row>
    <row r="3567" spans="1:9" x14ac:dyDescent="0.25">
      <c r="A3567" t="s">
        <v>2035</v>
      </c>
      <c r="B3567" t="s">
        <v>2036</v>
      </c>
      <c r="C3567">
        <v>5.84</v>
      </c>
      <c r="D3567">
        <v>4.7300000000000004</v>
      </c>
      <c r="E3567">
        <v>7.1</v>
      </c>
      <c r="F3567">
        <v>6.6</v>
      </c>
      <c r="G3567">
        <v>-1.108897</v>
      </c>
      <c r="H3567">
        <v>-0.52044000000000001</v>
      </c>
      <c r="I3567" s="3">
        <v>-0.58845999999999998</v>
      </c>
    </row>
    <row r="3568" spans="1:9" x14ac:dyDescent="0.25">
      <c r="A3568" t="s">
        <v>2558</v>
      </c>
      <c r="B3568" t="s">
        <v>2559</v>
      </c>
      <c r="C3568">
        <v>11.59</v>
      </c>
      <c r="D3568">
        <v>10.83</v>
      </c>
      <c r="E3568">
        <v>9.8000000000000007</v>
      </c>
      <c r="F3568">
        <v>9.83</v>
      </c>
      <c r="G3568">
        <v>-0.76387300000000002</v>
      </c>
      <c r="H3568">
        <v>1.43E-2</v>
      </c>
      <c r="I3568" s="3">
        <v>-0.77817000000000003</v>
      </c>
    </row>
    <row r="3569" spans="1:9" x14ac:dyDescent="0.25">
      <c r="A3569" t="s">
        <v>5270</v>
      </c>
      <c r="B3569" t="s">
        <v>5271</v>
      </c>
      <c r="C3569">
        <v>9.99</v>
      </c>
      <c r="D3569">
        <v>9.67</v>
      </c>
      <c r="E3569">
        <v>8.8000000000000007</v>
      </c>
      <c r="F3569">
        <v>8.7899999999999991</v>
      </c>
      <c r="G3569">
        <v>-0.31777699999999998</v>
      </c>
      <c r="H3569">
        <v>1.3729999999999999E-2</v>
      </c>
      <c r="I3569" s="3">
        <v>-0.33150000000000002</v>
      </c>
    </row>
    <row r="3570" spans="1:9" x14ac:dyDescent="0.25">
      <c r="A3570" t="s">
        <v>475</v>
      </c>
      <c r="B3570" t="s">
        <v>476</v>
      </c>
      <c r="C3570">
        <v>6.58</v>
      </c>
      <c r="D3570">
        <v>6.47</v>
      </c>
      <c r="E3570">
        <v>8.3000000000000007</v>
      </c>
      <c r="F3570">
        <v>7.89</v>
      </c>
      <c r="G3570">
        <v>-0.117216</v>
      </c>
      <c r="H3570">
        <v>-0.39539999999999997</v>
      </c>
      <c r="I3570" s="3">
        <v>0.27818999999999999</v>
      </c>
    </row>
    <row r="3571" spans="1:9" x14ac:dyDescent="0.25">
      <c r="A3571" t="s">
        <v>8774</v>
      </c>
      <c r="B3571" t="s">
        <v>8775</v>
      </c>
      <c r="C3571">
        <v>7.28</v>
      </c>
      <c r="D3571">
        <v>7.11</v>
      </c>
      <c r="E3571">
        <v>7.6</v>
      </c>
      <c r="F3571">
        <v>7.64</v>
      </c>
      <c r="G3571">
        <v>-0.17579700000000001</v>
      </c>
      <c r="H3571">
        <v>6.343E-2</v>
      </c>
      <c r="I3571" s="3">
        <v>-0.23921999999999999</v>
      </c>
    </row>
    <row r="3572" spans="1:9" x14ac:dyDescent="0.25">
      <c r="A3572" t="s">
        <v>3030</v>
      </c>
      <c r="B3572" t="s">
        <v>3031</v>
      </c>
      <c r="C3572">
        <v>8</v>
      </c>
      <c r="D3572">
        <v>7.76</v>
      </c>
      <c r="E3572">
        <v>8.1</v>
      </c>
      <c r="F3572">
        <v>8.27</v>
      </c>
      <c r="G3572">
        <v>-0.24277399999999999</v>
      </c>
      <c r="H3572">
        <v>0.13356000000000001</v>
      </c>
      <c r="I3572" s="3">
        <v>-0.37634000000000001</v>
      </c>
    </row>
    <row r="3573" spans="1:9" x14ac:dyDescent="0.25">
      <c r="A3573" t="s">
        <v>5001</v>
      </c>
      <c r="B3573" t="s">
        <v>5002</v>
      </c>
      <c r="C3573">
        <v>10.74</v>
      </c>
      <c r="D3573">
        <v>10.37</v>
      </c>
      <c r="E3573">
        <v>10.4</v>
      </c>
      <c r="F3573">
        <v>10.53</v>
      </c>
      <c r="G3573">
        <v>-0.36467500000000003</v>
      </c>
      <c r="H3573">
        <v>0.12623000000000001</v>
      </c>
      <c r="I3573" s="3">
        <v>-0.4909</v>
      </c>
    </row>
    <row r="3574" spans="1:9" x14ac:dyDescent="0.25">
      <c r="A3574" t="s">
        <v>9134</v>
      </c>
      <c r="B3574" t="s">
        <v>9135</v>
      </c>
      <c r="C3574">
        <v>8.7799999999999994</v>
      </c>
      <c r="D3574">
        <v>8.56</v>
      </c>
      <c r="E3574">
        <v>9</v>
      </c>
      <c r="F3574">
        <v>8.82</v>
      </c>
      <c r="G3574">
        <v>-0.21209700000000001</v>
      </c>
      <c r="H3574">
        <v>-0.21484</v>
      </c>
      <c r="I3574" s="3">
        <v>2.7399999999999998E-3</v>
      </c>
    </row>
    <row r="3575" spans="1:9" x14ac:dyDescent="0.25">
      <c r="A3575" t="s">
        <v>2773</v>
      </c>
      <c r="B3575" t="s">
        <v>2774</v>
      </c>
      <c r="C3575">
        <v>9.4600000000000009</v>
      </c>
      <c r="D3575">
        <v>9.64</v>
      </c>
      <c r="E3575">
        <v>9.5</v>
      </c>
      <c r="F3575">
        <v>9.59</v>
      </c>
      <c r="G3575">
        <v>0.17891599999999999</v>
      </c>
      <c r="H3575">
        <v>0.10059999999999999</v>
      </c>
      <c r="I3575" s="3">
        <v>7.8310000000000005E-2</v>
      </c>
    </row>
    <row r="3576" spans="1:9" x14ac:dyDescent="0.25">
      <c r="A3576" t="s">
        <v>5883</v>
      </c>
      <c r="B3576" t="s">
        <v>5884</v>
      </c>
      <c r="C3576">
        <v>11.95</v>
      </c>
      <c r="D3576">
        <v>11.46</v>
      </c>
      <c r="E3576">
        <v>9.9</v>
      </c>
      <c r="F3576">
        <v>9.26</v>
      </c>
      <c r="G3576">
        <v>-0.48544399999999999</v>
      </c>
      <c r="H3576">
        <v>-0.65081</v>
      </c>
      <c r="I3576" s="3">
        <v>0.16536999999999999</v>
      </c>
    </row>
    <row r="3577" spans="1:9" x14ac:dyDescent="0.25">
      <c r="A3577" t="s">
        <v>2068</v>
      </c>
      <c r="B3577" t="s">
        <v>2069</v>
      </c>
      <c r="C3577">
        <v>10.01</v>
      </c>
      <c r="D3577">
        <v>10.039999999999999</v>
      </c>
      <c r="E3577">
        <v>9.3000000000000007</v>
      </c>
      <c r="F3577">
        <v>9.25</v>
      </c>
      <c r="G3577">
        <v>2.5179E-2</v>
      </c>
      <c r="H3577">
        <v>-4.0400000000000002E-3</v>
      </c>
      <c r="I3577" s="3">
        <v>2.9219999999999999E-2</v>
      </c>
    </row>
    <row r="3578" spans="1:9" x14ac:dyDescent="0.25">
      <c r="A3578" t="s">
        <v>324</v>
      </c>
      <c r="B3578" t="s">
        <v>325</v>
      </c>
      <c r="C3578">
        <v>7.09</v>
      </c>
      <c r="D3578">
        <v>7.16</v>
      </c>
      <c r="E3578">
        <v>6.1</v>
      </c>
      <c r="F3578">
        <v>5.88</v>
      </c>
      <c r="G3578">
        <v>6.4199999999999993E-2</v>
      </c>
      <c r="H3578">
        <v>-0.25966</v>
      </c>
      <c r="I3578" s="3">
        <v>0.32385999999999998</v>
      </c>
    </row>
    <row r="3579" spans="1:9" x14ac:dyDescent="0.25">
      <c r="A3579" t="s">
        <v>2261</v>
      </c>
      <c r="B3579" t="s">
        <v>2262</v>
      </c>
      <c r="C3579">
        <v>12.3</v>
      </c>
      <c r="D3579">
        <v>12.43</v>
      </c>
      <c r="E3579">
        <v>10.1</v>
      </c>
      <c r="F3579">
        <v>10.1</v>
      </c>
      <c r="G3579">
        <v>0.12806899999999999</v>
      </c>
      <c r="H3579">
        <v>2.5680000000000001E-2</v>
      </c>
      <c r="I3579" s="3">
        <v>0.10238999999999999</v>
      </c>
    </row>
    <row r="3580" spans="1:9" x14ac:dyDescent="0.25">
      <c r="A3580" t="s">
        <v>3754</v>
      </c>
      <c r="B3580" t="s">
        <v>3755</v>
      </c>
      <c r="C3580">
        <v>6.37</v>
      </c>
      <c r="D3580">
        <v>6.85</v>
      </c>
      <c r="E3580">
        <v>7.8</v>
      </c>
      <c r="F3580">
        <v>7.95</v>
      </c>
      <c r="G3580">
        <v>0.47206999999999999</v>
      </c>
      <c r="H3580">
        <v>0.10223</v>
      </c>
      <c r="I3580" s="3">
        <v>0.36984</v>
      </c>
    </row>
    <row r="3581" spans="1:9" x14ac:dyDescent="0.25">
      <c r="A3581" t="s">
        <v>7969</v>
      </c>
      <c r="B3581" t="s">
        <v>7970</v>
      </c>
      <c r="C3581">
        <v>7.59</v>
      </c>
      <c r="D3581">
        <v>7.86</v>
      </c>
      <c r="E3581">
        <v>6.3</v>
      </c>
      <c r="F3581">
        <v>6.39</v>
      </c>
      <c r="G3581">
        <v>0.27315899999999999</v>
      </c>
      <c r="H3581">
        <v>0.13761000000000001</v>
      </c>
      <c r="I3581" s="3">
        <v>0.13555</v>
      </c>
    </row>
    <row r="3582" spans="1:9" x14ac:dyDescent="0.25">
      <c r="A3582" t="s">
        <v>1648</v>
      </c>
      <c r="B3582" t="s">
        <v>1649</v>
      </c>
      <c r="C3582">
        <v>2.79</v>
      </c>
      <c r="D3582">
        <v>4.37</v>
      </c>
      <c r="E3582">
        <v>7.6</v>
      </c>
      <c r="F3582">
        <v>7.59</v>
      </c>
      <c r="G3582">
        <v>1.5766560000000001</v>
      </c>
      <c r="H3582">
        <v>-3.209E-2</v>
      </c>
      <c r="I3582" s="3">
        <v>1.6087400000000001</v>
      </c>
    </row>
    <row r="3583" spans="1:9" x14ac:dyDescent="0.25">
      <c r="A3583" t="s">
        <v>5257</v>
      </c>
      <c r="B3583" t="s">
        <v>5258</v>
      </c>
      <c r="C3583">
        <v>9.14</v>
      </c>
      <c r="D3583">
        <v>9.19</v>
      </c>
      <c r="E3583">
        <v>7.4</v>
      </c>
      <c r="F3583">
        <v>6.95</v>
      </c>
      <c r="G3583">
        <v>4.8127999999999997E-2</v>
      </c>
      <c r="H3583">
        <v>-0.45657999999999999</v>
      </c>
      <c r="I3583" s="3">
        <v>0.50470999999999999</v>
      </c>
    </row>
    <row r="3584" spans="1:9" x14ac:dyDescent="0.25">
      <c r="A3584" t="s">
        <v>2624</v>
      </c>
      <c r="B3584" t="s">
        <v>2625</v>
      </c>
      <c r="C3584">
        <v>8.59</v>
      </c>
      <c r="D3584">
        <v>8.73</v>
      </c>
      <c r="E3584">
        <v>8.8000000000000007</v>
      </c>
      <c r="F3584">
        <v>8.8000000000000007</v>
      </c>
      <c r="G3584">
        <v>0.13596</v>
      </c>
      <c r="H3584">
        <v>-6.6800000000000002E-3</v>
      </c>
      <c r="I3584" s="3">
        <v>0.14263999999999999</v>
      </c>
    </row>
    <row r="3585" spans="1:9" x14ac:dyDescent="0.25">
      <c r="A3585" t="s">
        <v>7630</v>
      </c>
      <c r="B3585" t="s">
        <v>7631</v>
      </c>
      <c r="C3585">
        <v>9.0399999999999991</v>
      </c>
      <c r="D3585">
        <v>8.09</v>
      </c>
      <c r="E3585">
        <v>9.6</v>
      </c>
      <c r="F3585">
        <v>9.36</v>
      </c>
      <c r="G3585">
        <v>-0.94405899999999998</v>
      </c>
      <c r="H3585">
        <v>-0.22636999999999999</v>
      </c>
      <c r="I3585" s="3">
        <v>-0.71769000000000005</v>
      </c>
    </row>
    <row r="3586" spans="1:9" x14ac:dyDescent="0.25">
      <c r="A3586" t="s">
        <v>1925</v>
      </c>
      <c r="B3586" t="s">
        <v>1926</v>
      </c>
      <c r="C3586">
        <v>9.66</v>
      </c>
      <c r="D3586">
        <v>9.83</v>
      </c>
      <c r="E3586">
        <v>8.9</v>
      </c>
      <c r="F3586">
        <v>9.07</v>
      </c>
      <c r="G3586">
        <v>0.17673800000000001</v>
      </c>
      <c r="H3586">
        <v>0.13872999999999999</v>
      </c>
      <c r="I3586" s="3">
        <v>3.8010000000000002E-2</v>
      </c>
    </row>
    <row r="3587" spans="1:9" x14ac:dyDescent="0.25">
      <c r="A3587" t="s">
        <v>7077</v>
      </c>
      <c r="B3587" t="s">
        <v>7078</v>
      </c>
      <c r="C3587">
        <v>9.66</v>
      </c>
      <c r="D3587">
        <v>10.07</v>
      </c>
      <c r="E3587">
        <v>9.9</v>
      </c>
      <c r="F3587">
        <v>9.93</v>
      </c>
      <c r="G3587">
        <v>0.41822100000000001</v>
      </c>
      <c r="H3587">
        <v>7.9089999999999994E-2</v>
      </c>
      <c r="I3587" s="3">
        <v>0.33912999999999999</v>
      </c>
    </row>
    <row r="3588" spans="1:9" x14ac:dyDescent="0.25">
      <c r="A3588" t="s">
        <v>8125</v>
      </c>
      <c r="B3588" t="s">
        <v>8126</v>
      </c>
      <c r="C3588">
        <v>8.98</v>
      </c>
      <c r="D3588">
        <v>9.0399999999999991</v>
      </c>
      <c r="E3588">
        <v>9.6999999999999993</v>
      </c>
      <c r="F3588">
        <v>10.14</v>
      </c>
      <c r="G3588">
        <v>6.1835000000000001E-2</v>
      </c>
      <c r="H3588">
        <v>0.41359000000000001</v>
      </c>
      <c r="I3588" s="3">
        <v>-0.35176000000000002</v>
      </c>
    </row>
    <row r="3589" spans="1:9" x14ac:dyDescent="0.25">
      <c r="A3589" t="s">
        <v>7127</v>
      </c>
      <c r="B3589" t="s">
        <v>7128</v>
      </c>
      <c r="C3589">
        <v>8.8699999999999992</v>
      </c>
      <c r="D3589">
        <v>7.79</v>
      </c>
      <c r="E3589">
        <v>9.1999999999999993</v>
      </c>
      <c r="F3589">
        <v>9.99</v>
      </c>
      <c r="G3589">
        <v>-1.084106</v>
      </c>
      <c r="H3589">
        <v>0.81903000000000004</v>
      </c>
      <c r="I3589" s="3">
        <v>-1.9031400000000001</v>
      </c>
    </row>
    <row r="3590" spans="1:9" x14ac:dyDescent="0.25">
      <c r="A3590" t="s">
        <v>3653</v>
      </c>
      <c r="B3590" t="s">
        <v>3654</v>
      </c>
      <c r="C3590">
        <v>7.11</v>
      </c>
      <c r="D3590">
        <v>6.44</v>
      </c>
      <c r="E3590">
        <v>7.8</v>
      </c>
      <c r="F3590">
        <v>7.09</v>
      </c>
      <c r="G3590">
        <v>-0.669539</v>
      </c>
      <c r="H3590">
        <v>-0.67357999999999996</v>
      </c>
      <c r="I3590" s="3">
        <v>4.0400000000000002E-3</v>
      </c>
    </row>
    <row r="3591" spans="1:9" x14ac:dyDescent="0.25">
      <c r="A3591" t="s">
        <v>8481</v>
      </c>
      <c r="B3591" t="s">
        <v>8482</v>
      </c>
      <c r="C3591">
        <v>7.56</v>
      </c>
      <c r="D3591">
        <v>7.13</v>
      </c>
      <c r="E3591">
        <v>8.6</v>
      </c>
      <c r="F3591">
        <v>8.1300000000000008</v>
      </c>
      <c r="G3591">
        <v>-0.432085</v>
      </c>
      <c r="H3591">
        <v>-0.43145</v>
      </c>
      <c r="I3591" s="3">
        <v>-6.3000000000000003E-4</v>
      </c>
    </row>
    <row r="3592" spans="1:9" x14ac:dyDescent="0.25">
      <c r="A3592" t="s">
        <v>7497</v>
      </c>
      <c r="B3592" t="s">
        <v>7498</v>
      </c>
      <c r="C3592">
        <v>11.17</v>
      </c>
      <c r="D3592">
        <v>10.71</v>
      </c>
      <c r="E3592">
        <v>10.5</v>
      </c>
      <c r="F3592">
        <v>9.7200000000000006</v>
      </c>
      <c r="G3592">
        <v>-0.46320299999999998</v>
      </c>
      <c r="H3592">
        <v>-0.76698</v>
      </c>
      <c r="I3592" s="3">
        <v>0.30377999999999999</v>
      </c>
    </row>
    <row r="3593" spans="1:9" x14ac:dyDescent="0.25">
      <c r="A3593" t="s">
        <v>5911</v>
      </c>
      <c r="C3593">
        <v>8.5</v>
      </c>
      <c r="D3593">
        <v>8.6300000000000008</v>
      </c>
      <c r="E3593">
        <v>9.1999999999999993</v>
      </c>
      <c r="F3593">
        <v>9.15</v>
      </c>
      <c r="G3593">
        <v>0.12581500000000001</v>
      </c>
      <c r="H3593">
        <v>-6.5879999999999994E-2</v>
      </c>
      <c r="I3593" s="3">
        <v>0.19169</v>
      </c>
    </row>
    <row r="3594" spans="1:9" x14ac:dyDescent="0.25">
      <c r="A3594" t="s">
        <v>2738</v>
      </c>
      <c r="B3594" t="s">
        <v>2739</v>
      </c>
      <c r="C3594">
        <v>6.53</v>
      </c>
      <c r="D3594">
        <v>7.38</v>
      </c>
      <c r="E3594">
        <v>6.2</v>
      </c>
      <c r="F3594">
        <v>5.89</v>
      </c>
      <c r="G3594">
        <v>0.85266900000000001</v>
      </c>
      <c r="H3594">
        <v>-0.3382</v>
      </c>
      <c r="I3594" s="3">
        <v>1.1908700000000001</v>
      </c>
    </row>
    <row r="3595" spans="1:9" x14ac:dyDescent="0.25">
      <c r="A3595" t="s">
        <v>9938</v>
      </c>
      <c r="B3595" t="s">
        <v>9939</v>
      </c>
      <c r="C3595">
        <v>10.39</v>
      </c>
      <c r="D3595">
        <v>9.4499999999999993</v>
      </c>
      <c r="E3595">
        <v>9.8000000000000007</v>
      </c>
      <c r="F3595">
        <v>9.9</v>
      </c>
      <c r="G3595">
        <v>-0.93914699999999995</v>
      </c>
      <c r="H3595">
        <v>0.14360999999999999</v>
      </c>
      <c r="I3595" s="3">
        <v>-1.0827500000000001</v>
      </c>
    </row>
    <row r="3596" spans="1:9" x14ac:dyDescent="0.25">
      <c r="A3596" t="s">
        <v>4671</v>
      </c>
      <c r="B3596" t="s">
        <v>4672</v>
      </c>
      <c r="C3596">
        <v>5.07</v>
      </c>
      <c r="D3596">
        <v>5.72</v>
      </c>
      <c r="E3596">
        <v>5.3</v>
      </c>
      <c r="F3596">
        <v>5.36</v>
      </c>
      <c r="G3596">
        <v>0.650343</v>
      </c>
      <c r="H3596">
        <v>1.6250000000000001E-2</v>
      </c>
      <c r="I3596" s="3">
        <v>0.63409000000000004</v>
      </c>
    </row>
    <row r="3597" spans="1:9" x14ac:dyDescent="0.25">
      <c r="A3597" t="s">
        <v>7349</v>
      </c>
      <c r="B3597" t="s">
        <v>7350</v>
      </c>
      <c r="C3597">
        <v>7.12</v>
      </c>
      <c r="D3597">
        <v>7.85</v>
      </c>
      <c r="E3597">
        <v>8.1</v>
      </c>
      <c r="F3597">
        <v>8.16</v>
      </c>
      <c r="G3597">
        <v>0.73226899999999995</v>
      </c>
      <c r="H3597">
        <v>3.8949999999999999E-2</v>
      </c>
      <c r="I3597" s="3">
        <v>0.69332000000000005</v>
      </c>
    </row>
    <row r="3598" spans="1:9" x14ac:dyDescent="0.25">
      <c r="A3598" t="s">
        <v>2285</v>
      </c>
      <c r="C3598">
        <v>10.98</v>
      </c>
      <c r="D3598">
        <v>8.66</v>
      </c>
      <c r="E3598">
        <v>10.7</v>
      </c>
      <c r="F3598">
        <v>9.36</v>
      </c>
      <c r="G3598">
        <v>-2.3258760000000001</v>
      </c>
      <c r="H3598">
        <v>-1.34785</v>
      </c>
      <c r="I3598" s="3">
        <v>-0.97802999999999995</v>
      </c>
    </row>
    <row r="3599" spans="1:9" x14ac:dyDescent="0.25">
      <c r="A3599" t="s">
        <v>1080</v>
      </c>
      <c r="B3599" t="s">
        <v>1081</v>
      </c>
      <c r="C3599">
        <v>7.5</v>
      </c>
      <c r="D3599">
        <v>7.4</v>
      </c>
      <c r="E3599">
        <v>8.8000000000000007</v>
      </c>
      <c r="F3599">
        <v>8.66</v>
      </c>
      <c r="G3599">
        <v>-9.8068000000000002E-2</v>
      </c>
      <c r="H3599">
        <v>-0.13716</v>
      </c>
      <c r="I3599" s="3">
        <v>3.9100000000000003E-2</v>
      </c>
    </row>
    <row r="3600" spans="1:9" x14ac:dyDescent="0.25">
      <c r="A3600" t="s">
        <v>7707</v>
      </c>
      <c r="B3600" t="s">
        <v>7708</v>
      </c>
      <c r="C3600">
        <v>8.9700000000000006</v>
      </c>
      <c r="D3600">
        <v>8.43</v>
      </c>
      <c r="E3600">
        <v>9.3000000000000007</v>
      </c>
      <c r="F3600">
        <v>9</v>
      </c>
      <c r="G3600">
        <v>-0.54193499999999994</v>
      </c>
      <c r="H3600">
        <v>-0.29980000000000001</v>
      </c>
      <c r="I3600" s="3">
        <v>-0.24213000000000001</v>
      </c>
    </row>
    <row r="3601" spans="1:9" x14ac:dyDescent="0.25">
      <c r="A3601" t="s">
        <v>4017</v>
      </c>
      <c r="C3601">
        <v>9.2899999999999991</v>
      </c>
      <c r="D3601">
        <v>9.44</v>
      </c>
      <c r="E3601">
        <v>8.6</v>
      </c>
      <c r="F3601">
        <v>9.11</v>
      </c>
      <c r="G3601">
        <v>0.150946</v>
      </c>
      <c r="H3601">
        <v>0.47915000000000002</v>
      </c>
      <c r="I3601" s="3">
        <v>-0.32819999999999999</v>
      </c>
    </row>
    <row r="3602" spans="1:9" x14ac:dyDescent="0.25">
      <c r="A3602" t="s">
        <v>2477</v>
      </c>
      <c r="B3602" t="s">
        <v>2478</v>
      </c>
      <c r="C3602">
        <v>10.34</v>
      </c>
      <c r="D3602">
        <v>9.82</v>
      </c>
      <c r="E3602">
        <v>10.3</v>
      </c>
      <c r="F3602">
        <v>9.69</v>
      </c>
      <c r="G3602">
        <v>-0.51414899999999997</v>
      </c>
      <c r="H3602">
        <v>-0.57787999999999995</v>
      </c>
      <c r="I3602" s="3">
        <v>6.3729999999999995E-2</v>
      </c>
    </row>
    <row r="3603" spans="1:9" x14ac:dyDescent="0.25">
      <c r="A3603" t="s">
        <v>5690</v>
      </c>
      <c r="B3603" t="s">
        <v>5691</v>
      </c>
      <c r="C3603">
        <v>9.73</v>
      </c>
      <c r="D3603">
        <v>9.7200000000000006</v>
      </c>
      <c r="E3603">
        <v>8.3000000000000007</v>
      </c>
      <c r="F3603">
        <v>8.09</v>
      </c>
      <c r="G3603">
        <v>-1.6823000000000001E-2</v>
      </c>
      <c r="H3603">
        <v>-0.23002</v>
      </c>
      <c r="I3603" s="3">
        <v>0.2132</v>
      </c>
    </row>
    <row r="3604" spans="1:9" x14ac:dyDescent="0.25">
      <c r="A3604" t="s">
        <v>4801</v>
      </c>
      <c r="C3604">
        <v>8.8000000000000007</v>
      </c>
      <c r="D3604">
        <v>7.87</v>
      </c>
      <c r="E3604">
        <v>8.8000000000000007</v>
      </c>
      <c r="F3604">
        <v>9.15</v>
      </c>
      <c r="G3604">
        <v>-0.93519300000000005</v>
      </c>
      <c r="H3604">
        <v>0.36625000000000002</v>
      </c>
      <c r="I3604" s="3">
        <v>-1.30145</v>
      </c>
    </row>
    <row r="3605" spans="1:9" x14ac:dyDescent="0.25">
      <c r="A3605" t="s">
        <v>8066</v>
      </c>
      <c r="B3605" t="s">
        <v>8067</v>
      </c>
      <c r="C3605">
        <v>6.48</v>
      </c>
      <c r="D3605">
        <v>7.23</v>
      </c>
      <c r="E3605">
        <v>6.5</v>
      </c>
      <c r="F3605">
        <v>7.03</v>
      </c>
      <c r="G3605">
        <v>0.75184300000000004</v>
      </c>
      <c r="H3605">
        <v>0.53534999999999999</v>
      </c>
      <c r="I3605" s="3">
        <v>0.21648999999999999</v>
      </c>
    </row>
    <row r="3606" spans="1:9" x14ac:dyDescent="0.25">
      <c r="A3606" t="s">
        <v>1236</v>
      </c>
      <c r="B3606" t="s">
        <v>1237</v>
      </c>
      <c r="C3606">
        <v>7.36</v>
      </c>
      <c r="D3606">
        <v>7.56</v>
      </c>
      <c r="E3606">
        <v>8.1</v>
      </c>
      <c r="F3606">
        <v>8.09</v>
      </c>
      <c r="G3606">
        <v>0.19459000000000001</v>
      </c>
      <c r="H3606">
        <v>-4.7300000000000002E-2</v>
      </c>
      <c r="I3606" s="3">
        <v>0.24188999999999999</v>
      </c>
    </row>
    <row r="3607" spans="1:9" x14ac:dyDescent="0.25">
      <c r="A3607" t="s">
        <v>5986</v>
      </c>
      <c r="B3607" t="s">
        <v>5987</v>
      </c>
      <c r="C3607">
        <v>7.48</v>
      </c>
      <c r="D3607">
        <v>6.65</v>
      </c>
      <c r="E3607">
        <v>7.8</v>
      </c>
      <c r="F3607">
        <v>7.98</v>
      </c>
      <c r="G3607">
        <v>-0.83596499999999996</v>
      </c>
      <c r="H3607">
        <v>0.17005000000000001</v>
      </c>
      <c r="I3607" s="3">
        <v>-1.0060100000000001</v>
      </c>
    </row>
    <row r="3608" spans="1:9" x14ac:dyDescent="0.25">
      <c r="A3608" t="s">
        <v>6617</v>
      </c>
      <c r="C3608">
        <v>7.47</v>
      </c>
      <c r="D3608">
        <v>8.32</v>
      </c>
      <c r="E3608">
        <v>8.1</v>
      </c>
      <c r="F3608">
        <v>8.59</v>
      </c>
      <c r="G3608">
        <v>0.85273900000000002</v>
      </c>
      <c r="H3608">
        <v>0.47149000000000002</v>
      </c>
      <c r="I3608" s="3">
        <v>0.38124999999999998</v>
      </c>
    </row>
    <row r="3609" spans="1:9" x14ac:dyDescent="0.25">
      <c r="A3609" t="s">
        <v>8400</v>
      </c>
      <c r="B3609" t="s">
        <v>8401</v>
      </c>
      <c r="C3609">
        <v>7.71</v>
      </c>
      <c r="D3609">
        <v>7.86</v>
      </c>
      <c r="E3609">
        <v>8.8000000000000007</v>
      </c>
      <c r="F3609">
        <v>9.15</v>
      </c>
      <c r="G3609">
        <v>0.14569399999999999</v>
      </c>
      <c r="H3609">
        <v>0.30943999999999999</v>
      </c>
      <c r="I3609" s="3">
        <v>-0.16375000000000001</v>
      </c>
    </row>
    <row r="3610" spans="1:9" x14ac:dyDescent="0.25">
      <c r="A3610" t="s">
        <v>6656</v>
      </c>
      <c r="B3610" t="s">
        <v>6657</v>
      </c>
      <c r="C3610">
        <v>10.68</v>
      </c>
      <c r="D3610">
        <v>10.220000000000001</v>
      </c>
      <c r="E3610">
        <v>10.1</v>
      </c>
      <c r="F3610">
        <v>9.83</v>
      </c>
      <c r="G3610">
        <v>-0.45524599999999998</v>
      </c>
      <c r="H3610">
        <v>-0.32194</v>
      </c>
      <c r="I3610" s="3">
        <v>-0.13331000000000001</v>
      </c>
    </row>
    <row r="3611" spans="1:9" x14ac:dyDescent="0.25">
      <c r="A3611" t="s">
        <v>7378</v>
      </c>
      <c r="B3611" t="s">
        <v>7379</v>
      </c>
      <c r="C3611">
        <v>9.66</v>
      </c>
      <c r="D3611">
        <v>8.81</v>
      </c>
      <c r="E3611">
        <v>9.5</v>
      </c>
      <c r="F3611">
        <v>9.9600000000000009</v>
      </c>
      <c r="G3611">
        <v>-0.84515899999999999</v>
      </c>
      <c r="H3611">
        <v>0.47372999999999998</v>
      </c>
      <c r="I3611" s="3">
        <v>-1.3188899999999999</v>
      </c>
    </row>
    <row r="3612" spans="1:9" x14ac:dyDescent="0.25">
      <c r="A3612" t="s">
        <v>643</v>
      </c>
      <c r="B3612" t="s">
        <v>644</v>
      </c>
      <c r="C3612">
        <v>6.45</v>
      </c>
      <c r="D3612">
        <v>7.2</v>
      </c>
      <c r="E3612">
        <v>7.2</v>
      </c>
      <c r="F3612">
        <v>7.73</v>
      </c>
      <c r="G3612">
        <v>0.74807100000000004</v>
      </c>
      <c r="H3612">
        <v>0.52486999999999995</v>
      </c>
      <c r="I3612" s="3">
        <v>0.22320000000000001</v>
      </c>
    </row>
    <row r="3613" spans="1:9" x14ac:dyDescent="0.25">
      <c r="A3613" t="s">
        <v>9861</v>
      </c>
      <c r="B3613" t="s">
        <v>9862</v>
      </c>
      <c r="C3613">
        <v>12.44</v>
      </c>
      <c r="D3613">
        <v>11.13</v>
      </c>
      <c r="E3613">
        <v>11.2</v>
      </c>
      <c r="F3613">
        <v>10.54</v>
      </c>
      <c r="G3613">
        <v>-1.312295</v>
      </c>
      <c r="H3613">
        <v>-0.69613999999999998</v>
      </c>
      <c r="I3613" s="3">
        <v>-0.61614999999999998</v>
      </c>
    </row>
    <row r="3614" spans="1:9" x14ac:dyDescent="0.25">
      <c r="A3614" t="s">
        <v>3193</v>
      </c>
      <c r="B3614" t="s">
        <v>3194</v>
      </c>
      <c r="C3614">
        <v>8.69</v>
      </c>
      <c r="D3614">
        <v>8.81</v>
      </c>
      <c r="E3614">
        <v>8.4</v>
      </c>
      <c r="F3614">
        <v>8.6999999999999993</v>
      </c>
      <c r="G3614">
        <v>0.110899</v>
      </c>
      <c r="H3614">
        <v>0.25651000000000002</v>
      </c>
      <c r="I3614" s="3">
        <v>-0.14560999999999999</v>
      </c>
    </row>
    <row r="3615" spans="1:9" x14ac:dyDescent="0.25">
      <c r="A3615" t="s">
        <v>992</v>
      </c>
      <c r="B3615" t="s">
        <v>993</v>
      </c>
      <c r="C3615">
        <v>9.17</v>
      </c>
      <c r="D3615">
        <v>8.82</v>
      </c>
      <c r="E3615">
        <v>8.4</v>
      </c>
      <c r="F3615">
        <v>8.25</v>
      </c>
      <c r="G3615">
        <v>-0.34499299999999999</v>
      </c>
      <c r="H3615">
        <v>-0.11253000000000001</v>
      </c>
      <c r="I3615" s="3">
        <v>-0.23247000000000001</v>
      </c>
    </row>
    <row r="3616" spans="1:9" x14ac:dyDescent="0.25">
      <c r="A3616" t="s">
        <v>9505</v>
      </c>
      <c r="B3616" t="s">
        <v>9506</v>
      </c>
      <c r="C3616">
        <v>8.9600000000000009</v>
      </c>
      <c r="D3616">
        <v>9.51</v>
      </c>
      <c r="E3616">
        <v>8.6999999999999993</v>
      </c>
      <c r="F3616">
        <v>9.0500000000000007</v>
      </c>
      <c r="G3616">
        <v>0.54614099999999999</v>
      </c>
      <c r="H3616">
        <v>0.32919999999999999</v>
      </c>
      <c r="I3616" s="3">
        <v>0.21693999999999999</v>
      </c>
    </row>
    <row r="3617" spans="1:9" x14ac:dyDescent="0.25">
      <c r="A3617" t="s">
        <v>4436</v>
      </c>
      <c r="B3617" t="s">
        <v>4437</v>
      </c>
      <c r="C3617">
        <v>8.14</v>
      </c>
      <c r="D3617">
        <v>8.24</v>
      </c>
      <c r="E3617">
        <v>7.7</v>
      </c>
      <c r="F3617">
        <v>7.3</v>
      </c>
      <c r="G3617">
        <v>0.101784</v>
      </c>
      <c r="H3617">
        <v>-0.39193</v>
      </c>
      <c r="I3617" s="3">
        <v>0.49371999999999999</v>
      </c>
    </row>
    <row r="3618" spans="1:9" x14ac:dyDescent="0.25">
      <c r="A3618" t="s">
        <v>7075</v>
      </c>
      <c r="B3618" t="s">
        <v>7076</v>
      </c>
      <c r="C3618">
        <v>8.89</v>
      </c>
      <c r="D3618">
        <v>8.51</v>
      </c>
      <c r="E3618">
        <v>8.3000000000000007</v>
      </c>
      <c r="F3618">
        <v>8.2899999999999991</v>
      </c>
      <c r="G3618">
        <v>-0.37164599999999998</v>
      </c>
      <c r="H3618">
        <v>3.3989999999999999E-2</v>
      </c>
      <c r="I3618" s="3">
        <v>-0.40562999999999999</v>
      </c>
    </row>
    <row r="3619" spans="1:9" x14ac:dyDescent="0.25">
      <c r="A3619" t="s">
        <v>6760</v>
      </c>
      <c r="B3619" t="s">
        <v>6761</v>
      </c>
      <c r="C3619">
        <v>9.89</v>
      </c>
      <c r="D3619">
        <v>10.82</v>
      </c>
      <c r="E3619">
        <v>7.5</v>
      </c>
      <c r="F3619">
        <v>8.7100000000000009</v>
      </c>
      <c r="G3619">
        <v>0.92931900000000001</v>
      </c>
      <c r="H3619">
        <v>1.18466</v>
      </c>
      <c r="I3619" s="3">
        <v>-0.25534000000000001</v>
      </c>
    </row>
    <row r="3620" spans="1:9" x14ac:dyDescent="0.25">
      <c r="A3620" t="s">
        <v>1600</v>
      </c>
      <c r="B3620" t="s">
        <v>1601</v>
      </c>
      <c r="C3620">
        <v>8.0500000000000007</v>
      </c>
      <c r="D3620">
        <v>7.65</v>
      </c>
      <c r="E3620">
        <v>8</v>
      </c>
      <c r="F3620">
        <v>8.1</v>
      </c>
      <c r="G3620">
        <v>-0.39932400000000001</v>
      </c>
      <c r="H3620">
        <v>0.14352000000000001</v>
      </c>
      <c r="I3620" s="3">
        <v>-0.54283999999999999</v>
      </c>
    </row>
    <row r="3621" spans="1:9" x14ac:dyDescent="0.25">
      <c r="A3621" t="s">
        <v>4585</v>
      </c>
      <c r="B3621" t="s">
        <v>4586</v>
      </c>
      <c r="C3621">
        <v>9.14</v>
      </c>
      <c r="D3621">
        <v>9.27</v>
      </c>
      <c r="E3621">
        <v>9.1999999999999993</v>
      </c>
      <c r="F3621">
        <v>9.1300000000000008</v>
      </c>
      <c r="G3621">
        <v>0.13975000000000001</v>
      </c>
      <c r="H3621">
        <v>-7.1720000000000006E-2</v>
      </c>
      <c r="I3621" s="3">
        <v>0.21146999999999999</v>
      </c>
    </row>
    <row r="3622" spans="1:9" x14ac:dyDescent="0.25">
      <c r="A3622" t="s">
        <v>9452</v>
      </c>
      <c r="B3622" t="s">
        <v>9453</v>
      </c>
      <c r="C3622">
        <v>13.68</v>
      </c>
      <c r="D3622">
        <v>13.26</v>
      </c>
      <c r="E3622">
        <v>12.8</v>
      </c>
      <c r="F3622">
        <v>12.5</v>
      </c>
      <c r="G3622">
        <v>-0.42920399999999997</v>
      </c>
      <c r="H3622">
        <v>-0.32551999999999998</v>
      </c>
      <c r="I3622" s="3">
        <v>-0.10369</v>
      </c>
    </row>
    <row r="3623" spans="1:9" x14ac:dyDescent="0.25">
      <c r="A3623" t="s">
        <v>2076</v>
      </c>
      <c r="B3623" t="s">
        <v>2077</v>
      </c>
      <c r="C3623">
        <v>8.0399999999999991</v>
      </c>
      <c r="D3623">
        <v>8.49</v>
      </c>
      <c r="E3623">
        <v>8.3000000000000007</v>
      </c>
      <c r="F3623">
        <v>8.1</v>
      </c>
      <c r="G3623">
        <v>0.44896399999999997</v>
      </c>
      <c r="H3623">
        <v>-0.18684000000000001</v>
      </c>
      <c r="I3623" s="3">
        <v>0.63580999999999999</v>
      </c>
    </row>
    <row r="3624" spans="1:9" x14ac:dyDescent="0.25">
      <c r="A3624" t="s">
        <v>5888</v>
      </c>
      <c r="B3624" t="s">
        <v>5889</v>
      </c>
      <c r="C3624">
        <v>7.1</v>
      </c>
      <c r="D3624">
        <v>6.88</v>
      </c>
      <c r="E3624">
        <v>8.6</v>
      </c>
      <c r="F3624">
        <v>8.6300000000000008</v>
      </c>
      <c r="G3624">
        <v>-0.22628200000000001</v>
      </c>
      <c r="H3624">
        <v>4.811E-2</v>
      </c>
      <c r="I3624" s="3">
        <v>-0.27439000000000002</v>
      </c>
    </row>
    <row r="3625" spans="1:9" x14ac:dyDescent="0.25">
      <c r="A3625" t="s">
        <v>2399</v>
      </c>
      <c r="C3625">
        <v>7.4</v>
      </c>
      <c r="D3625">
        <v>7.13</v>
      </c>
      <c r="E3625">
        <v>6.5</v>
      </c>
      <c r="F3625">
        <v>5.79</v>
      </c>
      <c r="G3625">
        <v>-0.27046900000000001</v>
      </c>
      <c r="H3625">
        <v>-0.72801000000000005</v>
      </c>
      <c r="I3625" s="3">
        <v>0.45754</v>
      </c>
    </row>
    <row r="3626" spans="1:9" x14ac:dyDescent="0.25">
      <c r="A3626" t="s">
        <v>5606</v>
      </c>
      <c r="B3626" t="s">
        <v>5607</v>
      </c>
      <c r="C3626">
        <v>11.62</v>
      </c>
      <c r="D3626">
        <v>11.14</v>
      </c>
      <c r="E3626">
        <v>10.5</v>
      </c>
      <c r="F3626">
        <v>9.93</v>
      </c>
      <c r="G3626">
        <v>-0.47659899999999999</v>
      </c>
      <c r="H3626">
        <v>-0.53559000000000001</v>
      </c>
      <c r="I3626" s="3">
        <v>5.8990000000000001E-2</v>
      </c>
    </row>
    <row r="3627" spans="1:9" x14ac:dyDescent="0.25">
      <c r="A3627" t="s">
        <v>7195</v>
      </c>
      <c r="B3627" t="s">
        <v>7196</v>
      </c>
      <c r="C3627">
        <v>13.07</v>
      </c>
      <c r="D3627">
        <v>12.85</v>
      </c>
      <c r="E3627">
        <v>11.4</v>
      </c>
      <c r="F3627">
        <v>11.08</v>
      </c>
      <c r="G3627">
        <v>-0.221502</v>
      </c>
      <c r="H3627">
        <v>-0.27993000000000001</v>
      </c>
      <c r="I3627" s="3">
        <v>5.8430000000000003E-2</v>
      </c>
    </row>
    <row r="3628" spans="1:9" x14ac:dyDescent="0.25">
      <c r="A3628" t="s">
        <v>7818</v>
      </c>
      <c r="B3628" t="s">
        <v>7819</v>
      </c>
      <c r="C3628">
        <v>10.57</v>
      </c>
      <c r="D3628">
        <v>9.85</v>
      </c>
      <c r="E3628">
        <v>9.9</v>
      </c>
      <c r="F3628">
        <v>9.57</v>
      </c>
      <c r="G3628">
        <v>-0.71762800000000004</v>
      </c>
      <c r="H3628">
        <v>-0.38059999999999999</v>
      </c>
      <c r="I3628" s="3">
        <v>-0.33703</v>
      </c>
    </row>
    <row r="3629" spans="1:9" x14ac:dyDescent="0.25">
      <c r="A3629" t="s">
        <v>8630</v>
      </c>
      <c r="B3629" t="s">
        <v>8631</v>
      </c>
      <c r="C3629">
        <v>9.73</v>
      </c>
      <c r="D3629">
        <v>9.57</v>
      </c>
      <c r="E3629">
        <v>8.9</v>
      </c>
      <c r="F3629">
        <v>9.01</v>
      </c>
      <c r="G3629">
        <v>-0.153252</v>
      </c>
      <c r="H3629">
        <v>9.4380000000000006E-2</v>
      </c>
      <c r="I3629" s="3">
        <v>-0.24764</v>
      </c>
    </row>
    <row r="3630" spans="1:9" x14ac:dyDescent="0.25">
      <c r="A3630" t="s">
        <v>3437</v>
      </c>
      <c r="B3630" t="s">
        <v>3438</v>
      </c>
      <c r="C3630">
        <v>8.06</v>
      </c>
      <c r="D3630">
        <v>8.5399999999999991</v>
      </c>
      <c r="E3630">
        <v>9.1999999999999993</v>
      </c>
      <c r="F3630">
        <v>9.3000000000000007</v>
      </c>
      <c r="G3630">
        <v>0.482018</v>
      </c>
      <c r="H3630">
        <v>6.0600000000000001E-2</v>
      </c>
      <c r="I3630" s="3">
        <v>0.42142000000000002</v>
      </c>
    </row>
    <row r="3631" spans="1:9" x14ac:dyDescent="0.25">
      <c r="A3631" t="s">
        <v>7006</v>
      </c>
      <c r="B3631" t="s">
        <v>7007</v>
      </c>
      <c r="C3631">
        <v>8.18</v>
      </c>
      <c r="D3631">
        <v>8.2200000000000006</v>
      </c>
      <c r="E3631">
        <v>9.4</v>
      </c>
      <c r="F3631">
        <v>9.57</v>
      </c>
      <c r="G3631">
        <v>3.44E-2</v>
      </c>
      <c r="H3631">
        <v>0.14987</v>
      </c>
      <c r="I3631" s="3">
        <v>-0.11547</v>
      </c>
    </row>
    <row r="3632" spans="1:9" x14ac:dyDescent="0.25">
      <c r="A3632" t="s">
        <v>1996</v>
      </c>
      <c r="B3632" t="s">
        <v>1997</v>
      </c>
      <c r="C3632">
        <v>5.88</v>
      </c>
      <c r="D3632">
        <v>6.86</v>
      </c>
      <c r="E3632">
        <v>6.6</v>
      </c>
      <c r="F3632">
        <v>7.18</v>
      </c>
      <c r="G3632">
        <v>0.979348</v>
      </c>
      <c r="H3632">
        <v>0.62092999999999998</v>
      </c>
      <c r="I3632" s="3">
        <v>0.35842000000000002</v>
      </c>
    </row>
    <row r="3633" spans="1:9" x14ac:dyDescent="0.25">
      <c r="A3633" t="s">
        <v>9892</v>
      </c>
      <c r="B3633" t="s">
        <v>9893</v>
      </c>
      <c r="C3633">
        <v>9.6300000000000008</v>
      </c>
      <c r="D3633">
        <v>9.59</v>
      </c>
      <c r="E3633">
        <v>8.6999999999999993</v>
      </c>
      <c r="F3633">
        <v>9.6</v>
      </c>
      <c r="G3633">
        <v>-3.5402999999999997E-2</v>
      </c>
      <c r="H3633">
        <v>0.94528999999999996</v>
      </c>
      <c r="I3633" s="3">
        <v>-0.98068999999999995</v>
      </c>
    </row>
    <row r="3634" spans="1:9" x14ac:dyDescent="0.25">
      <c r="A3634" t="s">
        <v>4633</v>
      </c>
      <c r="C3634">
        <v>8.5</v>
      </c>
      <c r="D3634">
        <v>8.1300000000000008</v>
      </c>
      <c r="E3634">
        <v>8.1</v>
      </c>
      <c r="F3634">
        <v>7.69</v>
      </c>
      <c r="G3634">
        <v>-0.36549500000000001</v>
      </c>
      <c r="H3634">
        <v>-0.39421</v>
      </c>
      <c r="I3634" s="3">
        <v>2.8719999999999999E-2</v>
      </c>
    </row>
    <row r="3635" spans="1:9" x14ac:dyDescent="0.25">
      <c r="A3635" t="s">
        <v>7298</v>
      </c>
      <c r="C3635">
        <v>6.61</v>
      </c>
      <c r="D3635">
        <v>6.7</v>
      </c>
      <c r="E3635">
        <v>6.8</v>
      </c>
      <c r="F3635">
        <v>6.92</v>
      </c>
      <c r="G3635">
        <v>9.0927999999999995E-2</v>
      </c>
      <c r="H3635">
        <v>0.17013</v>
      </c>
      <c r="I3635" s="3">
        <v>-7.9200000000000007E-2</v>
      </c>
    </row>
    <row r="3636" spans="1:9" x14ac:dyDescent="0.25">
      <c r="A3636" t="s">
        <v>761</v>
      </c>
      <c r="B3636" t="s">
        <v>762</v>
      </c>
      <c r="C3636">
        <v>5.31</v>
      </c>
      <c r="D3636">
        <v>6.3</v>
      </c>
      <c r="E3636">
        <v>7.5</v>
      </c>
      <c r="F3636">
        <v>7.64</v>
      </c>
      <c r="G3636">
        <v>0.98316199999999998</v>
      </c>
      <c r="H3636">
        <v>0.18281</v>
      </c>
      <c r="I3636" s="3">
        <v>0.80035000000000001</v>
      </c>
    </row>
    <row r="3637" spans="1:9" x14ac:dyDescent="0.25">
      <c r="A3637" t="s">
        <v>2852</v>
      </c>
      <c r="B3637" t="s">
        <v>2853</v>
      </c>
      <c r="C3637">
        <v>9.1199999999999992</v>
      </c>
      <c r="D3637">
        <v>8.75</v>
      </c>
      <c r="E3637">
        <v>8.8000000000000007</v>
      </c>
      <c r="F3637">
        <v>8.7799999999999994</v>
      </c>
      <c r="G3637">
        <v>-0.36908299999999999</v>
      </c>
      <c r="H3637">
        <v>6.7099999999999998E-3</v>
      </c>
      <c r="I3637" s="3">
        <v>-0.37580000000000002</v>
      </c>
    </row>
    <row r="3638" spans="1:9" x14ac:dyDescent="0.25">
      <c r="A3638" t="s">
        <v>2190</v>
      </c>
      <c r="C3638">
        <v>3.7</v>
      </c>
      <c r="D3638">
        <v>4.6399999999999997</v>
      </c>
      <c r="E3638">
        <v>6.8</v>
      </c>
      <c r="F3638">
        <v>7.35</v>
      </c>
      <c r="G3638">
        <v>0.93969199999999997</v>
      </c>
      <c r="H3638">
        <v>0.50822999999999996</v>
      </c>
      <c r="I3638" s="3">
        <v>0.43146000000000001</v>
      </c>
    </row>
    <row r="3639" spans="1:9" x14ac:dyDescent="0.25">
      <c r="A3639" t="s">
        <v>6038</v>
      </c>
      <c r="B3639" t="s">
        <v>6039</v>
      </c>
      <c r="C3639">
        <v>2.38</v>
      </c>
      <c r="D3639">
        <v>2.5299999999999998</v>
      </c>
      <c r="E3639">
        <v>5.4</v>
      </c>
      <c r="F3639">
        <v>5.67</v>
      </c>
      <c r="G3639">
        <v>0.15546199999999999</v>
      </c>
      <c r="H3639">
        <v>0.24351</v>
      </c>
      <c r="I3639" s="3">
        <v>-8.8050000000000003E-2</v>
      </c>
    </row>
    <row r="3640" spans="1:9" x14ac:dyDescent="0.25">
      <c r="A3640" t="s">
        <v>3560</v>
      </c>
      <c r="C3640">
        <v>6.68</v>
      </c>
      <c r="D3640">
        <v>6.6</v>
      </c>
      <c r="E3640">
        <v>8.6999999999999993</v>
      </c>
      <c r="F3640">
        <v>8.51</v>
      </c>
      <c r="G3640">
        <v>-8.3420999999999995E-2</v>
      </c>
      <c r="H3640">
        <v>-0.2127</v>
      </c>
      <c r="I3640" s="3">
        <v>0.12928000000000001</v>
      </c>
    </row>
    <row r="3641" spans="1:9" x14ac:dyDescent="0.25">
      <c r="A3641" t="s">
        <v>9703</v>
      </c>
      <c r="B3641" t="s">
        <v>9704</v>
      </c>
      <c r="C3641">
        <v>10.46</v>
      </c>
      <c r="D3641">
        <v>10.79</v>
      </c>
      <c r="E3641">
        <v>13.3</v>
      </c>
      <c r="F3641">
        <v>13.31</v>
      </c>
      <c r="G3641">
        <v>0.33345399999999997</v>
      </c>
      <c r="H3641">
        <v>2.6980000000000001E-2</v>
      </c>
      <c r="I3641" s="3">
        <v>0.30647999999999997</v>
      </c>
    </row>
    <row r="3642" spans="1:9" x14ac:dyDescent="0.25">
      <c r="A3642" t="s">
        <v>1480</v>
      </c>
      <c r="B3642" t="s">
        <v>1481</v>
      </c>
      <c r="C3642">
        <v>10.06</v>
      </c>
      <c r="D3642">
        <v>9.6300000000000008</v>
      </c>
      <c r="E3642">
        <v>9.4</v>
      </c>
      <c r="F3642">
        <v>8.8000000000000007</v>
      </c>
      <c r="G3642">
        <v>-0.42936099999999999</v>
      </c>
      <c r="H3642">
        <v>-0.60884000000000005</v>
      </c>
      <c r="I3642" s="3">
        <v>0.17948</v>
      </c>
    </row>
    <row r="3643" spans="1:9" x14ac:dyDescent="0.25">
      <c r="A3643" t="s">
        <v>8821</v>
      </c>
      <c r="C3643">
        <v>3.11</v>
      </c>
      <c r="D3643">
        <v>4.9400000000000004</v>
      </c>
      <c r="E3643">
        <v>8.1999999999999993</v>
      </c>
      <c r="F3643">
        <v>8.6300000000000008</v>
      </c>
      <c r="G3643">
        <v>1.823413</v>
      </c>
      <c r="H3643">
        <v>0.40027000000000001</v>
      </c>
      <c r="I3643" s="3">
        <v>1.4231400000000001</v>
      </c>
    </row>
    <row r="3644" spans="1:9" x14ac:dyDescent="0.25">
      <c r="A3644" t="s">
        <v>3954</v>
      </c>
      <c r="C3644">
        <v>6.09</v>
      </c>
      <c r="D3644">
        <v>7.2</v>
      </c>
      <c r="E3644">
        <v>5.9</v>
      </c>
      <c r="F3644">
        <v>6.49</v>
      </c>
      <c r="G3644">
        <v>1.104638</v>
      </c>
      <c r="H3644">
        <v>0.61634</v>
      </c>
      <c r="I3644" s="3">
        <v>0.48829</v>
      </c>
    </row>
    <row r="3645" spans="1:9" x14ac:dyDescent="0.25">
      <c r="A3645" t="s">
        <v>6541</v>
      </c>
      <c r="B3645" t="s">
        <v>6542</v>
      </c>
      <c r="C3645">
        <v>10.75</v>
      </c>
      <c r="D3645">
        <v>10.62</v>
      </c>
      <c r="E3645">
        <v>9.8000000000000007</v>
      </c>
      <c r="F3645">
        <v>9.75</v>
      </c>
      <c r="G3645">
        <v>-0.13153599999999999</v>
      </c>
      <c r="H3645">
        <v>-8.6980000000000002E-2</v>
      </c>
      <c r="I3645" s="3">
        <v>-4.4560000000000002E-2</v>
      </c>
    </row>
    <row r="3646" spans="1:9" x14ac:dyDescent="0.25">
      <c r="A3646" t="s">
        <v>199</v>
      </c>
      <c r="B3646" t="s">
        <v>200</v>
      </c>
      <c r="C3646">
        <v>7.51</v>
      </c>
      <c r="D3646">
        <v>7.7</v>
      </c>
      <c r="E3646">
        <v>8.3000000000000007</v>
      </c>
      <c r="F3646">
        <v>8.42</v>
      </c>
      <c r="G3646">
        <v>0.193218</v>
      </c>
      <c r="H3646">
        <v>0.14291000000000001</v>
      </c>
      <c r="I3646" s="3">
        <v>5.0299999999999997E-2</v>
      </c>
    </row>
    <row r="3647" spans="1:9" x14ac:dyDescent="0.25">
      <c r="A3647" t="s">
        <v>9113</v>
      </c>
      <c r="B3647" t="s">
        <v>9114</v>
      </c>
      <c r="C3647">
        <v>7.7</v>
      </c>
      <c r="D3647">
        <v>7.46</v>
      </c>
      <c r="E3647">
        <v>8.5</v>
      </c>
      <c r="F3647">
        <v>8.35</v>
      </c>
      <c r="G3647">
        <v>-0.240533</v>
      </c>
      <c r="H3647">
        <v>-0.10557</v>
      </c>
      <c r="I3647" s="3">
        <v>-0.13496</v>
      </c>
    </row>
    <row r="3648" spans="1:9" x14ac:dyDescent="0.25">
      <c r="A3648" t="s">
        <v>2745</v>
      </c>
      <c r="B3648" t="s">
        <v>2746</v>
      </c>
      <c r="C3648">
        <v>8.83</v>
      </c>
      <c r="D3648">
        <v>9.6300000000000008</v>
      </c>
      <c r="E3648">
        <v>9.4</v>
      </c>
      <c r="F3648">
        <v>10.62</v>
      </c>
      <c r="G3648">
        <v>0.79547900000000005</v>
      </c>
      <c r="H3648">
        <v>1.2056</v>
      </c>
      <c r="I3648" s="3">
        <v>-0.41011999999999998</v>
      </c>
    </row>
    <row r="3649" spans="1:9" x14ac:dyDescent="0.25">
      <c r="A3649" t="s">
        <v>5932</v>
      </c>
      <c r="B3649" t="s">
        <v>5933</v>
      </c>
      <c r="C3649">
        <v>11.42</v>
      </c>
      <c r="D3649">
        <v>10.4</v>
      </c>
      <c r="E3649">
        <v>9.6999999999999993</v>
      </c>
      <c r="F3649">
        <v>9.2200000000000006</v>
      </c>
      <c r="G3649">
        <v>-1.0277339999999999</v>
      </c>
      <c r="H3649">
        <v>-0.44431999999999999</v>
      </c>
      <c r="I3649" s="3">
        <v>-0.58340999999999998</v>
      </c>
    </row>
    <row r="3650" spans="1:9" x14ac:dyDescent="0.25">
      <c r="A3650" t="s">
        <v>1185</v>
      </c>
      <c r="B3650" t="s">
        <v>1186</v>
      </c>
      <c r="C3650">
        <v>7.96</v>
      </c>
      <c r="D3650">
        <v>8.09</v>
      </c>
      <c r="E3650">
        <v>6.9</v>
      </c>
      <c r="F3650">
        <v>6.54</v>
      </c>
      <c r="G3650">
        <v>0.12350899999999999</v>
      </c>
      <c r="H3650">
        <v>-0.38351000000000002</v>
      </c>
      <c r="I3650" s="3">
        <v>0.50702000000000003</v>
      </c>
    </row>
    <row r="3651" spans="1:9" x14ac:dyDescent="0.25">
      <c r="A3651" t="s">
        <v>1336</v>
      </c>
      <c r="B3651" t="s">
        <v>1337</v>
      </c>
      <c r="C3651">
        <v>10.74</v>
      </c>
      <c r="D3651">
        <v>10.77</v>
      </c>
      <c r="E3651">
        <v>10</v>
      </c>
      <c r="F3651">
        <v>10.220000000000001</v>
      </c>
      <c r="G3651">
        <v>2.8777E-2</v>
      </c>
      <c r="H3651">
        <v>0.18201000000000001</v>
      </c>
      <c r="I3651" s="3">
        <v>-0.15323000000000001</v>
      </c>
    </row>
    <row r="3652" spans="1:9" x14ac:dyDescent="0.25">
      <c r="A3652" t="s">
        <v>5531</v>
      </c>
      <c r="B3652" t="s">
        <v>5532</v>
      </c>
      <c r="C3652">
        <v>7.11</v>
      </c>
      <c r="D3652">
        <v>7.15</v>
      </c>
      <c r="E3652">
        <v>7.4</v>
      </c>
      <c r="F3652">
        <v>7.15</v>
      </c>
      <c r="G3652">
        <v>4.0786000000000003E-2</v>
      </c>
      <c r="H3652">
        <v>-0.26438</v>
      </c>
      <c r="I3652" s="3">
        <v>0.30515999999999999</v>
      </c>
    </row>
    <row r="3653" spans="1:9" x14ac:dyDescent="0.25">
      <c r="A3653" t="s">
        <v>3787</v>
      </c>
      <c r="B3653" t="s">
        <v>3788</v>
      </c>
      <c r="C3653">
        <v>11.1</v>
      </c>
      <c r="D3653">
        <v>10.58</v>
      </c>
      <c r="E3653">
        <v>10.1</v>
      </c>
      <c r="F3653">
        <v>9.17</v>
      </c>
      <c r="G3653">
        <v>-0.519984</v>
      </c>
      <c r="H3653">
        <v>-0.92525999999999997</v>
      </c>
      <c r="I3653" s="3">
        <v>0.40527000000000002</v>
      </c>
    </row>
    <row r="3654" spans="1:9" x14ac:dyDescent="0.25">
      <c r="A3654" t="s">
        <v>8855</v>
      </c>
      <c r="B3654" t="s">
        <v>8856</v>
      </c>
      <c r="C3654">
        <v>9.07</v>
      </c>
      <c r="D3654">
        <v>9.3000000000000007</v>
      </c>
      <c r="E3654">
        <v>8.8000000000000007</v>
      </c>
      <c r="F3654">
        <v>8.92</v>
      </c>
      <c r="G3654">
        <v>0.23161399999999999</v>
      </c>
      <c r="H3654">
        <v>0.17072000000000001</v>
      </c>
      <c r="I3654" s="3">
        <v>6.0900000000000003E-2</v>
      </c>
    </row>
    <row r="3655" spans="1:9" x14ac:dyDescent="0.25">
      <c r="A3655" t="s">
        <v>35</v>
      </c>
      <c r="B3655" t="s">
        <v>36</v>
      </c>
      <c r="C3655">
        <v>8.34</v>
      </c>
      <c r="D3655">
        <v>8.15</v>
      </c>
      <c r="E3655">
        <v>8.6</v>
      </c>
      <c r="F3655">
        <v>8.6199999999999992</v>
      </c>
      <c r="G3655">
        <v>-0.18812599999999999</v>
      </c>
      <c r="H3655">
        <v>2.5020000000000001E-2</v>
      </c>
      <c r="I3655" s="3">
        <v>-0.21315000000000001</v>
      </c>
    </row>
    <row r="3656" spans="1:9" x14ac:dyDescent="0.25">
      <c r="A3656" t="s">
        <v>6777</v>
      </c>
      <c r="B3656" t="s">
        <v>6778</v>
      </c>
      <c r="C3656">
        <v>7.48</v>
      </c>
      <c r="D3656">
        <v>7.77</v>
      </c>
      <c r="E3656">
        <v>8.4</v>
      </c>
      <c r="F3656">
        <v>8.15</v>
      </c>
      <c r="G3656">
        <v>0.28808299999999998</v>
      </c>
      <c r="H3656">
        <v>-0.23649000000000001</v>
      </c>
      <c r="I3656" s="3">
        <v>0.52458000000000005</v>
      </c>
    </row>
    <row r="3657" spans="1:9" x14ac:dyDescent="0.25">
      <c r="A3657" t="s">
        <v>4075</v>
      </c>
      <c r="B3657" t="s">
        <v>4076</v>
      </c>
      <c r="C3657">
        <v>8.59</v>
      </c>
      <c r="D3657">
        <v>8.52</v>
      </c>
      <c r="E3657">
        <v>9.1</v>
      </c>
      <c r="F3657">
        <v>9.56</v>
      </c>
      <c r="G3657">
        <v>-7.0397000000000001E-2</v>
      </c>
      <c r="H3657">
        <v>0.47287000000000001</v>
      </c>
      <c r="I3657" s="3">
        <v>-0.54327000000000003</v>
      </c>
    </row>
    <row r="3658" spans="1:9" x14ac:dyDescent="0.25">
      <c r="A3658" t="s">
        <v>2108</v>
      </c>
      <c r="B3658" t="s">
        <v>2109</v>
      </c>
      <c r="C3658">
        <v>10</v>
      </c>
      <c r="D3658">
        <v>9.77</v>
      </c>
      <c r="E3658">
        <v>8.6999999999999993</v>
      </c>
      <c r="F3658">
        <v>8.64</v>
      </c>
      <c r="G3658">
        <v>-0.23358400000000001</v>
      </c>
      <c r="H3658">
        <v>-0.10423</v>
      </c>
      <c r="I3658" s="3">
        <v>-0.12936</v>
      </c>
    </row>
    <row r="3659" spans="1:9" x14ac:dyDescent="0.25">
      <c r="A3659" t="s">
        <v>1023</v>
      </c>
      <c r="C3659">
        <v>8.27</v>
      </c>
      <c r="D3659">
        <v>6.78</v>
      </c>
      <c r="E3659">
        <v>9.8000000000000007</v>
      </c>
      <c r="F3659">
        <v>9.77</v>
      </c>
      <c r="G3659">
        <v>-1.4918210000000001</v>
      </c>
      <c r="H3659">
        <v>7.5700000000000003E-3</v>
      </c>
      <c r="I3659" s="3">
        <v>-1.49939</v>
      </c>
    </row>
    <row r="3660" spans="1:9" x14ac:dyDescent="0.25">
      <c r="A3660" t="s">
        <v>7112</v>
      </c>
      <c r="B3660" t="s">
        <v>7113</v>
      </c>
      <c r="C3660">
        <v>8.5399999999999991</v>
      </c>
      <c r="D3660">
        <v>7.86</v>
      </c>
      <c r="E3660">
        <v>8.4</v>
      </c>
      <c r="F3660">
        <v>8.32</v>
      </c>
      <c r="G3660">
        <v>-0.67214399999999996</v>
      </c>
      <c r="H3660">
        <v>-0.12199</v>
      </c>
      <c r="I3660" s="3">
        <v>-0.55015999999999998</v>
      </c>
    </row>
    <row r="3661" spans="1:9" x14ac:dyDescent="0.25">
      <c r="A3661" t="s">
        <v>8675</v>
      </c>
      <c r="C3661">
        <v>7.43</v>
      </c>
      <c r="D3661">
        <v>7.69</v>
      </c>
      <c r="E3661">
        <v>8.1</v>
      </c>
      <c r="F3661">
        <v>8.19</v>
      </c>
      <c r="G3661">
        <v>0.25889899999999999</v>
      </c>
      <c r="H3661">
        <v>7.5240000000000001E-2</v>
      </c>
      <c r="I3661" s="3">
        <v>0.18365999999999999</v>
      </c>
    </row>
    <row r="3662" spans="1:9" x14ac:dyDescent="0.25">
      <c r="A3662" t="s">
        <v>2961</v>
      </c>
      <c r="B3662" t="s">
        <v>2962</v>
      </c>
      <c r="C3662">
        <v>8.3800000000000008</v>
      </c>
      <c r="D3662">
        <v>8.27</v>
      </c>
      <c r="E3662">
        <v>8.1999999999999993</v>
      </c>
      <c r="F3662">
        <v>7.83</v>
      </c>
      <c r="G3662">
        <v>-0.113288</v>
      </c>
      <c r="H3662">
        <v>-0.32907999999999998</v>
      </c>
      <c r="I3662" s="3">
        <v>0.21579000000000001</v>
      </c>
    </row>
    <row r="3663" spans="1:9" x14ac:dyDescent="0.25">
      <c r="A3663" t="s">
        <v>6313</v>
      </c>
      <c r="B3663" t="s">
        <v>6314</v>
      </c>
      <c r="C3663">
        <v>10.38</v>
      </c>
      <c r="D3663">
        <v>9.6999999999999993</v>
      </c>
      <c r="E3663">
        <v>10</v>
      </c>
      <c r="F3663">
        <v>9.56</v>
      </c>
      <c r="G3663">
        <v>-0.67749400000000004</v>
      </c>
      <c r="H3663">
        <v>-0.40721000000000002</v>
      </c>
      <c r="I3663" s="3">
        <v>-0.27028999999999997</v>
      </c>
    </row>
    <row r="3664" spans="1:9" x14ac:dyDescent="0.25">
      <c r="A3664" t="s">
        <v>603</v>
      </c>
      <c r="B3664" t="s">
        <v>604</v>
      </c>
      <c r="C3664">
        <v>6.58</v>
      </c>
      <c r="D3664">
        <v>6.91</v>
      </c>
      <c r="E3664">
        <v>8.9</v>
      </c>
      <c r="F3664">
        <v>8.51</v>
      </c>
      <c r="G3664">
        <v>0.32307200000000003</v>
      </c>
      <c r="H3664">
        <v>-0.34106999999999998</v>
      </c>
      <c r="I3664" s="3">
        <v>0.66413999999999995</v>
      </c>
    </row>
    <row r="3665" spans="1:9" x14ac:dyDescent="0.25">
      <c r="A3665" t="s">
        <v>2000</v>
      </c>
      <c r="B3665" t="s">
        <v>2001</v>
      </c>
      <c r="C3665">
        <v>13.7</v>
      </c>
      <c r="D3665">
        <v>13.61</v>
      </c>
      <c r="E3665">
        <v>13</v>
      </c>
      <c r="F3665">
        <v>12.47</v>
      </c>
      <c r="G3665">
        <v>-8.9911000000000005E-2</v>
      </c>
      <c r="H3665">
        <v>-0.54064000000000001</v>
      </c>
      <c r="I3665" s="3">
        <v>0.45073000000000002</v>
      </c>
    </row>
    <row r="3666" spans="1:9" x14ac:dyDescent="0.25">
      <c r="A3666" t="s">
        <v>6012</v>
      </c>
      <c r="B3666" t="s">
        <v>6013</v>
      </c>
      <c r="C3666">
        <v>8.32</v>
      </c>
      <c r="D3666">
        <v>8.17</v>
      </c>
      <c r="E3666">
        <v>8.1999999999999993</v>
      </c>
      <c r="F3666">
        <v>7.78</v>
      </c>
      <c r="G3666">
        <v>-0.153803</v>
      </c>
      <c r="H3666">
        <v>-0.46561999999999998</v>
      </c>
      <c r="I3666" s="3">
        <v>0.31180999999999998</v>
      </c>
    </row>
    <row r="3667" spans="1:9" x14ac:dyDescent="0.25">
      <c r="A3667" t="s">
        <v>3493</v>
      </c>
      <c r="B3667" t="s">
        <v>3494</v>
      </c>
      <c r="C3667">
        <v>13.3</v>
      </c>
      <c r="D3667">
        <v>12.87</v>
      </c>
      <c r="E3667">
        <v>12.1</v>
      </c>
      <c r="F3667">
        <v>11.57</v>
      </c>
      <c r="G3667">
        <v>-0.43306</v>
      </c>
      <c r="H3667">
        <v>-0.51898999999999995</v>
      </c>
      <c r="I3667" s="3">
        <v>8.5930000000000006E-2</v>
      </c>
    </row>
    <row r="3668" spans="1:9" x14ac:dyDescent="0.25">
      <c r="A3668" t="s">
        <v>264</v>
      </c>
      <c r="B3668" t="s">
        <v>265</v>
      </c>
      <c r="C3668">
        <v>9.11</v>
      </c>
      <c r="D3668">
        <v>6.88</v>
      </c>
      <c r="E3668">
        <v>9.1</v>
      </c>
      <c r="F3668">
        <v>7.07</v>
      </c>
      <c r="G3668">
        <v>-2.2336299999999998</v>
      </c>
      <c r="H3668">
        <v>-2.07315</v>
      </c>
      <c r="I3668" s="3">
        <v>-0.16048000000000001</v>
      </c>
    </row>
    <row r="3669" spans="1:9" x14ac:dyDescent="0.25">
      <c r="A3669" t="s">
        <v>9344</v>
      </c>
      <c r="B3669" t="s">
        <v>9345</v>
      </c>
      <c r="C3669">
        <v>13.85</v>
      </c>
      <c r="D3669">
        <v>13.65</v>
      </c>
      <c r="E3669">
        <v>11.9</v>
      </c>
      <c r="F3669">
        <v>11.09</v>
      </c>
      <c r="G3669">
        <v>-0.19697300000000001</v>
      </c>
      <c r="H3669">
        <v>-0.80337999999999998</v>
      </c>
      <c r="I3669" s="3">
        <v>0.60641</v>
      </c>
    </row>
    <row r="3670" spans="1:9" x14ac:dyDescent="0.25">
      <c r="A3670" t="s">
        <v>4488</v>
      </c>
      <c r="B3670" t="s">
        <v>4489</v>
      </c>
      <c r="C3670">
        <v>9.01</v>
      </c>
      <c r="D3670">
        <v>9.1300000000000008</v>
      </c>
      <c r="E3670">
        <v>9.1</v>
      </c>
      <c r="F3670">
        <v>9.31</v>
      </c>
      <c r="G3670">
        <v>0.11741600000000001</v>
      </c>
      <c r="H3670">
        <v>0.18257999999999999</v>
      </c>
      <c r="I3670" s="3">
        <v>-6.5159999999999996E-2</v>
      </c>
    </row>
    <row r="3671" spans="1:9" x14ac:dyDescent="0.25">
      <c r="A3671" t="s">
        <v>3692</v>
      </c>
      <c r="B3671" t="s">
        <v>3693</v>
      </c>
      <c r="C3671">
        <v>7.94</v>
      </c>
      <c r="D3671">
        <v>8.5399999999999991</v>
      </c>
      <c r="E3671">
        <v>7.3</v>
      </c>
      <c r="F3671">
        <v>7.13</v>
      </c>
      <c r="G3671">
        <v>0.599943</v>
      </c>
      <c r="H3671">
        <v>-0.12393999999999999</v>
      </c>
      <c r="I3671" s="3">
        <v>0.72387999999999997</v>
      </c>
    </row>
    <row r="3672" spans="1:9" x14ac:dyDescent="0.25">
      <c r="A3672" t="s">
        <v>8958</v>
      </c>
      <c r="B3672" t="s">
        <v>8959</v>
      </c>
      <c r="C3672">
        <v>9.39</v>
      </c>
      <c r="D3672">
        <v>9.27</v>
      </c>
      <c r="E3672">
        <v>9.5</v>
      </c>
      <c r="F3672">
        <v>9.42</v>
      </c>
      <c r="G3672">
        <v>-0.120932</v>
      </c>
      <c r="H3672">
        <v>-6.547E-2</v>
      </c>
      <c r="I3672" s="3">
        <v>-5.5460000000000002E-2</v>
      </c>
    </row>
    <row r="3673" spans="1:9" x14ac:dyDescent="0.25">
      <c r="A3673" t="s">
        <v>443</v>
      </c>
      <c r="B3673" t="s">
        <v>444</v>
      </c>
      <c r="C3673">
        <v>7.91</v>
      </c>
      <c r="D3673">
        <v>8.68</v>
      </c>
      <c r="E3673">
        <v>8.6999999999999993</v>
      </c>
      <c r="F3673">
        <v>9.0500000000000007</v>
      </c>
      <c r="G3673">
        <v>0.76068100000000005</v>
      </c>
      <c r="H3673">
        <v>0.3422</v>
      </c>
      <c r="I3673" s="3">
        <v>0.41848000000000002</v>
      </c>
    </row>
    <row r="3674" spans="1:9" x14ac:dyDescent="0.25">
      <c r="A3674" t="s">
        <v>7049</v>
      </c>
      <c r="B3674" t="s">
        <v>7050</v>
      </c>
      <c r="C3674">
        <v>8.9499999999999993</v>
      </c>
      <c r="D3674">
        <v>8.91</v>
      </c>
      <c r="E3674">
        <v>8.9</v>
      </c>
      <c r="F3674">
        <v>8.7100000000000009</v>
      </c>
      <c r="G3674">
        <v>-3.5136000000000001E-2</v>
      </c>
      <c r="H3674">
        <v>-0.19491</v>
      </c>
      <c r="I3674" s="3">
        <v>0.15977</v>
      </c>
    </row>
    <row r="3675" spans="1:9" x14ac:dyDescent="0.25">
      <c r="A3675" t="s">
        <v>9293</v>
      </c>
      <c r="B3675" t="s">
        <v>9294</v>
      </c>
      <c r="C3675">
        <v>10.01</v>
      </c>
      <c r="D3675">
        <v>9.4</v>
      </c>
      <c r="E3675">
        <v>9.3000000000000007</v>
      </c>
      <c r="F3675">
        <v>9.6999999999999993</v>
      </c>
      <c r="G3675">
        <v>-0.60869200000000001</v>
      </c>
      <c r="H3675">
        <v>0.41699999999999998</v>
      </c>
      <c r="I3675" s="3">
        <v>-1.02569</v>
      </c>
    </row>
    <row r="3676" spans="1:9" x14ac:dyDescent="0.25">
      <c r="A3676" t="s">
        <v>9574</v>
      </c>
      <c r="B3676" t="s">
        <v>9575</v>
      </c>
      <c r="C3676">
        <v>7.63</v>
      </c>
      <c r="D3676">
        <v>6.8</v>
      </c>
      <c r="E3676">
        <v>7.2</v>
      </c>
      <c r="F3676">
        <v>6.36</v>
      </c>
      <c r="G3676">
        <v>-0.82709299999999997</v>
      </c>
      <c r="H3676">
        <v>-0.83181000000000005</v>
      </c>
      <c r="I3676" s="3">
        <v>4.7200000000000002E-3</v>
      </c>
    </row>
    <row r="3677" spans="1:9" x14ac:dyDescent="0.25">
      <c r="A3677" t="s">
        <v>6722</v>
      </c>
      <c r="C3677">
        <v>5.62</v>
      </c>
      <c r="D3677">
        <v>6.1</v>
      </c>
      <c r="E3677">
        <v>5.6</v>
      </c>
      <c r="F3677">
        <v>5.38</v>
      </c>
      <c r="G3677">
        <v>0.47764800000000002</v>
      </c>
      <c r="H3677">
        <v>-0.24646999999999999</v>
      </c>
      <c r="I3677" s="3">
        <v>0.72411000000000003</v>
      </c>
    </row>
    <row r="3678" spans="1:9" x14ac:dyDescent="0.25">
      <c r="A3678" t="s">
        <v>3425</v>
      </c>
      <c r="B3678" t="s">
        <v>3426</v>
      </c>
      <c r="C3678">
        <v>7.88</v>
      </c>
      <c r="D3678">
        <v>7.41</v>
      </c>
      <c r="E3678">
        <v>8.3000000000000007</v>
      </c>
      <c r="F3678">
        <v>8.3800000000000008</v>
      </c>
      <c r="G3678">
        <v>-0.46444400000000002</v>
      </c>
      <c r="H3678">
        <v>9.4820000000000002E-2</v>
      </c>
      <c r="I3678" s="3">
        <v>-0.55927000000000004</v>
      </c>
    </row>
    <row r="3679" spans="1:9" x14ac:dyDescent="0.25">
      <c r="A3679" t="s">
        <v>1791</v>
      </c>
      <c r="B3679" t="s">
        <v>1792</v>
      </c>
      <c r="C3679">
        <v>7.45</v>
      </c>
      <c r="D3679">
        <v>7.67</v>
      </c>
      <c r="E3679">
        <v>8.1999999999999993</v>
      </c>
      <c r="F3679">
        <v>8</v>
      </c>
      <c r="G3679">
        <v>0.220611</v>
      </c>
      <c r="H3679">
        <v>-0.15376000000000001</v>
      </c>
      <c r="I3679" s="3">
        <v>0.37436999999999998</v>
      </c>
    </row>
    <row r="3680" spans="1:9" x14ac:dyDescent="0.25">
      <c r="A3680" t="s">
        <v>7595</v>
      </c>
      <c r="B3680" t="s">
        <v>7596</v>
      </c>
      <c r="C3680">
        <v>6.23</v>
      </c>
      <c r="D3680">
        <v>7.14</v>
      </c>
      <c r="E3680">
        <v>7.4</v>
      </c>
      <c r="F3680">
        <v>7.98</v>
      </c>
      <c r="G3680">
        <v>0.90537999999999996</v>
      </c>
      <c r="H3680">
        <v>0.60348000000000002</v>
      </c>
      <c r="I3680" s="3">
        <v>0.3019</v>
      </c>
    </row>
    <row r="3681" spans="1:9" x14ac:dyDescent="0.25">
      <c r="A3681" t="s">
        <v>4285</v>
      </c>
      <c r="B3681" t="s">
        <v>4286</v>
      </c>
      <c r="C3681">
        <v>6.13</v>
      </c>
      <c r="D3681">
        <v>5.61</v>
      </c>
      <c r="E3681">
        <v>8.1999999999999993</v>
      </c>
      <c r="F3681">
        <v>8.2899999999999991</v>
      </c>
      <c r="G3681">
        <v>-0.52270700000000003</v>
      </c>
      <c r="H3681">
        <v>4.419E-2</v>
      </c>
      <c r="I3681" s="3">
        <v>-0.56689999999999996</v>
      </c>
    </row>
    <row r="3682" spans="1:9" x14ac:dyDescent="0.25">
      <c r="A3682" t="s">
        <v>8804</v>
      </c>
      <c r="B3682" t="s">
        <v>8805</v>
      </c>
      <c r="C3682">
        <v>7.81</v>
      </c>
      <c r="D3682">
        <v>7.9</v>
      </c>
      <c r="E3682">
        <v>8.6</v>
      </c>
      <c r="F3682">
        <v>8.7100000000000009</v>
      </c>
      <c r="G3682">
        <v>9.3770999999999993E-2</v>
      </c>
      <c r="H3682">
        <v>0.15390999999999999</v>
      </c>
      <c r="I3682" s="3">
        <v>-6.0139999999999999E-2</v>
      </c>
    </row>
    <row r="3683" spans="1:9" x14ac:dyDescent="0.25">
      <c r="A3683" t="s">
        <v>5596</v>
      </c>
      <c r="B3683" t="s">
        <v>5597</v>
      </c>
      <c r="C3683">
        <v>10.52</v>
      </c>
      <c r="D3683">
        <v>10.5</v>
      </c>
      <c r="E3683">
        <v>9.1</v>
      </c>
      <c r="F3683">
        <v>9.2799999999999994</v>
      </c>
      <c r="G3683">
        <v>-1.6594999999999999E-2</v>
      </c>
      <c r="H3683">
        <v>0.19774</v>
      </c>
      <c r="I3683" s="3">
        <v>-0.21432999999999999</v>
      </c>
    </row>
    <row r="3684" spans="1:9" x14ac:dyDescent="0.25">
      <c r="A3684" t="s">
        <v>2394</v>
      </c>
      <c r="B3684" t="s">
        <v>2395</v>
      </c>
      <c r="C3684">
        <v>8.99</v>
      </c>
      <c r="D3684">
        <v>9.7799999999999994</v>
      </c>
      <c r="E3684">
        <v>9.1</v>
      </c>
      <c r="F3684">
        <v>9.7200000000000006</v>
      </c>
      <c r="G3684">
        <v>0.79511299999999996</v>
      </c>
      <c r="H3684">
        <v>0.60604000000000002</v>
      </c>
      <c r="I3684" s="3">
        <v>0.18908</v>
      </c>
    </row>
    <row r="3685" spans="1:9" x14ac:dyDescent="0.25">
      <c r="A3685" t="s">
        <v>80</v>
      </c>
      <c r="B3685" t="s">
        <v>81</v>
      </c>
      <c r="C3685">
        <v>6.38</v>
      </c>
      <c r="D3685">
        <v>6.45</v>
      </c>
      <c r="E3685">
        <v>6.8</v>
      </c>
      <c r="F3685">
        <v>6.56</v>
      </c>
      <c r="G3685">
        <v>7.8162999999999996E-2</v>
      </c>
      <c r="H3685">
        <v>-0.19478000000000001</v>
      </c>
      <c r="I3685" s="3">
        <v>0.27294000000000002</v>
      </c>
    </row>
    <row r="3686" spans="1:9" x14ac:dyDescent="0.25">
      <c r="A3686" t="s">
        <v>5259</v>
      </c>
      <c r="B3686" t="s">
        <v>5260</v>
      </c>
      <c r="C3686">
        <v>6.45</v>
      </c>
      <c r="D3686">
        <v>7.01</v>
      </c>
      <c r="E3686">
        <v>8.9</v>
      </c>
      <c r="F3686">
        <v>9.01</v>
      </c>
      <c r="G3686">
        <v>0.56280200000000002</v>
      </c>
      <c r="H3686">
        <v>0.12559999999999999</v>
      </c>
      <c r="I3686" s="3">
        <v>0.43719999999999998</v>
      </c>
    </row>
    <row r="3687" spans="1:9" x14ac:dyDescent="0.25">
      <c r="A3687" t="s">
        <v>2627</v>
      </c>
      <c r="B3687" t="s">
        <v>2628</v>
      </c>
      <c r="C3687">
        <v>10.81</v>
      </c>
      <c r="D3687">
        <v>10.11</v>
      </c>
      <c r="E3687">
        <v>10</v>
      </c>
      <c r="F3687">
        <v>8.76</v>
      </c>
      <c r="G3687">
        <v>-0.70050500000000004</v>
      </c>
      <c r="H3687">
        <v>-1.2577700000000001</v>
      </c>
      <c r="I3687" s="3">
        <v>0.55727000000000004</v>
      </c>
    </row>
    <row r="3688" spans="1:9" x14ac:dyDescent="0.25">
      <c r="A3688" t="s">
        <v>9192</v>
      </c>
      <c r="C3688">
        <v>8.09</v>
      </c>
      <c r="D3688">
        <v>8.23</v>
      </c>
      <c r="E3688">
        <v>8</v>
      </c>
      <c r="F3688">
        <v>7.83</v>
      </c>
      <c r="G3688">
        <v>0.14827199999999999</v>
      </c>
      <c r="H3688">
        <v>-0.22098999999999999</v>
      </c>
      <c r="I3688" s="3">
        <v>0.36925999999999998</v>
      </c>
    </row>
    <row r="3689" spans="1:9" x14ac:dyDescent="0.25">
      <c r="A3689" t="s">
        <v>333</v>
      </c>
      <c r="B3689" t="s">
        <v>334</v>
      </c>
      <c r="C3689">
        <v>5.79</v>
      </c>
      <c r="D3689">
        <v>6.91</v>
      </c>
      <c r="E3689">
        <v>7.3</v>
      </c>
      <c r="F3689">
        <v>8.19</v>
      </c>
      <c r="G3689">
        <v>1.115057</v>
      </c>
      <c r="H3689">
        <v>0.89886999999999995</v>
      </c>
      <c r="I3689" s="3">
        <v>0.21618999999999999</v>
      </c>
    </row>
    <row r="3690" spans="1:9" x14ac:dyDescent="0.25">
      <c r="A3690" t="s">
        <v>6462</v>
      </c>
      <c r="B3690" t="s">
        <v>6463</v>
      </c>
      <c r="C3690">
        <v>8.8000000000000007</v>
      </c>
      <c r="D3690">
        <v>8.85</v>
      </c>
      <c r="E3690">
        <v>8.1</v>
      </c>
      <c r="F3690">
        <v>7.71</v>
      </c>
      <c r="G3690">
        <v>5.7015999999999997E-2</v>
      </c>
      <c r="H3690">
        <v>-0.35222999999999999</v>
      </c>
      <c r="I3690" s="3">
        <v>0.40925</v>
      </c>
    </row>
    <row r="3691" spans="1:9" x14ac:dyDescent="0.25">
      <c r="A3691" t="s">
        <v>7353</v>
      </c>
      <c r="B3691" t="s">
        <v>7354</v>
      </c>
      <c r="C3691">
        <v>11.96</v>
      </c>
      <c r="D3691">
        <v>9</v>
      </c>
      <c r="E3691">
        <v>12</v>
      </c>
      <c r="F3691">
        <v>11.46</v>
      </c>
      <c r="G3691">
        <v>-2.9671180000000001</v>
      </c>
      <c r="H3691">
        <v>-0.53979999999999995</v>
      </c>
      <c r="I3691" s="3">
        <v>-2.4273199999999999</v>
      </c>
    </row>
    <row r="3692" spans="1:9" x14ac:dyDescent="0.25">
      <c r="A3692" t="s">
        <v>8900</v>
      </c>
      <c r="B3692" t="s">
        <v>8901</v>
      </c>
      <c r="C3692">
        <v>9.26</v>
      </c>
      <c r="D3692">
        <v>9.16</v>
      </c>
      <c r="E3692">
        <v>9.5</v>
      </c>
      <c r="F3692">
        <v>9.5299999999999994</v>
      </c>
      <c r="G3692">
        <v>-9.9916000000000005E-2</v>
      </c>
      <c r="H3692">
        <v>7.7700000000000005E-2</v>
      </c>
      <c r="I3692" s="3">
        <v>-0.17760999999999999</v>
      </c>
    </row>
    <row r="3693" spans="1:9" x14ac:dyDescent="0.25">
      <c r="A3693" t="s">
        <v>676</v>
      </c>
      <c r="B3693" t="s">
        <v>677</v>
      </c>
      <c r="C3693">
        <v>11.84</v>
      </c>
      <c r="D3693">
        <v>11.17</v>
      </c>
      <c r="E3693">
        <v>11</v>
      </c>
      <c r="F3693">
        <v>9.84</v>
      </c>
      <c r="G3693">
        <v>-0.66965699999999995</v>
      </c>
      <c r="H3693">
        <v>-1.15831</v>
      </c>
      <c r="I3693" s="3">
        <v>0.48864999999999997</v>
      </c>
    </row>
    <row r="3694" spans="1:9" x14ac:dyDescent="0.25">
      <c r="A3694" t="s">
        <v>1277</v>
      </c>
      <c r="B3694" t="s">
        <v>1278</v>
      </c>
      <c r="C3694">
        <v>5.79</v>
      </c>
      <c r="D3694">
        <v>6.37</v>
      </c>
      <c r="E3694">
        <v>5.4</v>
      </c>
      <c r="F3694">
        <v>4.53</v>
      </c>
      <c r="G3694">
        <v>0.57737700000000003</v>
      </c>
      <c r="H3694">
        <v>-0.83860999999999997</v>
      </c>
      <c r="I3694" s="3">
        <v>1.4159900000000001</v>
      </c>
    </row>
    <row r="3695" spans="1:9" x14ac:dyDescent="0.25">
      <c r="A3695" t="s">
        <v>7404</v>
      </c>
      <c r="B3695" t="s">
        <v>7405</v>
      </c>
      <c r="C3695">
        <v>10.36</v>
      </c>
      <c r="D3695">
        <v>10.57</v>
      </c>
      <c r="E3695">
        <v>9.5</v>
      </c>
      <c r="F3695">
        <v>9.7100000000000009</v>
      </c>
      <c r="G3695">
        <v>0.207708</v>
      </c>
      <c r="H3695">
        <v>0.2437</v>
      </c>
      <c r="I3695" s="3">
        <v>-3.5990000000000001E-2</v>
      </c>
    </row>
    <row r="3696" spans="1:9" x14ac:dyDescent="0.25">
      <c r="A3696" t="s">
        <v>7477</v>
      </c>
      <c r="B3696" t="s">
        <v>7478</v>
      </c>
      <c r="C3696">
        <v>8.14</v>
      </c>
      <c r="D3696">
        <v>7.04</v>
      </c>
      <c r="E3696">
        <v>7.7</v>
      </c>
      <c r="F3696">
        <v>7.32</v>
      </c>
      <c r="G3696">
        <v>-1.1035189999999999</v>
      </c>
      <c r="H3696">
        <v>-0.39982000000000001</v>
      </c>
      <c r="I3696" s="3">
        <v>-0.70369999999999999</v>
      </c>
    </row>
    <row r="3697" spans="1:9" x14ac:dyDescent="0.25">
      <c r="A3697" t="s">
        <v>4147</v>
      </c>
      <c r="B3697" t="s">
        <v>4148</v>
      </c>
      <c r="C3697">
        <v>8.24</v>
      </c>
      <c r="D3697">
        <v>7.63</v>
      </c>
      <c r="E3697">
        <v>8.8000000000000007</v>
      </c>
      <c r="F3697">
        <v>8.5299999999999994</v>
      </c>
      <c r="G3697">
        <v>-0.61108300000000004</v>
      </c>
      <c r="H3697">
        <v>-0.27566000000000002</v>
      </c>
      <c r="I3697" s="3">
        <v>-0.33543000000000001</v>
      </c>
    </row>
    <row r="3698" spans="1:9" x14ac:dyDescent="0.25">
      <c r="A3698" t="s">
        <v>6660</v>
      </c>
      <c r="B3698" t="s">
        <v>6661</v>
      </c>
      <c r="C3698">
        <v>8.11</v>
      </c>
      <c r="D3698">
        <v>8.15</v>
      </c>
      <c r="E3698">
        <v>8.3000000000000007</v>
      </c>
      <c r="F3698">
        <v>8.14</v>
      </c>
      <c r="G3698">
        <v>3.6131999999999997E-2</v>
      </c>
      <c r="H3698">
        <v>-0.16755999999999999</v>
      </c>
      <c r="I3698" s="3">
        <v>0.20369000000000001</v>
      </c>
    </row>
    <row r="3699" spans="1:9" x14ac:dyDescent="0.25">
      <c r="A3699" t="s">
        <v>300</v>
      </c>
      <c r="B3699" t="s">
        <v>301</v>
      </c>
      <c r="C3699">
        <v>14.09</v>
      </c>
      <c r="D3699">
        <v>13.67</v>
      </c>
      <c r="E3699">
        <v>13</v>
      </c>
      <c r="F3699">
        <v>12.52</v>
      </c>
      <c r="G3699">
        <v>-0.41798400000000002</v>
      </c>
      <c r="H3699">
        <v>-0.49629000000000001</v>
      </c>
      <c r="I3699" s="3">
        <v>7.8310000000000005E-2</v>
      </c>
    </row>
    <row r="3700" spans="1:9" x14ac:dyDescent="0.25">
      <c r="A3700" t="s">
        <v>7782</v>
      </c>
      <c r="B3700" t="s">
        <v>7783</v>
      </c>
      <c r="C3700">
        <v>8.0299999999999994</v>
      </c>
      <c r="D3700">
        <v>7.5</v>
      </c>
      <c r="E3700">
        <v>8.9</v>
      </c>
      <c r="F3700">
        <v>8.01</v>
      </c>
      <c r="G3700">
        <v>-0.53267799999999998</v>
      </c>
      <c r="H3700">
        <v>-0.87929000000000002</v>
      </c>
      <c r="I3700" s="3">
        <v>0.34660999999999997</v>
      </c>
    </row>
    <row r="3701" spans="1:9" x14ac:dyDescent="0.25">
      <c r="A3701" t="s">
        <v>3852</v>
      </c>
      <c r="B3701" t="s">
        <v>3853</v>
      </c>
      <c r="C3701">
        <v>8.4600000000000009</v>
      </c>
      <c r="D3701">
        <v>8.6300000000000008</v>
      </c>
      <c r="E3701">
        <v>8.4</v>
      </c>
      <c r="F3701">
        <v>8.65</v>
      </c>
      <c r="G3701">
        <v>0.17427999999999999</v>
      </c>
      <c r="H3701">
        <v>0.24503</v>
      </c>
      <c r="I3701" s="3">
        <v>-7.0749999999999993E-2</v>
      </c>
    </row>
    <row r="3702" spans="1:9" x14ac:dyDescent="0.25">
      <c r="A3702" t="s">
        <v>9737</v>
      </c>
      <c r="B3702" t="s">
        <v>9738</v>
      </c>
      <c r="C3702">
        <v>9.7899999999999991</v>
      </c>
      <c r="D3702">
        <v>9.64</v>
      </c>
      <c r="E3702">
        <v>9.5</v>
      </c>
      <c r="F3702">
        <v>9.15</v>
      </c>
      <c r="G3702">
        <v>-0.146644</v>
      </c>
      <c r="H3702">
        <v>-0.35800999999999999</v>
      </c>
      <c r="I3702" s="3">
        <v>0.21137</v>
      </c>
    </row>
    <row r="3703" spans="1:9" x14ac:dyDescent="0.25">
      <c r="A3703" t="s">
        <v>8058</v>
      </c>
      <c r="B3703" t="s">
        <v>8059</v>
      </c>
      <c r="C3703">
        <v>6.25</v>
      </c>
      <c r="D3703">
        <v>7.23</v>
      </c>
      <c r="E3703">
        <v>7.9</v>
      </c>
      <c r="F3703">
        <v>8.1999999999999993</v>
      </c>
      <c r="G3703">
        <v>0.98455599999999999</v>
      </c>
      <c r="H3703">
        <v>0.29687999999999998</v>
      </c>
      <c r="I3703" s="3">
        <v>0.68767999999999996</v>
      </c>
    </row>
    <row r="3704" spans="1:9" x14ac:dyDescent="0.25">
      <c r="A3704" t="s">
        <v>3252</v>
      </c>
      <c r="B3704" t="s">
        <v>3253</v>
      </c>
      <c r="C3704">
        <v>10.01</v>
      </c>
      <c r="D3704">
        <v>9.7100000000000009</v>
      </c>
      <c r="E3704">
        <v>9.6</v>
      </c>
      <c r="F3704">
        <v>9.67</v>
      </c>
      <c r="G3704">
        <v>-0.29450999999999999</v>
      </c>
      <c r="H3704">
        <v>6.1740000000000003E-2</v>
      </c>
      <c r="I3704" s="3">
        <v>-0.35625000000000001</v>
      </c>
    </row>
    <row r="3705" spans="1:9" x14ac:dyDescent="0.25">
      <c r="A3705" t="s">
        <v>2535</v>
      </c>
      <c r="B3705" t="s">
        <v>2536</v>
      </c>
      <c r="C3705">
        <v>11.59</v>
      </c>
      <c r="D3705">
        <v>11.34</v>
      </c>
      <c r="E3705">
        <v>10.1</v>
      </c>
      <c r="F3705">
        <v>9.91</v>
      </c>
      <c r="G3705">
        <v>-0.25012899999999999</v>
      </c>
      <c r="H3705">
        <v>-0.15387999999999999</v>
      </c>
      <c r="I3705" s="3">
        <v>-9.6250000000000002E-2</v>
      </c>
    </row>
    <row r="3706" spans="1:9" x14ac:dyDescent="0.25">
      <c r="A3706" t="s">
        <v>9275</v>
      </c>
      <c r="B3706" t="s">
        <v>9276</v>
      </c>
      <c r="C3706">
        <v>8.68</v>
      </c>
      <c r="D3706">
        <v>7.95</v>
      </c>
      <c r="E3706">
        <v>8.5</v>
      </c>
      <c r="F3706">
        <v>8.82</v>
      </c>
      <c r="G3706">
        <v>-0.72857300000000003</v>
      </c>
      <c r="H3706">
        <v>0.33343</v>
      </c>
      <c r="I3706" s="3">
        <v>-1.0620000000000001</v>
      </c>
    </row>
    <row r="3707" spans="1:9" x14ac:dyDescent="0.25">
      <c r="A3707" t="s">
        <v>3610</v>
      </c>
      <c r="B3707" t="s">
        <v>3611</v>
      </c>
      <c r="C3707">
        <v>13.41</v>
      </c>
      <c r="D3707">
        <v>13.25</v>
      </c>
      <c r="E3707">
        <v>12.3</v>
      </c>
      <c r="F3707">
        <v>11.99</v>
      </c>
      <c r="G3707">
        <v>-0.15897500000000001</v>
      </c>
      <c r="H3707">
        <v>-0.2787</v>
      </c>
      <c r="I3707" s="3">
        <v>0.11971999999999999</v>
      </c>
    </row>
    <row r="3708" spans="1:9" x14ac:dyDescent="0.25">
      <c r="A3708" t="s">
        <v>2844</v>
      </c>
      <c r="B3708" t="s">
        <v>2845</v>
      </c>
      <c r="C3708">
        <v>11.63</v>
      </c>
      <c r="D3708">
        <v>11.01</v>
      </c>
      <c r="E3708">
        <v>10</v>
      </c>
      <c r="F3708">
        <v>9.41</v>
      </c>
      <c r="G3708">
        <v>-0.62178999999999995</v>
      </c>
      <c r="H3708">
        <v>-0.60723000000000005</v>
      </c>
      <c r="I3708" s="3">
        <v>-1.456E-2</v>
      </c>
    </row>
    <row r="3709" spans="1:9" x14ac:dyDescent="0.25">
      <c r="A3709" t="s">
        <v>8032</v>
      </c>
      <c r="B3709" t="s">
        <v>8033</v>
      </c>
      <c r="C3709">
        <v>9.7100000000000009</v>
      </c>
      <c r="D3709">
        <v>9.14</v>
      </c>
      <c r="E3709">
        <v>9.6</v>
      </c>
      <c r="F3709">
        <v>9.65</v>
      </c>
      <c r="G3709">
        <v>-0.56972400000000001</v>
      </c>
      <c r="H3709">
        <v>3.1870000000000002E-2</v>
      </c>
      <c r="I3709" s="3">
        <v>-0.60158999999999996</v>
      </c>
    </row>
    <row r="3710" spans="1:9" x14ac:dyDescent="0.25">
      <c r="A3710" t="s">
        <v>426</v>
      </c>
      <c r="B3710" t="s">
        <v>427</v>
      </c>
      <c r="C3710">
        <v>7.46</v>
      </c>
      <c r="D3710">
        <v>7.91</v>
      </c>
      <c r="E3710">
        <v>8.6</v>
      </c>
      <c r="F3710">
        <v>8.6199999999999992</v>
      </c>
      <c r="G3710">
        <v>0.45146399999999998</v>
      </c>
      <c r="H3710">
        <v>6.6089999999999996E-2</v>
      </c>
      <c r="I3710" s="3">
        <v>0.38536999999999999</v>
      </c>
    </row>
    <row r="3711" spans="1:9" x14ac:dyDescent="0.25">
      <c r="A3711" t="s">
        <v>6400</v>
      </c>
      <c r="B3711" t="s">
        <v>6401</v>
      </c>
      <c r="C3711">
        <v>8.14</v>
      </c>
      <c r="D3711">
        <v>8.48</v>
      </c>
      <c r="E3711">
        <v>8</v>
      </c>
      <c r="F3711">
        <v>7.83</v>
      </c>
      <c r="G3711">
        <v>0.33723599999999998</v>
      </c>
      <c r="H3711">
        <v>-0.13833000000000001</v>
      </c>
      <c r="I3711" s="3">
        <v>0.47556999999999999</v>
      </c>
    </row>
    <row r="3712" spans="1:9" x14ac:dyDescent="0.25">
      <c r="A3712" t="s">
        <v>8273</v>
      </c>
      <c r="C3712">
        <v>8.73</v>
      </c>
      <c r="D3712">
        <v>9.09</v>
      </c>
      <c r="E3712">
        <v>8.1</v>
      </c>
      <c r="F3712">
        <v>7.68</v>
      </c>
      <c r="G3712">
        <v>0.35433300000000001</v>
      </c>
      <c r="H3712">
        <v>-0.42870999999999998</v>
      </c>
      <c r="I3712" s="3">
        <v>0.78303999999999996</v>
      </c>
    </row>
    <row r="3713" spans="1:9" x14ac:dyDescent="0.25">
      <c r="A3713" t="s">
        <v>6866</v>
      </c>
      <c r="B3713" t="s">
        <v>6867</v>
      </c>
      <c r="C3713">
        <v>8.2799999999999994</v>
      </c>
      <c r="D3713">
        <v>7.58</v>
      </c>
      <c r="E3713">
        <v>8.5</v>
      </c>
      <c r="F3713">
        <v>8.25</v>
      </c>
      <c r="G3713">
        <v>-0.70161099999999998</v>
      </c>
      <c r="H3713">
        <v>-0.20232</v>
      </c>
      <c r="I3713" s="3">
        <v>-0.49929000000000001</v>
      </c>
    </row>
    <row r="3714" spans="1:9" x14ac:dyDescent="0.25">
      <c r="A3714" t="s">
        <v>1851</v>
      </c>
      <c r="B3714" t="s">
        <v>1852</v>
      </c>
      <c r="C3714">
        <v>9.35</v>
      </c>
      <c r="D3714">
        <v>9.3000000000000007</v>
      </c>
      <c r="E3714">
        <v>7.7</v>
      </c>
      <c r="F3714">
        <v>7.61</v>
      </c>
      <c r="G3714">
        <v>-4.9036000000000003E-2</v>
      </c>
      <c r="H3714">
        <v>-4.2520000000000002E-2</v>
      </c>
      <c r="I3714" s="3">
        <v>-6.5199999999999998E-3</v>
      </c>
    </row>
    <row r="3715" spans="1:9" x14ac:dyDescent="0.25">
      <c r="A3715" t="s">
        <v>2089</v>
      </c>
      <c r="C3715">
        <v>8.27</v>
      </c>
      <c r="D3715">
        <v>8.4</v>
      </c>
      <c r="E3715">
        <v>9.5</v>
      </c>
      <c r="F3715">
        <v>9.9</v>
      </c>
      <c r="G3715">
        <v>0.12474300000000001</v>
      </c>
      <c r="H3715">
        <v>0.38880999999999999</v>
      </c>
      <c r="I3715" s="3">
        <v>-0.26407000000000003</v>
      </c>
    </row>
    <row r="3716" spans="1:9" x14ac:dyDescent="0.25">
      <c r="A3716" t="s">
        <v>9468</v>
      </c>
      <c r="C3716">
        <v>8.35</v>
      </c>
      <c r="D3716">
        <v>8.36</v>
      </c>
      <c r="E3716">
        <v>8.6</v>
      </c>
      <c r="F3716">
        <v>8.7899999999999991</v>
      </c>
      <c r="G3716">
        <v>1.4130999999999999E-2</v>
      </c>
      <c r="H3716">
        <v>0.22561</v>
      </c>
      <c r="I3716" s="3">
        <v>-0.21148</v>
      </c>
    </row>
    <row r="3717" spans="1:9" x14ac:dyDescent="0.25">
      <c r="A3717" t="s">
        <v>7767</v>
      </c>
      <c r="B3717" t="s">
        <v>7768</v>
      </c>
      <c r="C3717">
        <v>11.46</v>
      </c>
      <c r="D3717">
        <v>10.199999999999999</v>
      </c>
      <c r="E3717">
        <v>9.6999999999999993</v>
      </c>
      <c r="F3717">
        <v>8.39</v>
      </c>
      <c r="G3717">
        <v>-1.258615</v>
      </c>
      <c r="H3717">
        <v>-1.31924</v>
      </c>
      <c r="I3717" s="3">
        <v>6.0630000000000003E-2</v>
      </c>
    </row>
    <row r="3718" spans="1:9" x14ac:dyDescent="0.25">
      <c r="A3718" t="s">
        <v>9749</v>
      </c>
      <c r="B3718" t="s">
        <v>9750</v>
      </c>
      <c r="C3718">
        <v>10.76</v>
      </c>
      <c r="D3718">
        <v>10.35</v>
      </c>
      <c r="E3718">
        <v>9.5</v>
      </c>
      <c r="F3718">
        <v>9.23</v>
      </c>
      <c r="G3718">
        <v>-0.41297800000000001</v>
      </c>
      <c r="H3718">
        <v>-0.30164999999999997</v>
      </c>
      <c r="I3718" s="3">
        <v>-0.11133</v>
      </c>
    </row>
    <row r="3719" spans="1:9" x14ac:dyDescent="0.25">
      <c r="A3719" t="s">
        <v>6266</v>
      </c>
      <c r="B3719" t="s">
        <v>6267</v>
      </c>
      <c r="C3719">
        <v>7.74</v>
      </c>
      <c r="D3719">
        <v>8.43</v>
      </c>
      <c r="E3719">
        <v>8.8000000000000007</v>
      </c>
      <c r="F3719">
        <v>9.59</v>
      </c>
      <c r="G3719">
        <v>0.68892100000000001</v>
      </c>
      <c r="H3719">
        <v>0.74441000000000002</v>
      </c>
      <c r="I3719" s="3">
        <v>-5.5489999999999998E-2</v>
      </c>
    </row>
    <row r="3720" spans="1:9" x14ac:dyDescent="0.25">
      <c r="A3720" t="s">
        <v>6150</v>
      </c>
      <c r="B3720" t="s">
        <v>6151</v>
      </c>
      <c r="C3720">
        <v>8.9499999999999993</v>
      </c>
      <c r="D3720">
        <v>9.77</v>
      </c>
      <c r="E3720">
        <v>7.8</v>
      </c>
      <c r="F3720">
        <v>8.94</v>
      </c>
      <c r="G3720">
        <v>0.81926699999999997</v>
      </c>
      <c r="H3720">
        <v>1.1567799999999999</v>
      </c>
      <c r="I3720" s="3">
        <v>-0.33751999999999999</v>
      </c>
    </row>
    <row r="3721" spans="1:9" x14ac:dyDescent="0.25">
      <c r="A3721" t="s">
        <v>3485</v>
      </c>
      <c r="B3721" t="s">
        <v>3486</v>
      </c>
      <c r="C3721">
        <v>10.27</v>
      </c>
      <c r="D3721">
        <v>10.55</v>
      </c>
      <c r="E3721">
        <v>9.1</v>
      </c>
      <c r="F3721">
        <v>9.32</v>
      </c>
      <c r="G3721">
        <v>0.27571499999999999</v>
      </c>
      <c r="H3721">
        <v>0.19819999999999999</v>
      </c>
      <c r="I3721" s="3">
        <v>7.7520000000000006E-2</v>
      </c>
    </row>
    <row r="3722" spans="1:9" x14ac:dyDescent="0.25">
      <c r="A3722" t="s">
        <v>9494</v>
      </c>
      <c r="B3722" t="s">
        <v>9495</v>
      </c>
      <c r="C3722">
        <v>9.73</v>
      </c>
      <c r="D3722">
        <v>9.6300000000000008</v>
      </c>
      <c r="E3722">
        <v>9.3000000000000007</v>
      </c>
      <c r="F3722">
        <v>9.8000000000000007</v>
      </c>
      <c r="G3722">
        <v>-0.103392</v>
      </c>
      <c r="H3722">
        <v>0.46425</v>
      </c>
      <c r="I3722" s="3">
        <v>-0.56764000000000003</v>
      </c>
    </row>
    <row r="3723" spans="1:9" x14ac:dyDescent="0.25">
      <c r="A3723" t="s">
        <v>8916</v>
      </c>
      <c r="B3723" t="s">
        <v>8917</v>
      </c>
      <c r="C3723">
        <v>8.49</v>
      </c>
      <c r="D3723">
        <v>8.42</v>
      </c>
      <c r="E3723">
        <v>7.7</v>
      </c>
      <c r="F3723">
        <v>7.25</v>
      </c>
      <c r="G3723">
        <v>-6.8971000000000005E-2</v>
      </c>
      <c r="H3723">
        <v>-0.43443999999999999</v>
      </c>
      <c r="I3723" s="3">
        <v>0.36547000000000002</v>
      </c>
    </row>
    <row r="3724" spans="1:9" x14ac:dyDescent="0.25">
      <c r="A3724" t="s">
        <v>7389</v>
      </c>
      <c r="B3724" t="s">
        <v>7390</v>
      </c>
      <c r="C3724">
        <v>6.3</v>
      </c>
      <c r="D3724">
        <v>6.83</v>
      </c>
      <c r="E3724">
        <v>6.5</v>
      </c>
      <c r="F3724">
        <v>6.4</v>
      </c>
      <c r="G3724">
        <v>0.53668300000000002</v>
      </c>
      <c r="H3724">
        <v>-7.2669999999999998E-2</v>
      </c>
      <c r="I3724" s="3">
        <v>0.60934999999999995</v>
      </c>
    </row>
    <row r="3725" spans="1:9" x14ac:dyDescent="0.25">
      <c r="A3725" t="s">
        <v>3202</v>
      </c>
      <c r="C3725">
        <v>7.58</v>
      </c>
      <c r="D3725">
        <v>7.34</v>
      </c>
      <c r="E3725">
        <v>8.4</v>
      </c>
      <c r="F3725">
        <v>8.15</v>
      </c>
      <c r="G3725">
        <v>-0.248727</v>
      </c>
      <c r="H3725">
        <v>-0.215</v>
      </c>
      <c r="I3725" s="3">
        <v>-3.3730000000000003E-2</v>
      </c>
    </row>
    <row r="3726" spans="1:9" x14ac:dyDescent="0.25">
      <c r="A3726" t="s">
        <v>9847</v>
      </c>
      <c r="B3726" t="s">
        <v>9848</v>
      </c>
      <c r="C3726">
        <v>7.95</v>
      </c>
      <c r="D3726">
        <v>7.87</v>
      </c>
      <c r="E3726">
        <v>8.6</v>
      </c>
      <c r="F3726">
        <v>8.61</v>
      </c>
      <c r="G3726">
        <v>-8.1735000000000002E-2</v>
      </c>
      <c r="H3726">
        <v>2.7619999999999999E-2</v>
      </c>
      <c r="I3726" s="3">
        <v>-0.10936</v>
      </c>
    </row>
    <row r="3727" spans="1:9" x14ac:dyDescent="0.25">
      <c r="A3727" t="s">
        <v>1352</v>
      </c>
      <c r="B3727" t="s">
        <v>1353</v>
      </c>
      <c r="C3727">
        <v>7.57</v>
      </c>
      <c r="D3727">
        <v>8.06</v>
      </c>
      <c r="E3727">
        <v>7.9</v>
      </c>
      <c r="F3727">
        <v>8.08</v>
      </c>
      <c r="G3727">
        <v>0.490176</v>
      </c>
      <c r="H3727">
        <v>0.20077</v>
      </c>
      <c r="I3727" s="3">
        <v>0.28939999999999999</v>
      </c>
    </row>
    <row r="3728" spans="1:9" x14ac:dyDescent="0.25">
      <c r="A3728" t="s">
        <v>5561</v>
      </c>
      <c r="B3728" t="s">
        <v>5562</v>
      </c>
      <c r="C3728">
        <v>7.24</v>
      </c>
      <c r="D3728">
        <v>7.51</v>
      </c>
      <c r="E3728">
        <v>9.3000000000000007</v>
      </c>
      <c r="F3728">
        <v>9.5299999999999994</v>
      </c>
      <c r="G3728">
        <v>0.265237</v>
      </c>
      <c r="H3728">
        <v>0.20394000000000001</v>
      </c>
      <c r="I3728" s="3">
        <v>6.1289999999999997E-2</v>
      </c>
    </row>
    <row r="3729" spans="1:9" x14ac:dyDescent="0.25">
      <c r="A3729" t="s">
        <v>1482</v>
      </c>
      <c r="B3729" t="s">
        <v>1483</v>
      </c>
      <c r="C3729">
        <v>12.29</v>
      </c>
      <c r="D3729">
        <v>12.22</v>
      </c>
      <c r="E3729">
        <v>10.1</v>
      </c>
      <c r="F3729">
        <v>10.039999999999999</v>
      </c>
      <c r="G3729">
        <v>-6.6604999999999998E-2</v>
      </c>
      <c r="H3729">
        <v>-7.6880000000000004E-2</v>
      </c>
      <c r="I3729" s="3">
        <v>1.027E-2</v>
      </c>
    </row>
    <row r="3730" spans="1:9" x14ac:dyDescent="0.25">
      <c r="A3730" t="s">
        <v>5306</v>
      </c>
      <c r="B3730" t="s">
        <v>5307</v>
      </c>
      <c r="C3730">
        <v>7.3</v>
      </c>
      <c r="D3730">
        <v>8.1</v>
      </c>
      <c r="E3730">
        <v>6.9</v>
      </c>
      <c r="F3730">
        <v>6.96</v>
      </c>
      <c r="G3730">
        <v>0.80585099999999998</v>
      </c>
      <c r="H3730">
        <v>3.3669999999999999E-2</v>
      </c>
      <c r="I3730" s="3">
        <v>0.77217999999999998</v>
      </c>
    </row>
    <row r="3731" spans="1:9" x14ac:dyDescent="0.25">
      <c r="A3731" t="s">
        <v>3961</v>
      </c>
      <c r="B3731" t="s">
        <v>3962</v>
      </c>
      <c r="C3731">
        <v>8.2100000000000009</v>
      </c>
      <c r="D3731">
        <v>7.7</v>
      </c>
      <c r="E3731">
        <v>9.3000000000000007</v>
      </c>
      <c r="F3731">
        <v>9.16</v>
      </c>
      <c r="G3731">
        <v>-0.50877099999999997</v>
      </c>
      <c r="H3731">
        <v>-0.17308999999999999</v>
      </c>
      <c r="I3731" s="3">
        <v>-0.33568999999999999</v>
      </c>
    </row>
    <row r="3732" spans="1:9" x14ac:dyDescent="0.25">
      <c r="A3732" t="s">
        <v>7870</v>
      </c>
      <c r="B3732" t="s">
        <v>7871</v>
      </c>
      <c r="C3732">
        <v>10.87</v>
      </c>
      <c r="D3732">
        <v>10.54</v>
      </c>
      <c r="E3732">
        <v>10.1</v>
      </c>
      <c r="F3732">
        <v>10.25</v>
      </c>
      <c r="G3732">
        <v>-0.32821600000000001</v>
      </c>
      <c r="H3732">
        <v>0.1578</v>
      </c>
      <c r="I3732" s="3">
        <v>-0.48601</v>
      </c>
    </row>
    <row r="3733" spans="1:9" x14ac:dyDescent="0.25">
      <c r="A3733" t="s">
        <v>1745</v>
      </c>
      <c r="B3733" t="s">
        <v>1746</v>
      </c>
      <c r="C3733">
        <v>7.38</v>
      </c>
      <c r="D3733">
        <v>7.97</v>
      </c>
      <c r="E3733">
        <v>8.9</v>
      </c>
      <c r="F3733">
        <v>8.51</v>
      </c>
      <c r="G3733">
        <v>0.591368</v>
      </c>
      <c r="H3733">
        <v>-0.38018000000000002</v>
      </c>
      <c r="I3733" s="3">
        <v>0.97155000000000002</v>
      </c>
    </row>
    <row r="3734" spans="1:9" x14ac:dyDescent="0.25">
      <c r="A3734" t="s">
        <v>6544</v>
      </c>
      <c r="B3734" t="s">
        <v>6545</v>
      </c>
      <c r="C3734">
        <v>8.9700000000000006</v>
      </c>
      <c r="D3734">
        <v>8.3800000000000008</v>
      </c>
      <c r="E3734">
        <v>8.6999999999999993</v>
      </c>
      <c r="F3734">
        <v>8.09</v>
      </c>
      <c r="G3734">
        <v>-0.59044399999999997</v>
      </c>
      <c r="H3734">
        <v>-0.59967000000000004</v>
      </c>
      <c r="I3734" s="3">
        <v>9.2300000000000004E-3</v>
      </c>
    </row>
    <row r="3735" spans="1:9" x14ac:dyDescent="0.25">
      <c r="A3735" t="s">
        <v>2747</v>
      </c>
      <c r="B3735" t="s">
        <v>2748</v>
      </c>
      <c r="C3735">
        <v>10.84</v>
      </c>
      <c r="D3735">
        <v>9</v>
      </c>
      <c r="E3735">
        <v>10</v>
      </c>
      <c r="F3735">
        <v>9.74</v>
      </c>
      <c r="G3735">
        <v>-1.8434539999999999</v>
      </c>
      <c r="H3735">
        <v>-0.31109999999999999</v>
      </c>
      <c r="I3735" s="3">
        <v>-1.5323500000000001</v>
      </c>
    </row>
    <row r="3736" spans="1:9" x14ac:dyDescent="0.25">
      <c r="A3736" t="s">
        <v>9115</v>
      </c>
      <c r="B3736" t="s">
        <v>9116</v>
      </c>
      <c r="C3736">
        <v>7.09</v>
      </c>
      <c r="D3736">
        <v>7.86</v>
      </c>
      <c r="E3736">
        <v>8.5</v>
      </c>
      <c r="F3736">
        <v>8.59</v>
      </c>
      <c r="G3736">
        <v>0.76535399999999998</v>
      </c>
      <c r="H3736">
        <v>5.9400000000000001E-2</v>
      </c>
      <c r="I3736" s="3">
        <v>0.70594999999999997</v>
      </c>
    </row>
    <row r="3737" spans="1:9" x14ac:dyDescent="0.25">
      <c r="A3737" t="s">
        <v>2116</v>
      </c>
      <c r="C3737">
        <v>7.62</v>
      </c>
      <c r="D3737">
        <v>7.71</v>
      </c>
      <c r="E3737">
        <v>7.1</v>
      </c>
      <c r="F3737">
        <v>7.36</v>
      </c>
      <c r="G3737">
        <v>8.7896000000000002E-2</v>
      </c>
      <c r="H3737">
        <v>0.26407999999999998</v>
      </c>
      <c r="I3737" s="3">
        <v>-0.17619000000000001</v>
      </c>
    </row>
    <row r="3738" spans="1:9" x14ac:dyDescent="0.25">
      <c r="A3738" t="s">
        <v>6886</v>
      </c>
      <c r="B3738" t="s">
        <v>6887</v>
      </c>
      <c r="C3738">
        <v>8.4600000000000009</v>
      </c>
      <c r="D3738">
        <v>7.8</v>
      </c>
      <c r="E3738">
        <v>8.4</v>
      </c>
      <c r="F3738">
        <v>7.95</v>
      </c>
      <c r="G3738">
        <v>-0.658107</v>
      </c>
      <c r="H3738">
        <v>-0.49114999999999998</v>
      </c>
      <c r="I3738" s="3">
        <v>-0.16696</v>
      </c>
    </row>
    <row r="3739" spans="1:9" x14ac:dyDescent="0.25">
      <c r="A3739" t="s">
        <v>5420</v>
      </c>
      <c r="B3739" t="s">
        <v>5421</v>
      </c>
      <c r="C3739">
        <v>10.42</v>
      </c>
      <c r="D3739">
        <v>10.75</v>
      </c>
      <c r="E3739">
        <v>9.6999999999999993</v>
      </c>
      <c r="F3739">
        <v>9.44</v>
      </c>
      <c r="G3739">
        <v>0.32638200000000001</v>
      </c>
      <c r="H3739">
        <v>-0.25339</v>
      </c>
      <c r="I3739" s="3">
        <v>0.57977000000000001</v>
      </c>
    </row>
    <row r="3740" spans="1:9" x14ac:dyDescent="0.25">
      <c r="A3740" t="s">
        <v>1403</v>
      </c>
      <c r="B3740" t="s">
        <v>1404</v>
      </c>
      <c r="C3740">
        <v>8.69</v>
      </c>
      <c r="D3740">
        <v>8.4700000000000006</v>
      </c>
      <c r="E3740">
        <v>9.1999999999999993</v>
      </c>
      <c r="F3740">
        <v>9.7100000000000009</v>
      </c>
      <c r="G3740">
        <v>-0.22564400000000001</v>
      </c>
      <c r="H3740">
        <v>0.50943000000000005</v>
      </c>
      <c r="I3740" s="3">
        <v>-0.73507999999999996</v>
      </c>
    </row>
    <row r="3741" spans="1:9" x14ac:dyDescent="0.25">
      <c r="A3741" t="s">
        <v>8946</v>
      </c>
      <c r="B3741" t="s">
        <v>8947</v>
      </c>
      <c r="C3741">
        <v>7.91</v>
      </c>
      <c r="D3741">
        <v>8.09</v>
      </c>
      <c r="E3741">
        <v>7.8</v>
      </c>
      <c r="F3741">
        <v>8.17</v>
      </c>
      <c r="G3741">
        <v>0.175925</v>
      </c>
      <c r="H3741">
        <v>0.37181999999999998</v>
      </c>
      <c r="I3741" s="3">
        <v>-0.19589999999999999</v>
      </c>
    </row>
    <row r="3742" spans="1:9" x14ac:dyDescent="0.25">
      <c r="A3742" t="s">
        <v>3680</v>
      </c>
      <c r="B3742" t="s">
        <v>3681</v>
      </c>
      <c r="C3742">
        <v>7.87</v>
      </c>
      <c r="D3742">
        <v>7.06</v>
      </c>
      <c r="E3742">
        <v>9</v>
      </c>
      <c r="F3742">
        <v>8.9600000000000009</v>
      </c>
      <c r="G3742">
        <v>-0.80352599999999996</v>
      </c>
      <c r="H3742">
        <v>-9.1550000000000006E-2</v>
      </c>
      <c r="I3742" s="3">
        <v>-0.71197999999999995</v>
      </c>
    </row>
    <row r="3743" spans="1:9" x14ac:dyDescent="0.25">
      <c r="A3743" t="s">
        <v>6712</v>
      </c>
      <c r="B3743" t="s">
        <v>6713</v>
      </c>
      <c r="C3743">
        <v>8.09</v>
      </c>
      <c r="D3743">
        <v>8.2200000000000006</v>
      </c>
      <c r="E3743">
        <v>8.6</v>
      </c>
      <c r="F3743">
        <v>8.5</v>
      </c>
      <c r="G3743">
        <v>0.13429199999999999</v>
      </c>
      <c r="H3743">
        <v>-0.14466999999999999</v>
      </c>
      <c r="I3743" s="3">
        <v>0.27895999999999999</v>
      </c>
    </row>
    <row r="3744" spans="1:9" x14ac:dyDescent="0.25">
      <c r="A3744" t="s">
        <v>1669</v>
      </c>
      <c r="B3744" t="s">
        <v>1670</v>
      </c>
      <c r="C3744">
        <v>9.8800000000000008</v>
      </c>
      <c r="D3744">
        <v>8.56</v>
      </c>
      <c r="E3744">
        <v>9.5</v>
      </c>
      <c r="F3744">
        <v>9.35</v>
      </c>
      <c r="G3744">
        <v>-1.3194760000000001</v>
      </c>
      <c r="H3744">
        <v>-0.18537000000000001</v>
      </c>
      <c r="I3744" s="3">
        <v>-1.13411</v>
      </c>
    </row>
    <row r="3745" spans="1:9" x14ac:dyDescent="0.25">
      <c r="A3745" t="s">
        <v>7721</v>
      </c>
      <c r="B3745" t="s">
        <v>7722</v>
      </c>
      <c r="C3745">
        <v>6.15</v>
      </c>
      <c r="D3745">
        <v>6.22</v>
      </c>
      <c r="E3745">
        <v>8.6999999999999993</v>
      </c>
      <c r="F3745">
        <v>9.15</v>
      </c>
      <c r="G3745">
        <v>7.1379999999999999E-2</v>
      </c>
      <c r="H3745">
        <v>0.43346000000000001</v>
      </c>
      <c r="I3745" s="3">
        <v>-0.36209000000000002</v>
      </c>
    </row>
    <row r="3746" spans="1:9" x14ac:dyDescent="0.25">
      <c r="A3746" t="s">
        <v>2544</v>
      </c>
      <c r="B3746" t="s">
        <v>2545</v>
      </c>
      <c r="C3746">
        <v>9.65</v>
      </c>
      <c r="D3746">
        <v>8.6199999999999992</v>
      </c>
      <c r="E3746">
        <v>9.9</v>
      </c>
      <c r="F3746">
        <v>10.28</v>
      </c>
      <c r="G3746">
        <v>-1.0293049999999999</v>
      </c>
      <c r="H3746">
        <v>0.34599000000000002</v>
      </c>
      <c r="I3746" s="3">
        <v>-1.3752899999999999</v>
      </c>
    </row>
    <row r="3747" spans="1:9" x14ac:dyDescent="0.25">
      <c r="A3747" t="s">
        <v>2028</v>
      </c>
      <c r="C3747">
        <v>8.06</v>
      </c>
      <c r="D3747">
        <v>6.91</v>
      </c>
      <c r="E3747">
        <v>9.1999999999999993</v>
      </c>
      <c r="F3747">
        <v>8.82</v>
      </c>
      <c r="G3747">
        <v>-1.156693</v>
      </c>
      <c r="H3747">
        <v>-0.39490999999999998</v>
      </c>
      <c r="I3747" s="3">
        <v>-0.76178000000000001</v>
      </c>
    </row>
    <row r="3748" spans="1:9" x14ac:dyDescent="0.25">
      <c r="A3748" t="s">
        <v>2968</v>
      </c>
      <c r="B3748" t="s">
        <v>2969</v>
      </c>
      <c r="C3748">
        <v>8.85</v>
      </c>
      <c r="D3748">
        <v>10.01</v>
      </c>
      <c r="E3748">
        <v>8.3000000000000007</v>
      </c>
      <c r="F3748">
        <v>8.73</v>
      </c>
      <c r="G3748">
        <v>1.1693560000000001</v>
      </c>
      <c r="H3748">
        <v>0.46653</v>
      </c>
      <c r="I3748" s="3">
        <v>0.70282</v>
      </c>
    </row>
    <row r="3749" spans="1:9" x14ac:dyDescent="0.25">
      <c r="A3749" t="s">
        <v>8694</v>
      </c>
      <c r="B3749" t="s">
        <v>8695</v>
      </c>
      <c r="C3749">
        <v>8.1199999999999992</v>
      </c>
      <c r="D3749">
        <v>7.99</v>
      </c>
      <c r="E3749">
        <v>8.6</v>
      </c>
      <c r="F3749">
        <v>8.74</v>
      </c>
      <c r="G3749">
        <v>-0.12728300000000001</v>
      </c>
      <c r="H3749">
        <v>0.10512000000000001</v>
      </c>
      <c r="I3749" s="3">
        <v>-0.23241000000000001</v>
      </c>
    </row>
    <row r="3750" spans="1:9" x14ac:dyDescent="0.25">
      <c r="A3750" t="s">
        <v>5392</v>
      </c>
      <c r="B3750" t="s">
        <v>5393</v>
      </c>
      <c r="C3750">
        <v>5.94</v>
      </c>
      <c r="D3750">
        <v>4.58</v>
      </c>
      <c r="E3750">
        <v>5.3</v>
      </c>
      <c r="F3750">
        <v>4.0599999999999996</v>
      </c>
      <c r="G3750">
        <v>-1.3611219999999999</v>
      </c>
      <c r="H3750">
        <v>-1.23756</v>
      </c>
      <c r="I3750" s="3">
        <v>-0.12357</v>
      </c>
    </row>
    <row r="3751" spans="1:9" x14ac:dyDescent="0.25">
      <c r="A3751" t="s">
        <v>6014</v>
      </c>
      <c r="B3751" t="s">
        <v>6015</v>
      </c>
      <c r="C3751">
        <v>10.85</v>
      </c>
      <c r="D3751">
        <v>10.51</v>
      </c>
      <c r="E3751">
        <v>10.1</v>
      </c>
      <c r="F3751">
        <v>9.58</v>
      </c>
      <c r="G3751">
        <v>-0.34327299999999999</v>
      </c>
      <c r="H3751">
        <v>-0.51651999999999998</v>
      </c>
      <c r="I3751" s="3">
        <v>0.17324999999999999</v>
      </c>
    </row>
    <row r="3752" spans="1:9" x14ac:dyDescent="0.25">
      <c r="A3752" t="s">
        <v>9063</v>
      </c>
      <c r="B3752" t="s">
        <v>9064</v>
      </c>
      <c r="C3752">
        <v>10.44</v>
      </c>
      <c r="D3752">
        <v>11.05</v>
      </c>
      <c r="E3752">
        <v>9.9</v>
      </c>
      <c r="F3752">
        <v>10.14</v>
      </c>
      <c r="G3752">
        <v>0.60587500000000005</v>
      </c>
      <c r="H3752">
        <v>0.27583000000000002</v>
      </c>
      <c r="I3752" s="3">
        <v>0.33005000000000001</v>
      </c>
    </row>
    <row r="3753" spans="1:9" x14ac:dyDescent="0.25">
      <c r="A3753" t="s">
        <v>1840</v>
      </c>
      <c r="B3753" t="s">
        <v>1841</v>
      </c>
      <c r="C3753">
        <v>12.37</v>
      </c>
      <c r="D3753">
        <v>10.62</v>
      </c>
      <c r="E3753">
        <v>10.1</v>
      </c>
      <c r="F3753">
        <v>9.39</v>
      </c>
      <c r="G3753">
        <v>-1.7418359999999999</v>
      </c>
      <c r="H3753">
        <v>-0.72294999999999998</v>
      </c>
      <c r="I3753" s="3">
        <v>-1.01888</v>
      </c>
    </row>
    <row r="3754" spans="1:9" x14ac:dyDescent="0.25">
      <c r="A3754" t="s">
        <v>5060</v>
      </c>
      <c r="B3754" t="s">
        <v>5061</v>
      </c>
      <c r="C3754">
        <v>9.4700000000000006</v>
      </c>
      <c r="D3754">
        <v>8.94</v>
      </c>
      <c r="E3754">
        <v>9.5</v>
      </c>
      <c r="F3754">
        <v>9.34</v>
      </c>
      <c r="G3754">
        <v>-0.52685300000000002</v>
      </c>
      <c r="H3754">
        <v>-0.15035999999999999</v>
      </c>
      <c r="I3754" s="3">
        <v>-0.37648999999999999</v>
      </c>
    </row>
    <row r="3755" spans="1:9" x14ac:dyDescent="0.25">
      <c r="A3755" t="s">
        <v>3558</v>
      </c>
      <c r="B3755" t="s">
        <v>3559</v>
      </c>
      <c r="C3755">
        <v>10.32</v>
      </c>
      <c r="D3755">
        <v>10.48</v>
      </c>
      <c r="E3755">
        <v>9.3000000000000007</v>
      </c>
      <c r="F3755">
        <v>9.59</v>
      </c>
      <c r="G3755">
        <v>0.150979</v>
      </c>
      <c r="H3755">
        <v>0.33083000000000001</v>
      </c>
      <c r="I3755" s="3">
        <v>-0.17985000000000001</v>
      </c>
    </row>
    <row r="3756" spans="1:9" x14ac:dyDescent="0.25">
      <c r="A3756" t="s">
        <v>8381</v>
      </c>
      <c r="B3756" t="s">
        <v>8382</v>
      </c>
      <c r="C3756">
        <v>8.69</v>
      </c>
      <c r="D3756">
        <v>8.93</v>
      </c>
      <c r="E3756">
        <v>6.4</v>
      </c>
      <c r="F3756">
        <v>6.63</v>
      </c>
      <c r="G3756">
        <v>0.24893299999999999</v>
      </c>
      <c r="H3756">
        <v>0.25921</v>
      </c>
      <c r="I3756" s="3">
        <v>-1.0279999999999999E-2</v>
      </c>
    </row>
    <row r="3757" spans="1:9" x14ac:dyDescent="0.25">
      <c r="A3757" t="s">
        <v>7953</v>
      </c>
      <c r="B3757" t="s">
        <v>7954</v>
      </c>
      <c r="C3757">
        <v>10.47</v>
      </c>
      <c r="D3757">
        <v>11.63</v>
      </c>
      <c r="E3757">
        <v>9.1999999999999993</v>
      </c>
      <c r="F3757">
        <v>9.7200000000000006</v>
      </c>
      <c r="G3757">
        <v>1.1654580000000001</v>
      </c>
      <c r="H3757">
        <v>0.57320000000000004</v>
      </c>
      <c r="I3757" s="3">
        <v>0.59226000000000001</v>
      </c>
    </row>
    <row r="3758" spans="1:9" x14ac:dyDescent="0.25">
      <c r="A3758" t="s">
        <v>3741</v>
      </c>
      <c r="C3758">
        <v>7.81</v>
      </c>
      <c r="D3758">
        <v>9.1300000000000008</v>
      </c>
      <c r="E3758">
        <v>7.6</v>
      </c>
      <c r="F3758">
        <v>8.2200000000000006</v>
      </c>
      <c r="G3758">
        <v>1.318058</v>
      </c>
      <c r="H3758">
        <v>0.57670999999999994</v>
      </c>
      <c r="I3758" s="3">
        <v>0.74134999999999995</v>
      </c>
    </row>
    <row r="3759" spans="1:9" x14ac:dyDescent="0.25">
      <c r="A3759" t="s">
        <v>6425</v>
      </c>
      <c r="B3759" t="s">
        <v>6426</v>
      </c>
      <c r="C3759">
        <v>10.61</v>
      </c>
      <c r="D3759">
        <v>10.97</v>
      </c>
      <c r="E3759">
        <v>9.9</v>
      </c>
      <c r="F3759">
        <v>10.07</v>
      </c>
      <c r="G3759">
        <v>0.35398400000000002</v>
      </c>
      <c r="H3759">
        <v>0.13968</v>
      </c>
      <c r="I3759" s="3">
        <v>0.21431</v>
      </c>
    </row>
    <row r="3760" spans="1:9" x14ac:dyDescent="0.25">
      <c r="A3760" t="s">
        <v>9878</v>
      </c>
      <c r="C3760">
        <v>10.210000000000001</v>
      </c>
      <c r="D3760">
        <v>10.66</v>
      </c>
      <c r="E3760">
        <v>13.1</v>
      </c>
      <c r="F3760">
        <v>13.15</v>
      </c>
      <c r="G3760">
        <v>0.44985999999999998</v>
      </c>
      <c r="H3760">
        <v>5.7800000000000004E-3</v>
      </c>
      <c r="I3760" s="3">
        <v>0.44407999999999997</v>
      </c>
    </row>
    <row r="3761" spans="1:9" x14ac:dyDescent="0.25">
      <c r="A3761" t="s">
        <v>5947</v>
      </c>
      <c r="B3761" t="s">
        <v>5948</v>
      </c>
      <c r="C3761">
        <v>11.12</v>
      </c>
      <c r="D3761">
        <v>10.5</v>
      </c>
      <c r="E3761">
        <v>10.5</v>
      </c>
      <c r="F3761">
        <v>9.6</v>
      </c>
      <c r="G3761">
        <v>-0.62324900000000005</v>
      </c>
      <c r="H3761">
        <v>-0.88866999999999996</v>
      </c>
      <c r="I3761" s="3">
        <v>0.26541999999999999</v>
      </c>
    </row>
    <row r="3762" spans="1:9" x14ac:dyDescent="0.25">
      <c r="A3762" t="s">
        <v>1193</v>
      </c>
      <c r="B3762" t="s">
        <v>1194</v>
      </c>
      <c r="C3762">
        <v>7.37</v>
      </c>
      <c r="D3762">
        <v>6.62</v>
      </c>
      <c r="E3762">
        <v>7.3</v>
      </c>
      <c r="F3762">
        <v>6.24</v>
      </c>
      <c r="G3762">
        <v>-0.74856299999999998</v>
      </c>
      <c r="H3762">
        <v>-1.05288</v>
      </c>
      <c r="I3762" s="3">
        <v>0.30431999999999998</v>
      </c>
    </row>
    <row r="3763" spans="1:9" x14ac:dyDescent="0.25">
      <c r="A3763" t="s">
        <v>9683</v>
      </c>
      <c r="B3763" t="s">
        <v>9684</v>
      </c>
      <c r="C3763">
        <v>8.5</v>
      </c>
      <c r="D3763">
        <v>8.9499999999999993</v>
      </c>
      <c r="E3763">
        <v>8.5</v>
      </c>
      <c r="F3763">
        <v>8.52</v>
      </c>
      <c r="G3763">
        <v>0.44382899999999997</v>
      </c>
      <c r="H3763">
        <v>4.3380000000000002E-2</v>
      </c>
      <c r="I3763" s="3">
        <v>0.40044999999999997</v>
      </c>
    </row>
    <row r="3764" spans="1:9" x14ac:dyDescent="0.25">
      <c r="A3764" t="s">
        <v>4820</v>
      </c>
      <c r="B3764" t="s">
        <v>4821</v>
      </c>
      <c r="C3764">
        <v>8.5299999999999994</v>
      </c>
      <c r="D3764">
        <v>8.66</v>
      </c>
      <c r="E3764">
        <v>9.3000000000000007</v>
      </c>
      <c r="F3764">
        <v>9.15</v>
      </c>
      <c r="G3764">
        <v>0.12542300000000001</v>
      </c>
      <c r="H3764">
        <v>-0.15532000000000001</v>
      </c>
      <c r="I3764" s="3">
        <v>0.28075</v>
      </c>
    </row>
    <row r="3765" spans="1:9" x14ac:dyDescent="0.25">
      <c r="A3765" t="s">
        <v>5710</v>
      </c>
      <c r="B3765" t="s">
        <v>5711</v>
      </c>
      <c r="C3765">
        <v>9.91</v>
      </c>
      <c r="D3765">
        <v>7.43</v>
      </c>
      <c r="E3765">
        <v>9.5</v>
      </c>
      <c r="F3765">
        <v>8.6199999999999992</v>
      </c>
      <c r="G3765">
        <v>-2.4761160000000002</v>
      </c>
      <c r="H3765">
        <v>-0.90963000000000005</v>
      </c>
      <c r="I3765" s="3">
        <v>-1.5664800000000001</v>
      </c>
    </row>
    <row r="3766" spans="1:9" x14ac:dyDescent="0.25">
      <c r="A3766" t="s">
        <v>8744</v>
      </c>
      <c r="B3766" t="s">
        <v>8745</v>
      </c>
      <c r="C3766">
        <v>11.3</v>
      </c>
      <c r="D3766">
        <v>12.01</v>
      </c>
      <c r="E3766">
        <v>10</v>
      </c>
      <c r="F3766">
        <v>10.97</v>
      </c>
      <c r="G3766">
        <v>0.70466799999999996</v>
      </c>
      <c r="H3766">
        <v>0.95260999999999996</v>
      </c>
      <c r="I3766" s="3">
        <v>-0.24793999999999999</v>
      </c>
    </row>
    <row r="3767" spans="1:9" x14ac:dyDescent="0.25">
      <c r="A3767" t="s">
        <v>3010</v>
      </c>
      <c r="B3767" t="s">
        <v>3011</v>
      </c>
      <c r="C3767">
        <v>7.69</v>
      </c>
      <c r="D3767">
        <v>7.59</v>
      </c>
      <c r="E3767">
        <v>7.8</v>
      </c>
      <c r="F3767">
        <v>8.08</v>
      </c>
      <c r="G3767">
        <v>-0.103269</v>
      </c>
      <c r="H3767">
        <v>0.30890000000000001</v>
      </c>
      <c r="I3767" s="3">
        <v>-0.41216999999999998</v>
      </c>
    </row>
    <row r="3768" spans="1:9" x14ac:dyDescent="0.25">
      <c r="A3768" t="s">
        <v>3451</v>
      </c>
      <c r="C3768">
        <v>8.5500000000000007</v>
      </c>
      <c r="D3768">
        <v>7.5</v>
      </c>
      <c r="E3768">
        <v>8.6999999999999993</v>
      </c>
      <c r="F3768">
        <v>8.8699999999999992</v>
      </c>
      <c r="G3768">
        <v>-1.0532509999999999</v>
      </c>
      <c r="H3768">
        <v>0.21820000000000001</v>
      </c>
      <c r="I3768" s="3">
        <v>-1.27145</v>
      </c>
    </row>
    <row r="3769" spans="1:9" x14ac:dyDescent="0.25">
      <c r="A3769" t="s">
        <v>8653</v>
      </c>
      <c r="B3769" t="s">
        <v>8654</v>
      </c>
      <c r="C3769">
        <v>10.17</v>
      </c>
      <c r="D3769">
        <v>8.02</v>
      </c>
      <c r="E3769">
        <v>6.8</v>
      </c>
      <c r="F3769">
        <v>5.87</v>
      </c>
      <c r="G3769">
        <v>-2.1539760000000001</v>
      </c>
      <c r="H3769">
        <v>-0.96553999999999995</v>
      </c>
      <c r="I3769" s="3">
        <v>-1.1884399999999999</v>
      </c>
    </row>
    <row r="3770" spans="1:9" x14ac:dyDescent="0.25">
      <c r="A3770" t="s">
        <v>1034</v>
      </c>
      <c r="B3770" t="s">
        <v>1035</v>
      </c>
      <c r="C3770">
        <v>12.11</v>
      </c>
      <c r="D3770">
        <v>11.61</v>
      </c>
      <c r="E3770">
        <v>10.1</v>
      </c>
      <c r="F3770">
        <v>10.08</v>
      </c>
      <c r="G3770">
        <v>-0.49847799999999998</v>
      </c>
      <c r="H3770">
        <v>-4.4119999999999999E-2</v>
      </c>
      <c r="I3770" s="3">
        <v>-0.45435999999999999</v>
      </c>
    </row>
    <row r="3771" spans="1:9" x14ac:dyDescent="0.25">
      <c r="A3771" t="s">
        <v>7020</v>
      </c>
      <c r="B3771" t="s">
        <v>7021</v>
      </c>
      <c r="C3771">
        <v>7.89</v>
      </c>
      <c r="D3771">
        <v>8.06</v>
      </c>
      <c r="E3771">
        <v>8.9</v>
      </c>
      <c r="F3771">
        <v>9.3000000000000007</v>
      </c>
      <c r="G3771">
        <v>0.171986</v>
      </c>
      <c r="H3771">
        <v>0.42632999999999999</v>
      </c>
      <c r="I3771" s="3">
        <v>-0.25434000000000001</v>
      </c>
    </row>
    <row r="3772" spans="1:9" x14ac:dyDescent="0.25">
      <c r="A3772" t="s">
        <v>4649</v>
      </c>
      <c r="B3772" t="s">
        <v>4650</v>
      </c>
      <c r="C3772">
        <v>8.68</v>
      </c>
      <c r="D3772">
        <v>8.94</v>
      </c>
      <c r="E3772">
        <v>8.8000000000000007</v>
      </c>
      <c r="F3772">
        <v>8.93</v>
      </c>
      <c r="G3772">
        <v>0.26311400000000001</v>
      </c>
      <c r="H3772">
        <v>0.13539999999999999</v>
      </c>
      <c r="I3772" s="3">
        <v>0.12770999999999999</v>
      </c>
    </row>
    <row r="3773" spans="1:9" x14ac:dyDescent="0.25">
      <c r="A3773" t="s">
        <v>8315</v>
      </c>
      <c r="B3773" t="s">
        <v>8316</v>
      </c>
      <c r="C3773">
        <v>10.81</v>
      </c>
      <c r="D3773">
        <v>11.43</v>
      </c>
      <c r="E3773">
        <v>9.4</v>
      </c>
      <c r="F3773">
        <v>9.9499999999999993</v>
      </c>
      <c r="G3773">
        <v>0.61308700000000005</v>
      </c>
      <c r="H3773">
        <v>0.57289000000000001</v>
      </c>
      <c r="I3773" s="3">
        <v>4.02E-2</v>
      </c>
    </row>
    <row r="3774" spans="1:9" x14ac:dyDescent="0.25">
      <c r="A3774" t="s">
        <v>776</v>
      </c>
      <c r="B3774" t="s">
        <v>777</v>
      </c>
      <c r="C3774">
        <v>8.17</v>
      </c>
      <c r="D3774">
        <v>7.73</v>
      </c>
      <c r="E3774">
        <v>8</v>
      </c>
      <c r="F3774">
        <v>8.48</v>
      </c>
      <c r="G3774">
        <v>-0.43947700000000001</v>
      </c>
      <c r="H3774">
        <v>0.46256999999999998</v>
      </c>
      <c r="I3774" s="3">
        <v>-0.90205000000000002</v>
      </c>
    </row>
    <row r="3775" spans="1:9" x14ac:dyDescent="0.25">
      <c r="A3775" t="s">
        <v>7318</v>
      </c>
      <c r="B3775" t="s">
        <v>7319</v>
      </c>
      <c r="C3775">
        <v>4.3099999999999996</v>
      </c>
      <c r="D3775">
        <v>5.72</v>
      </c>
      <c r="E3775">
        <v>4.7</v>
      </c>
      <c r="F3775">
        <v>5.1100000000000003</v>
      </c>
      <c r="G3775">
        <v>1.4105829999999999</v>
      </c>
      <c r="H3775">
        <v>0.40305999999999997</v>
      </c>
      <c r="I3775" s="3">
        <v>1.00752</v>
      </c>
    </row>
    <row r="3776" spans="1:9" x14ac:dyDescent="0.25">
      <c r="A3776" t="s">
        <v>2836</v>
      </c>
      <c r="C3776">
        <v>1.38</v>
      </c>
      <c r="D3776">
        <v>3.89</v>
      </c>
      <c r="E3776">
        <v>7.2</v>
      </c>
      <c r="F3776">
        <v>6.34</v>
      </c>
      <c r="G3776">
        <v>2.51885</v>
      </c>
      <c r="H3776">
        <v>-0.84597999999999995</v>
      </c>
      <c r="I3776" s="3">
        <v>3.36483</v>
      </c>
    </row>
    <row r="3777" spans="1:9" x14ac:dyDescent="0.25">
      <c r="A3777" t="s">
        <v>8020</v>
      </c>
      <c r="B3777" t="s">
        <v>8021</v>
      </c>
      <c r="C3777">
        <v>7.9</v>
      </c>
      <c r="D3777">
        <v>8.27</v>
      </c>
      <c r="E3777">
        <v>9.1999999999999993</v>
      </c>
      <c r="F3777">
        <v>9.2100000000000009</v>
      </c>
      <c r="G3777">
        <v>0.37530599999999997</v>
      </c>
      <c r="H3777">
        <v>3.8670000000000003E-2</v>
      </c>
      <c r="I3777" s="3">
        <v>0.33662999999999998</v>
      </c>
    </row>
    <row r="3778" spans="1:9" x14ac:dyDescent="0.25">
      <c r="A3778" t="s">
        <v>5863</v>
      </c>
      <c r="B3778" t="s">
        <v>5864</v>
      </c>
      <c r="C3778">
        <v>7.71</v>
      </c>
      <c r="D3778">
        <v>8.1999999999999993</v>
      </c>
      <c r="E3778">
        <v>9</v>
      </c>
      <c r="F3778">
        <v>9.44</v>
      </c>
      <c r="G3778">
        <v>0.495168</v>
      </c>
      <c r="H3778">
        <v>0.45638000000000001</v>
      </c>
      <c r="I3778" s="3">
        <v>3.8789999999999998E-2</v>
      </c>
    </row>
    <row r="3779" spans="1:9" x14ac:dyDescent="0.25">
      <c r="A3779" t="s">
        <v>2044</v>
      </c>
      <c r="B3779" t="s">
        <v>2045</v>
      </c>
      <c r="C3779">
        <v>7.54</v>
      </c>
      <c r="D3779">
        <v>8.3699999999999992</v>
      </c>
      <c r="E3779">
        <v>8.5</v>
      </c>
      <c r="F3779">
        <v>8.83</v>
      </c>
      <c r="G3779">
        <v>0.82667999999999997</v>
      </c>
      <c r="H3779">
        <v>0.32539000000000001</v>
      </c>
      <c r="I3779" s="3">
        <v>0.50129000000000001</v>
      </c>
    </row>
    <row r="3780" spans="1:9" x14ac:dyDescent="0.25">
      <c r="A3780" t="s">
        <v>8434</v>
      </c>
      <c r="B3780" t="s">
        <v>8435</v>
      </c>
      <c r="C3780">
        <v>9.2899999999999991</v>
      </c>
      <c r="D3780">
        <v>9</v>
      </c>
      <c r="E3780">
        <v>8.5</v>
      </c>
      <c r="F3780">
        <v>8.34</v>
      </c>
      <c r="G3780">
        <v>-0.29927399999999998</v>
      </c>
      <c r="H3780">
        <v>-0.14122999999999999</v>
      </c>
      <c r="I3780" s="3">
        <v>-0.15805</v>
      </c>
    </row>
    <row r="3781" spans="1:9" x14ac:dyDescent="0.25">
      <c r="A3781" t="s">
        <v>4558</v>
      </c>
      <c r="B3781" t="s">
        <v>4559</v>
      </c>
      <c r="C3781">
        <v>6.2</v>
      </c>
      <c r="D3781">
        <v>6.93</v>
      </c>
      <c r="E3781">
        <v>7.7</v>
      </c>
      <c r="F3781">
        <v>8.1300000000000008</v>
      </c>
      <c r="G3781">
        <v>0.72556900000000002</v>
      </c>
      <c r="H3781">
        <v>0.41983999999999999</v>
      </c>
      <c r="I3781" s="3">
        <v>0.30573</v>
      </c>
    </row>
    <row r="3782" spans="1:9" x14ac:dyDescent="0.25">
      <c r="A3782" t="s">
        <v>7199</v>
      </c>
      <c r="B3782" t="s">
        <v>7200</v>
      </c>
      <c r="C3782">
        <v>8.83</v>
      </c>
      <c r="D3782">
        <v>8.8000000000000007</v>
      </c>
      <c r="E3782">
        <v>8.6</v>
      </c>
      <c r="F3782">
        <v>8.4700000000000006</v>
      </c>
      <c r="G3782">
        <v>-2.7213999999999999E-2</v>
      </c>
      <c r="H3782">
        <v>-9.6809999999999993E-2</v>
      </c>
      <c r="I3782" s="3">
        <v>6.9589999999999999E-2</v>
      </c>
    </row>
    <row r="3783" spans="1:9" x14ac:dyDescent="0.25">
      <c r="A3783" t="s">
        <v>2419</v>
      </c>
      <c r="B3783" t="s">
        <v>2420</v>
      </c>
      <c r="C3783">
        <v>6.76</v>
      </c>
      <c r="D3783">
        <v>7.21</v>
      </c>
      <c r="E3783">
        <v>6.6</v>
      </c>
      <c r="F3783">
        <v>6.74</v>
      </c>
      <c r="G3783">
        <v>0.453125</v>
      </c>
      <c r="H3783">
        <v>0.10996</v>
      </c>
      <c r="I3783" s="3">
        <v>0.34316000000000002</v>
      </c>
    </row>
    <row r="3784" spans="1:9" x14ac:dyDescent="0.25">
      <c r="A3784" t="s">
        <v>8202</v>
      </c>
      <c r="B3784" t="s">
        <v>8203</v>
      </c>
      <c r="C3784">
        <v>6.93</v>
      </c>
      <c r="D3784">
        <v>6.38</v>
      </c>
      <c r="E3784">
        <v>8.3000000000000007</v>
      </c>
      <c r="F3784">
        <v>8.58</v>
      </c>
      <c r="G3784">
        <v>-0.545068</v>
      </c>
      <c r="H3784">
        <v>0.26168000000000002</v>
      </c>
      <c r="I3784" s="3">
        <v>-0.80674999999999997</v>
      </c>
    </row>
    <row r="3785" spans="1:9" x14ac:dyDescent="0.25">
      <c r="A3785" t="s">
        <v>4934</v>
      </c>
      <c r="C3785">
        <v>10.19</v>
      </c>
      <c r="D3785">
        <v>10.45</v>
      </c>
      <c r="E3785">
        <v>9.5</v>
      </c>
      <c r="F3785">
        <v>9.8000000000000007</v>
      </c>
      <c r="G3785">
        <v>0.26063199999999997</v>
      </c>
      <c r="H3785">
        <v>0.25855</v>
      </c>
      <c r="I3785" s="3">
        <v>2.0799999999999998E-3</v>
      </c>
    </row>
    <row r="3786" spans="1:9" x14ac:dyDescent="0.25">
      <c r="A3786" t="s">
        <v>1464</v>
      </c>
      <c r="B3786" t="s">
        <v>1465</v>
      </c>
      <c r="C3786">
        <v>8.59</v>
      </c>
      <c r="D3786">
        <v>8.0299999999999994</v>
      </c>
      <c r="E3786">
        <v>8.8000000000000007</v>
      </c>
      <c r="F3786">
        <v>8.75</v>
      </c>
      <c r="G3786">
        <v>-0.56733599999999995</v>
      </c>
      <c r="H3786">
        <v>-2.7820000000000001E-2</v>
      </c>
      <c r="I3786" s="3">
        <v>-0.53952</v>
      </c>
    </row>
    <row r="3787" spans="1:9" x14ac:dyDescent="0.25">
      <c r="A3787" t="s">
        <v>955</v>
      </c>
      <c r="B3787" t="s">
        <v>956</v>
      </c>
      <c r="C3787">
        <v>6.54</v>
      </c>
      <c r="D3787">
        <v>6.93</v>
      </c>
      <c r="E3787">
        <v>6.2</v>
      </c>
      <c r="F3787">
        <v>6.54</v>
      </c>
      <c r="G3787">
        <v>0.388878</v>
      </c>
      <c r="H3787">
        <v>0.29172999999999999</v>
      </c>
      <c r="I3787" s="3">
        <v>9.7140000000000004E-2</v>
      </c>
    </row>
    <row r="3788" spans="1:9" x14ac:dyDescent="0.25">
      <c r="A3788" t="s">
        <v>1637</v>
      </c>
      <c r="C3788">
        <v>-0.21</v>
      </c>
      <c r="D3788">
        <v>1.31</v>
      </c>
      <c r="E3788">
        <v>5.6</v>
      </c>
      <c r="F3788">
        <v>3.66</v>
      </c>
      <c r="G3788">
        <v>1.5223899999999999</v>
      </c>
      <c r="H3788">
        <v>-1.96953</v>
      </c>
      <c r="I3788" s="3">
        <v>3.4919199999999999</v>
      </c>
    </row>
    <row r="3789" spans="1:9" x14ac:dyDescent="0.25">
      <c r="A3789" t="s">
        <v>7042</v>
      </c>
      <c r="C3789">
        <v>10.52</v>
      </c>
      <c r="D3789">
        <v>10.41</v>
      </c>
      <c r="E3789">
        <v>9.3000000000000007</v>
      </c>
      <c r="F3789">
        <v>9.59</v>
      </c>
      <c r="G3789">
        <v>-0.105776</v>
      </c>
      <c r="H3789">
        <v>0.25235999999999997</v>
      </c>
      <c r="I3789" s="3">
        <v>-0.35814000000000001</v>
      </c>
    </row>
    <row r="3790" spans="1:9" x14ac:dyDescent="0.25">
      <c r="A3790" t="s">
        <v>1789</v>
      </c>
      <c r="B3790" t="s">
        <v>1790</v>
      </c>
      <c r="C3790">
        <v>8.8800000000000008</v>
      </c>
      <c r="D3790">
        <v>8.26</v>
      </c>
      <c r="E3790">
        <v>9.3000000000000007</v>
      </c>
      <c r="F3790">
        <v>8.8699999999999992</v>
      </c>
      <c r="G3790">
        <v>-0.61419400000000002</v>
      </c>
      <c r="H3790">
        <v>-0.46833999999999998</v>
      </c>
      <c r="I3790" s="3">
        <v>-0.14585999999999999</v>
      </c>
    </row>
    <row r="3791" spans="1:9" x14ac:dyDescent="0.25">
      <c r="A3791" t="s">
        <v>712</v>
      </c>
      <c r="C3791">
        <v>6.39</v>
      </c>
      <c r="D3791">
        <v>6.17</v>
      </c>
      <c r="E3791">
        <v>7.7</v>
      </c>
      <c r="F3791">
        <v>7.93</v>
      </c>
      <c r="G3791">
        <v>-0.221576</v>
      </c>
      <c r="H3791">
        <v>0.19053999999999999</v>
      </c>
      <c r="I3791" s="3">
        <v>-0.41210999999999998</v>
      </c>
    </row>
    <row r="3792" spans="1:9" x14ac:dyDescent="0.25">
      <c r="A3792" t="s">
        <v>7425</v>
      </c>
      <c r="B3792" t="s">
        <v>7426</v>
      </c>
      <c r="C3792">
        <v>6.99</v>
      </c>
      <c r="D3792">
        <v>7.03</v>
      </c>
      <c r="E3792">
        <v>7.6</v>
      </c>
      <c r="F3792">
        <v>7.43</v>
      </c>
      <c r="G3792">
        <v>4.4178000000000002E-2</v>
      </c>
      <c r="H3792">
        <v>-0.15978000000000001</v>
      </c>
      <c r="I3792" s="3">
        <v>0.20394999999999999</v>
      </c>
    </row>
    <row r="3793" spans="1:9" x14ac:dyDescent="0.25">
      <c r="A3793" t="s">
        <v>3245</v>
      </c>
      <c r="B3793" t="s">
        <v>3246</v>
      </c>
      <c r="C3793">
        <v>6.91</v>
      </c>
      <c r="D3793">
        <v>6.85</v>
      </c>
      <c r="E3793">
        <v>7.7</v>
      </c>
      <c r="F3793">
        <v>7.95</v>
      </c>
      <c r="G3793">
        <v>-5.5217000000000002E-2</v>
      </c>
      <c r="H3793">
        <v>0.23035</v>
      </c>
      <c r="I3793" s="3">
        <v>-0.28556999999999999</v>
      </c>
    </row>
    <row r="3794" spans="1:9" x14ac:dyDescent="0.25">
      <c r="A3794" t="s">
        <v>8224</v>
      </c>
      <c r="B3794" t="s">
        <v>8225</v>
      </c>
      <c r="C3794">
        <v>8.7799999999999994</v>
      </c>
      <c r="D3794">
        <v>8.93</v>
      </c>
      <c r="E3794">
        <v>8.1999999999999993</v>
      </c>
      <c r="F3794">
        <v>9.31</v>
      </c>
      <c r="G3794">
        <v>0.14909700000000001</v>
      </c>
      <c r="H3794">
        <v>1.0603199999999999</v>
      </c>
      <c r="I3794" s="3">
        <v>-0.91122999999999998</v>
      </c>
    </row>
    <row r="3795" spans="1:9" x14ac:dyDescent="0.25">
      <c r="A3795" t="s">
        <v>1303</v>
      </c>
      <c r="B3795" t="s">
        <v>1304</v>
      </c>
      <c r="C3795">
        <v>9.64</v>
      </c>
      <c r="D3795">
        <v>9.0299999999999994</v>
      </c>
      <c r="E3795">
        <v>9.3000000000000007</v>
      </c>
      <c r="F3795">
        <v>8.44</v>
      </c>
      <c r="G3795">
        <v>-0.61177700000000002</v>
      </c>
      <c r="H3795">
        <v>-0.90600999999999998</v>
      </c>
      <c r="I3795" s="3">
        <v>0.29424</v>
      </c>
    </row>
    <row r="3796" spans="1:9" x14ac:dyDescent="0.25">
      <c r="A3796" t="s">
        <v>6458</v>
      </c>
      <c r="B3796" t="s">
        <v>6459</v>
      </c>
      <c r="C3796">
        <v>8.94</v>
      </c>
      <c r="D3796">
        <v>8.93</v>
      </c>
      <c r="E3796">
        <v>8.6</v>
      </c>
      <c r="F3796">
        <v>8.32</v>
      </c>
      <c r="G3796">
        <v>-1.3086E-2</v>
      </c>
      <c r="H3796">
        <v>-0.25008000000000002</v>
      </c>
      <c r="I3796" s="3">
        <v>0.23699999999999999</v>
      </c>
    </row>
    <row r="3797" spans="1:9" x14ac:dyDescent="0.25">
      <c r="A3797" t="s">
        <v>9707</v>
      </c>
      <c r="B3797" t="s">
        <v>9708</v>
      </c>
      <c r="C3797">
        <v>5.31</v>
      </c>
      <c r="D3797">
        <v>6.88</v>
      </c>
      <c r="E3797">
        <v>7</v>
      </c>
      <c r="F3797">
        <v>7.3</v>
      </c>
      <c r="G3797">
        <v>1.568551</v>
      </c>
      <c r="H3797">
        <v>0.24890999999999999</v>
      </c>
      <c r="I3797" s="3">
        <v>1.31965</v>
      </c>
    </row>
    <row r="3798" spans="1:9" x14ac:dyDescent="0.25">
      <c r="A3798" t="s">
        <v>3305</v>
      </c>
      <c r="B3798" t="s">
        <v>3306</v>
      </c>
      <c r="C3798">
        <v>6.48</v>
      </c>
      <c r="D3798">
        <v>6.68</v>
      </c>
      <c r="E3798">
        <v>8.1</v>
      </c>
      <c r="F3798">
        <v>8.25</v>
      </c>
      <c r="G3798">
        <v>0.20299800000000001</v>
      </c>
      <c r="H3798">
        <v>0.19036</v>
      </c>
      <c r="I3798" s="3">
        <v>1.2630000000000001E-2</v>
      </c>
    </row>
    <row r="3799" spans="1:9" x14ac:dyDescent="0.25">
      <c r="A3799" t="s">
        <v>7238</v>
      </c>
      <c r="B3799" t="s">
        <v>7239</v>
      </c>
      <c r="C3799">
        <v>6.76</v>
      </c>
      <c r="D3799">
        <v>7.05</v>
      </c>
      <c r="E3799">
        <v>7.9</v>
      </c>
      <c r="F3799">
        <v>7.77</v>
      </c>
      <c r="G3799">
        <v>0.29365400000000003</v>
      </c>
      <c r="H3799">
        <v>-0.1108</v>
      </c>
      <c r="I3799" s="3">
        <v>0.40445999999999999</v>
      </c>
    </row>
    <row r="3800" spans="1:9" x14ac:dyDescent="0.25">
      <c r="A3800" t="s">
        <v>2455</v>
      </c>
      <c r="B3800" t="s">
        <v>2456</v>
      </c>
      <c r="C3800">
        <v>9.0299999999999994</v>
      </c>
      <c r="D3800">
        <v>8.94</v>
      </c>
      <c r="E3800">
        <v>9</v>
      </c>
      <c r="F3800">
        <v>8.86</v>
      </c>
      <c r="G3800">
        <v>-8.4802000000000002E-2</v>
      </c>
      <c r="H3800">
        <v>-0.1017</v>
      </c>
      <c r="I3800" s="3">
        <v>1.6889999999999999E-2</v>
      </c>
    </row>
    <row r="3801" spans="1:9" x14ac:dyDescent="0.25">
      <c r="A3801" t="s">
        <v>8383</v>
      </c>
      <c r="B3801" t="s">
        <v>8384</v>
      </c>
      <c r="C3801">
        <v>8.25</v>
      </c>
      <c r="D3801">
        <v>8.0399999999999991</v>
      </c>
      <c r="E3801">
        <v>8.9</v>
      </c>
      <c r="F3801">
        <v>8.8699999999999992</v>
      </c>
      <c r="G3801">
        <v>-0.205952</v>
      </c>
      <c r="H3801">
        <v>-4.709E-2</v>
      </c>
      <c r="I3801" s="3">
        <v>-0.15886</v>
      </c>
    </row>
    <row r="3802" spans="1:9" x14ac:dyDescent="0.25">
      <c r="A3802" t="s">
        <v>2191</v>
      </c>
      <c r="B3802" t="s">
        <v>2192</v>
      </c>
      <c r="C3802">
        <v>9.94</v>
      </c>
      <c r="D3802">
        <v>9.9499999999999993</v>
      </c>
      <c r="E3802">
        <v>9.9</v>
      </c>
      <c r="F3802">
        <v>10.09</v>
      </c>
      <c r="G3802">
        <v>2.7590000000000002E-3</v>
      </c>
      <c r="H3802">
        <v>0.1789</v>
      </c>
      <c r="I3802" s="3">
        <v>-0.17613999999999999</v>
      </c>
    </row>
    <row r="3803" spans="1:9" x14ac:dyDescent="0.25">
      <c r="A3803" t="s">
        <v>9084</v>
      </c>
      <c r="B3803" t="s">
        <v>9085</v>
      </c>
      <c r="C3803">
        <v>7.58</v>
      </c>
      <c r="D3803">
        <v>7.06</v>
      </c>
      <c r="E3803">
        <v>7.8</v>
      </c>
      <c r="F3803">
        <v>7.28</v>
      </c>
      <c r="G3803">
        <v>-0.51850799999999997</v>
      </c>
      <c r="H3803">
        <v>-0.56359000000000004</v>
      </c>
      <c r="I3803" s="3">
        <v>4.5089999999999998E-2</v>
      </c>
    </row>
    <row r="3804" spans="1:9" x14ac:dyDescent="0.25">
      <c r="A3804" t="s">
        <v>2700</v>
      </c>
      <c r="B3804" t="s">
        <v>2701</v>
      </c>
      <c r="C3804">
        <v>10.41</v>
      </c>
      <c r="D3804">
        <v>10.07</v>
      </c>
      <c r="E3804">
        <v>9.9</v>
      </c>
      <c r="F3804">
        <v>9.92</v>
      </c>
      <c r="G3804">
        <v>-0.34104400000000001</v>
      </c>
      <c r="H3804">
        <v>1.257E-2</v>
      </c>
      <c r="I3804" s="3">
        <v>-0.35361999999999999</v>
      </c>
    </row>
    <row r="3805" spans="1:9" x14ac:dyDescent="0.25">
      <c r="A3805" t="s">
        <v>2300</v>
      </c>
      <c r="B3805" t="s">
        <v>2301</v>
      </c>
      <c r="C3805">
        <v>7.1</v>
      </c>
      <c r="D3805">
        <v>7.4</v>
      </c>
      <c r="E3805">
        <v>7.5</v>
      </c>
      <c r="F3805">
        <v>7.42</v>
      </c>
      <c r="G3805">
        <v>0.30017500000000003</v>
      </c>
      <c r="H3805">
        <v>-0.11541999999999999</v>
      </c>
      <c r="I3805" s="3">
        <v>0.41559000000000001</v>
      </c>
    </row>
    <row r="3806" spans="1:9" x14ac:dyDescent="0.25">
      <c r="A3806" t="s">
        <v>5746</v>
      </c>
      <c r="B3806" t="s">
        <v>5747</v>
      </c>
      <c r="C3806">
        <v>5.77</v>
      </c>
      <c r="D3806">
        <v>7.28</v>
      </c>
      <c r="E3806">
        <v>6</v>
      </c>
      <c r="F3806">
        <v>6.66</v>
      </c>
      <c r="G3806">
        <v>1.515455</v>
      </c>
      <c r="H3806">
        <v>0.67849000000000004</v>
      </c>
      <c r="I3806" s="3">
        <v>0.83696000000000004</v>
      </c>
    </row>
    <row r="3807" spans="1:9" x14ac:dyDescent="0.25">
      <c r="A3807" t="s">
        <v>3417</v>
      </c>
      <c r="B3807" t="s">
        <v>3418</v>
      </c>
      <c r="C3807">
        <v>9.08</v>
      </c>
      <c r="D3807">
        <v>7.34</v>
      </c>
      <c r="E3807">
        <v>9.3000000000000007</v>
      </c>
      <c r="F3807">
        <v>9.26</v>
      </c>
      <c r="G3807">
        <v>-1.7367779999999999</v>
      </c>
      <c r="H3807">
        <v>-3.3090000000000001E-2</v>
      </c>
      <c r="I3807" s="3">
        <v>-1.7036800000000001</v>
      </c>
    </row>
    <row r="3808" spans="1:9" x14ac:dyDescent="0.25">
      <c r="A3808" t="s">
        <v>9602</v>
      </c>
      <c r="B3808" t="s">
        <v>9603</v>
      </c>
      <c r="C3808">
        <v>7.29</v>
      </c>
      <c r="D3808">
        <v>6.94</v>
      </c>
      <c r="E3808">
        <v>8.1</v>
      </c>
      <c r="F3808">
        <v>8.0299999999999994</v>
      </c>
      <c r="G3808">
        <v>-0.34564800000000001</v>
      </c>
      <c r="H3808">
        <v>-0.10897999999999999</v>
      </c>
      <c r="I3808" s="3">
        <v>-0.23666999999999999</v>
      </c>
    </row>
    <row r="3809" spans="1:9" x14ac:dyDescent="0.25">
      <c r="A3809" t="s">
        <v>2029</v>
      </c>
      <c r="B3809" t="s">
        <v>2030</v>
      </c>
      <c r="C3809">
        <v>6.39</v>
      </c>
      <c r="D3809">
        <v>7.53</v>
      </c>
      <c r="E3809">
        <v>7.8</v>
      </c>
      <c r="F3809">
        <v>8.75</v>
      </c>
      <c r="G3809">
        <v>1.135159</v>
      </c>
      <c r="H3809">
        <v>0.90332999999999997</v>
      </c>
      <c r="I3809" s="3">
        <v>0.23183000000000001</v>
      </c>
    </row>
    <row r="3810" spans="1:9" x14ac:dyDescent="0.25">
      <c r="A3810" t="s">
        <v>4036</v>
      </c>
      <c r="B3810" t="s">
        <v>4037</v>
      </c>
      <c r="C3810">
        <v>9.25</v>
      </c>
      <c r="D3810">
        <v>6.57</v>
      </c>
      <c r="E3810">
        <v>8.9</v>
      </c>
      <c r="F3810">
        <v>6.64</v>
      </c>
      <c r="G3810">
        <v>-2.6731470000000002</v>
      </c>
      <c r="H3810">
        <v>-2.30335</v>
      </c>
      <c r="I3810" s="3">
        <v>-0.36980000000000002</v>
      </c>
    </row>
    <row r="3811" spans="1:9" x14ac:dyDescent="0.25">
      <c r="A3811" t="s">
        <v>9303</v>
      </c>
      <c r="B3811" t="s">
        <v>9304</v>
      </c>
      <c r="C3811">
        <v>7.5</v>
      </c>
      <c r="D3811">
        <v>7.28</v>
      </c>
      <c r="E3811">
        <v>7.4</v>
      </c>
      <c r="F3811">
        <v>7.33</v>
      </c>
      <c r="G3811">
        <v>-0.217032</v>
      </c>
      <c r="H3811">
        <v>-3.6600000000000001E-2</v>
      </c>
      <c r="I3811" s="3">
        <v>-0.18043000000000001</v>
      </c>
    </row>
    <row r="3812" spans="1:9" x14ac:dyDescent="0.25">
      <c r="A3812" t="s">
        <v>5586</v>
      </c>
      <c r="B3812" t="s">
        <v>5587</v>
      </c>
      <c r="C3812">
        <v>7.62</v>
      </c>
      <c r="D3812">
        <v>7.71</v>
      </c>
      <c r="E3812">
        <v>7.9</v>
      </c>
      <c r="F3812">
        <v>7.76</v>
      </c>
      <c r="G3812">
        <v>8.7830000000000005E-2</v>
      </c>
      <c r="H3812">
        <v>-0.14679</v>
      </c>
      <c r="I3812" s="3">
        <v>0.23462</v>
      </c>
    </row>
    <row r="3813" spans="1:9" x14ac:dyDescent="0.25">
      <c r="A3813" t="s">
        <v>2382</v>
      </c>
      <c r="B3813" t="s">
        <v>2383</v>
      </c>
      <c r="C3813">
        <v>8.6</v>
      </c>
      <c r="D3813">
        <v>8.9600000000000009</v>
      </c>
      <c r="E3813">
        <v>9.5</v>
      </c>
      <c r="F3813">
        <v>9.2899999999999991</v>
      </c>
      <c r="G3813">
        <v>0.36152899999999999</v>
      </c>
      <c r="H3813">
        <v>-0.16014</v>
      </c>
      <c r="I3813" s="3">
        <v>0.52166999999999997</v>
      </c>
    </row>
    <row r="3814" spans="1:9" x14ac:dyDescent="0.25">
      <c r="A3814" t="s">
        <v>8146</v>
      </c>
      <c r="B3814" t="s">
        <v>8147</v>
      </c>
      <c r="C3814">
        <v>10.31</v>
      </c>
      <c r="D3814">
        <v>11.81</v>
      </c>
      <c r="E3814">
        <v>9.6</v>
      </c>
      <c r="F3814">
        <v>10.42</v>
      </c>
      <c r="G3814">
        <v>1.5043770000000001</v>
      </c>
      <c r="H3814">
        <v>0.81808000000000003</v>
      </c>
      <c r="I3814" s="3">
        <v>0.68630000000000002</v>
      </c>
    </row>
    <row r="3815" spans="1:9" x14ac:dyDescent="0.25">
      <c r="A3815" t="s">
        <v>5934</v>
      </c>
      <c r="B3815" t="s">
        <v>5935</v>
      </c>
      <c r="C3815">
        <v>6.73</v>
      </c>
      <c r="D3815">
        <v>7.58</v>
      </c>
      <c r="E3815">
        <v>8.9</v>
      </c>
      <c r="F3815">
        <v>8.7799999999999994</v>
      </c>
      <c r="G3815">
        <v>0.85005600000000003</v>
      </c>
      <c r="H3815">
        <v>-9.9790000000000004E-2</v>
      </c>
      <c r="I3815" s="3">
        <v>0.94984999999999997</v>
      </c>
    </row>
    <row r="3816" spans="1:9" x14ac:dyDescent="0.25">
      <c r="A3816" t="s">
        <v>1187</v>
      </c>
      <c r="B3816" t="s">
        <v>1188</v>
      </c>
      <c r="C3816">
        <v>5.25</v>
      </c>
      <c r="D3816">
        <v>6.01</v>
      </c>
      <c r="E3816">
        <v>7.8</v>
      </c>
      <c r="F3816">
        <v>7.37</v>
      </c>
      <c r="G3816">
        <v>0.75709899999999997</v>
      </c>
      <c r="H3816">
        <v>-0.3881</v>
      </c>
      <c r="I3816" s="3">
        <v>1.1452</v>
      </c>
    </row>
    <row r="3817" spans="1:9" x14ac:dyDescent="0.25">
      <c r="A3817" t="s">
        <v>8503</v>
      </c>
      <c r="B3817" t="s">
        <v>8504</v>
      </c>
      <c r="C3817">
        <v>7.26</v>
      </c>
      <c r="D3817">
        <v>7.99</v>
      </c>
      <c r="E3817">
        <v>8</v>
      </c>
      <c r="F3817">
        <v>8.6</v>
      </c>
      <c r="G3817">
        <v>0.73624400000000001</v>
      </c>
      <c r="H3817">
        <v>0.61689000000000005</v>
      </c>
      <c r="I3817" s="3">
        <v>0.11935</v>
      </c>
    </row>
    <row r="3818" spans="1:9" x14ac:dyDescent="0.25">
      <c r="A3818" t="s">
        <v>4617</v>
      </c>
      <c r="B3818" t="s">
        <v>4618</v>
      </c>
      <c r="C3818">
        <v>8.43</v>
      </c>
      <c r="D3818">
        <v>8.84</v>
      </c>
      <c r="E3818">
        <v>8.1999999999999993</v>
      </c>
      <c r="F3818">
        <v>8.6199999999999992</v>
      </c>
      <c r="G3818">
        <v>0.410186</v>
      </c>
      <c r="H3818">
        <v>0.37352999999999997</v>
      </c>
      <c r="I3818" s="3">
        <v>3.6659999999999998E-2</v>
      </c>
    </row>
    <row r="3819" spans="1:9" x14ac:dyDescent="0.25">
      <c r="A3819" t="s">
        <v>6518</v>
      </c>
      <c r="B3819" t="s">
        <v>6519</v>
      </c>
      <c r="C3819">
        <v>6.78</v>
      </c>
      <c r="D3819">
        <v>6.87</v>
      </c>
      <c r="E3819">
        <v>8.1</v>
      </c>
      <c r="F3819">
        <v>8.3699999999999992</v>
      </c>
      <c r="G3819">
        <v>9.572E-2</v>
      </c>
      <c r="H3819">
        <v>0.23344000000000001</v>
      </c>
      <c r="I3819" s="3">
        <v>-0.13772000000000001</v>
      </c>
    </row>
    <row r="3820" spans="1:9" x14ac:dyDescent="0.25">
      <c r="A3820" t="s">
        <v>1721</v>
      </c>
      <c r="B3820" t="s">
        <v>1722</v>
      </c>
      <c r="C3820">
        <v>5.88</v>
      </c>
      <c r="D3820">
        <v>7.67</v>
      </c>
      <c r="E3820">
        <v>6.1</v>
      </c>
      <c r="F3820">
        <v>7.24</v>
      </c>
      <c r="G3820">
        <v>1.796187</v>
      </c>
      <c r="H3820">
        <v>1.0980399999999999</v>
      </c>
      <c r="I3820" s="3">
        <v>0.69815000000000005</v>
      </c>
    </row>
    <row r="3821" spans="1:9" x14ac:dyDescent="0.25">
      <c r="A3821" t="s">
        <v>2219</v>
      </c>
      <c r="B3821" t="s">
        <v>2220</v>
      </c>
      <c r="C3821">
        <v>8.59</v>
      </c>
      <c r="D3821">
        <v>9.1300000000000008</v>
      </c>
      <c r="E3821">
        <v>9.1</v>
      </c>
      <c r="F3821">
        <v>9.17</v>
      </c>
      <c r="G3821">
        <v>0.543346</v>
      </c>
      <c r="H3821">
        <v>6.4710000000000004E-2</v>
      </c>
      <c r="I3821" s="3">
        <v>0.47863</v>
      </c>
    </row>
    <row r="3822" spans="1:9" x14ac:dyDescent="0.25">
      <c r="A3822" t="s">
        <v>5801</v>
      </c>
      <c r="B3822" t="s">
        <v>5802</v>
      </c>
      <c r="C3822">
        <v>9.2799999999999994</v>
      </c>
      <c r="D3822">
        <v>9</v>
      </c>
      <c r="E3822">
        <v>8.6</v>
      </c>
      <c r="F3822">
        <v>8.4</v>
      </c>
      <c r="G3822">
        <v>-0.28711399999999998</v>
      </c>
      <c r="H3822">
        <v>-0.24471000000000001</v>
      </c>
      <c r="I3822" s="3">
        <v>-4.24E-2</v>
      </c>
    </row>
    <row r="3823" spans="1:9" x14ac:dyDescent="0.25">
      <c r="A3823" t="s">
        <v>4714</v>
      </c>
      <c r="B3823" t="s">
        <v>4715</v>
      </c>
      <c r="C3823">
        <v>10.44</v>
      </c>
      <c r="D3823">
        <v>9.6199999999999992</v>
      </c>
      <c r="E3823">
        <v>9.4</v>
      </c>
      <c r="F3823">
        <v>8.43</v>
      </c>
      <c r="G3823">
        <v>-0.82497600000000004</v>
      </c>
      <c r="H3823">
        <v>-1.00796</v>
      </c>
      <c r="I3823" s="3">
        <v>0.18298</v>
      </c>
    </row>
    <row r="3824" spans="1:9" x14ac:dyDescent="0.25">
      <c r="A3824" t="s">
        <v>8247</v>
      </c>
      <c r="B3824" t="s">
        <v>8248</v>
      </c>
      <c r="C3824">
        <v>7.22</v>
      </c>
      <c r="D3824">
        <v>8.4700000000000006</v>
      </c>
      <c r="E3824">
        <v>8</v>
      </c>
      <c r="F3824">
        <v>8.16</v>
      </c>
      <c r="G3824">
        <v>1.2562009999999999</v>
      </c>
      <c r="H3824">
        <v>0.18683</v>
      </c>
      <c r="I3824" s="3">
        <v>1.0693699999999999</v>
      </c>
    </row>
    <row r="3825" spans="1:9" x14ac:dyDescent="0.25">
      <c r="A3825" t="s">
        <v>1946</v>
      </c>
      <c r="C3825">
        <v>9.49</v>
      </c>
      <c r="D3825">
        <v>10.5</v>
      </c>
      <c r="E3825">
        <v>8.8000000000000007</v>
      </c>
      <c r="F3825">
        <v>8.98</v>
      </c>
      <c r="G3825">
        <v>1.0107790000000001</v>
      </c>
      <c r="H3825">
        <v>0.18481</v>
      </c>
      <c r="I3825" s="3">
        <v>0.82596999999999998</v>
      </c>
    </row>
    <row r="3826" spans="1:9" x14ac:dyDescent="0.25">
      <c r="A3826" t="s">
        <v>6170</v>
      </c>
      <c r="B3826" t="s">
        <v>6171</v>
      </c>
      <c r="C3826">
        <v>7.82</v>
      </c>
      <c r="D3826">
        <v>8.4499999999999993</v>
      </c>
      <c r="E3826">
        <v>8.3000000000000007</v>
      </c>
      <c r="F3826">
        <v>8.4700000000000006</v>
      </c>
      <c r="G3826">
        <v>0.629552</v>
      </c>
      <c r="H3826">
        <v>0.21071999999999999</v>
      </c>
      <c r="I3826" s="3">
        <v>0.41882999999999998</v>
      </c>
    </row>
    <row r="3827" spans="1:9" x14ac:dyDescent="0.25">
      <c r="A3827" t="s">
        <v>4447</v>
      </c>
      <c r="B3827" t="s">
        <v>4448</v>
      </c>
      <c r="C3827">
        <v>9.36</v>
      </c>
      <c r="D3827">
        <v>8.5</v>
      </c>
      <c r="E3827">
        <v>8.6</v>
      </c>
      <c r="F3827">
        <v>8.3000000000000007</v>
      </c>
      <c r="G3827">
        <v>-0.86207199999999995</v>
      </c>
      <c r="H3827">
        <v>-0.28491</v>
      </c>
      <c r="I3827" s="3">
        <v>-0.57716999999999996</v>
      </c>
    </row>
    <row r="3828" spans="1:9" x14ac:dyDescent="0.25">
      <c r="A3828" t="s">
        <v>9520</v>
      </c>
      <c r="B3828" t="s">
        <v>9521</v>
      </c>
      <c r="C3828">
        <v>7.35</v>
      </c>
      <c r="D3828">
        <v>7.53</v>
      </c>
      <c r="E3828">
        <v>7.4</v>
      </c>
      <c r="F3828">
        <v>7.62</v>
      </c>
      <c r="G3828">
        <v>0.17554400000000001</v>
      </c>
      <c r="H3828">
        <v>0.25607999999999997</v>
      </c>
      <c r="I3828" s="3">
        <v>-8.054E-2</v>
      </c>
    </row>
    <row r="3829" spans="1:9" x14ac:dyDescent="0.25">
      <c r="A3829" t="s">
        <v>11</v>
      </c>
      <c r="B3829" t="s">
        <v>12</v>
      </c>
      <c r="C3829">
        <v>7.9</v>
      </c>
      <c r="D3829">
        <v>7.09</v>
      </c>
      <c r="E3829">
        <v>8.6999999999999993</v>
      </c>
      <c r="F3829">
        <v>7.59</v>
      </c>
      <c r="G3829">
        <v>-0.80504900000000001</v>
      </c>
      <c r="H3829">
        <v>-1.0967800000000001</v>
      </c>
      <c r="I3829" s="3">
        <v>0.29172999999999999</v>
      </c>
    </row>
    <row r="3830" spans="1:9" x14ac:dyDescent="0.25">
      <c r="A3830" t="s">
        <v>3538</v>
      </c>
      <c r="B3830" t="s">
        <v>3539</v>
      </c>
      <c r="C3830">
        <v>11.11</v>
      </c>
      <c r="D3830">
        <v>10.38</v>
      </c>
      <c r="E3830">
        <v>9.5</v>
      </c>
      <c r="F3830">
        <v>8.98</v>
      </c>
      <c r="G3830">
        <v>-0.72946100000000003</v>
      </c>
      <c r="H3830">
        <v>-0.53303999999999996</v>
      </c>
      <c r="I3830" s="3">
        <v>-0.19642000000000001</v>
      </c>
    </row>
    <row r="3831" spans="1:9" x14ac:dyDescent="0.25">
      <c r="A3831" t="s">
        <v>8758</v>
      </c>
      <c r="B3831" t="s">
        <v>8759</v>
      </c>
      <c r="C3831">
        <v>9.82</v>
      </c>
      <c r="D3831">
        <v>9.5399999999999991</v>
      </c>
      <c r="E3831">
        <v>9.9</v>
      </c>
      <c r="F3831">
        <v>9.8699999999999992</v>
      </c>
      <c r="G3831">
        <v>-0.27525100000000002</v>
      </c>
      <c r="H3831">
        <v>-7.4069999999999997E-2</v>
      </c>
      <c r="I3831" s="3">
        <v>-0.20118</v>
      </c>
    </row>
    <row r="3832" spans="1:9" x14ac:dyDescent="0.25">
      <c r="A3832" t="s">
        <v>566</v>
      </c>
      <c r="B3832" t="s">
        <v>567</v>
      </c>
      <c r="C3832">
        <v>12.18</v>
      </c>
      <c r="D3832">
        <v>12.17</v>
      </c>
      <c r="E3832">
        <v>11.4</v>
      </c>
      <c r="F3832">
        <v>11.29</v>
      </c>
      <c r="G3832">
        <v>-8.8760000000000002E-3</v>
      </c>
      <c r="H3832">
        <v>-0.14507</v>
      </c>
      <c r="I3832" s="3">
        <v>0.13619000000000001</v>
      </c>
    </row>
    <row r="3833" spans="1:9" x14ac:dyDescent="0.25">
      <c r="A3833" t="s">
        <v>9039</v>
      </c>
      <c r="C3833">
        <v>4.18</v>
      </c>
      <c r="D3833">
        <v>4.4800000000000004</v>
      </c>
      <c r="E3833">
        <v>6</v>
      </c>
      <c r="F3833">
        <v>6.41</v>
      </c>
      <c r="G3833">
        <v>0.29594799999999999</v>
      </c>
      <c r="H3833">
        <v>0.42956</v>
      </c>
      <c r="I3833" s="3">
        <v>-0.13361000000000001</v>
      </c>
    </row>
    <row r="3834" spans="1:9" x14ac:dyDescent="0.25">
      <c r="A3834" t="s">
        <v>4142</v>
      </c>
      <c r="C3834">
        <v>2.11</v>
      </c>
      <c r="D3834">
        <v>2.0499999999999998</v>
      </c>
      <c r="E3834">
        <v>7.4</v>
      </c>
      <c r="F3834">
        <v>7.66</v>
      </c>
      <c r="G3834">
        <v>-6.4468999999999999E-2</v>
      </c>
      <c r="H3834">
        <v>0.21226999999999999</v>
      </c>
      <c r="I3834" s="3">
        <v>-0.27673999999999999</v>
      </c>
    </row>
    <row r="3835" spans="1:9" x14ac:dyDescent="0.25">
      <c r="A3835" t="s">
        <v>6653</v>
      </c>
      <c r="C3835">
        <v>8.7200000000000006</v>
      </c>
      <c r="D3835">
        <v>8.85</v>
      </c>
      <c r="E3835">
        <v>8.1999999999999993</v>
      </c>
      <c r="F3835">
        <v>8.66</v>
      </c>
      <c r="G3835">
        <v>0.13423399999999999</v>
      </c>
      <c r="H3835">
        <v>0.47981000000000001</v>
      </c>
      <c r="I3835" s="3">
        <v>-0.34558</v>
      </c>
    </row>
    <row r="3836" spans="1:9" x14ac:dyDescent="0.25">
      <c r="A3836" t="s">
        <v>1871</v>
      </c>
      <c r="C3836">
        <v>7.6</v>
      </c>
      <c r="D3836">
        <v>8.11</v>
      </c>
      <c r="E3836">
        <v>7.6</v>
      </c>
      <c r="F3836">
        <v>7.77</v>
      </c>
      <c r="G3836">
        <v>0.51182499999999997</v>
      </c>
      <c r="H3836">
        <v>0.21521999999999999</v>
      </c>
      <c r="I3836" s="3">
        <v>0.29659999999999997</v>
      </c>
    </row>
    <row r="3837" spans="1:9" x14ac:dyDescent="0.25">
      <c r="A3837" t="s">
        <v>9377</v>
      </c>
      <c r="B3837" t="s">
        <v>9378</v>
      </c>
      <c r="C3837">
        <v>9.0399999999999991</v>
      </c>
      <c r="D3837">
        <v>8.6300000000000008</v>
      </c>
      <c r="E3837">
        <v>9.1999999999999993</v>
      </c>
      <c r="F3837">
        <v>9.23</v>
      </c>
      <c r="G3837">
        <v>-0.40596199999999999</v>
      </c>
      <c r="H3837">
        <v>1.32E-3</v>
      </c>
      <c r="I3837" s="3">
        <v>-0.40727999999999998</v>
      </c>
    </row>
    <row r="3838" spans="1:9" x14ac:dyDescent="0.25">
      <c r="A3838" t="s">
        <v>4521</v>
      </c>
      <c r="B3838" t="s">
        <v>4522</v>
      </c>
      <c r="C3838">
        <v>9.36</v>
      </c>
      <c r="D3838">
        <v>7.16</v>
      </c>
      <c r="E3838">
        <v>9.3000000000000007</v>
      </c>
      <c r="F3838">
        <v>9.5399999999999991</v>
      </c>
      <c r="G3838">
        <v>-2.2027410000000001</v>
      </c>
      <c r="H3838">
        <v>0.21631</v>
      </c>
      <c r="I3838" s="3">
        <v>-2.4190499999999999</v>
      </c>
    </row>
    <row r="3839" spans="1:9" x14ac:dyDescent="0.25">
      <c r="A3839" t="s">
        <v>2850</v>
      </c>
      <c r="C3839">
        <v>6.97</v>
      </c>
      <c r="D3839">
        <v>7.38</v>
      </c>
      <c r="E3839">
        <v>7.8</v>
      </c>
      <c r="F3839">
        <v>7.81</v>
      </c>
      <c r="G3839">
        <v>0.40485500000000002</v>
      </c>
      <c r="H3839">
        <v>6.1949999999999998E-2</v>
      </c>
      <c r="I3839" s="3">
        <v>0.34290999999999999</v>
      </c>
    </row>
    <row r="3840" spans="1:9" x14ac:dyDescent="0.25">
      <c r="A3840" t="s">
        <v>8998</v>
      </c>
      <c r="B3840" t="s">
        <v>8999</v>
      </c>
      <c r="C3840">
        <v>8.8000000000000007</v>
      </c>
      <c r="D3840">
        <v>8.3800000000000008</v>
      </c>
      <c r="E3840">
        <v>9</v>
      </c>
      <c r="F3840">
        <v>8.5500000000000007</v>
      </c>
      <c r="G3840">
        <v>-0.41778300000000002</v>
      </c>
      <c r="H3840">
        <v>-0.39909</v>
      </c>
      <c r="I3840" s="3">
        <v>-1.8689999999999998E-2</v>
      </c>
    </row>
    <row r="3841" spans="1:9" x14ac:dyDescent="0.25">
      <c r="A3841" t="s">
        <v>1364</v>
      </c>
      <c r="B3841" t="s">
        <v>1365</v>
      </c>
      <c r="C3841">
        <v>11.19</v>
      </c>
      <c r="D3841">
        <v>10.99</v>
      </c>
      <c r="E3841">
        <v>10.4</v>
      </c>
      <c r="F3841">
        <v>10.210000000000001</v>
      </c>
      <c r="G3841">
        <v>-0.19672200000000001</v>
      </c>
      <c r="H3841">
        <v>-0.23302</v>
      </c>
      <c r="I3841" s="3">
        <v>3.6299999999999999E-2</v>
      </c>
    </row>
    <row r="3842" spans="1:9" x14ac:dyDescent="0.25">
      <c r="A3842" t="s">
        <v>4001</v>
      </c>
      <c r="B3842" t="s">
        <v>4002</v>
      </c>
      <c r="C3842">
        <v>6.38</v>
      </c>
      <c r="D3842">
        <v>6.25</v>
      </c>
      <c r="E3842">
        <v>6.9</v>
      </c>
      <c r="F3842">
        <v>6.62</v>
      </c>
      <c r="G3842">
        <v>-0.12556800000000001</v>
      </c>
      <c r="H3842">
        <v>-0.24157000000000001</v>
      </c>
      <c r="I3842" s="3">
        <v>0.11600000000000001</v>
      </c>
    </row>
    <row r="3843" spans="1:9" x14ac:dyDescent="0.25">
      <c r="A3843" t="s">
        <v>7681</v>
      </c>
      <c r="B3843" t="s">
        <v>7682</v>
      </c>
      <c r="C3843">
        <v>5.55</v>
      </c>
      <c r="D3843">
        <v>6.4</v>
      </c>
      <c r="E3843">
        <v>4.9000000000000004</v>
      </c>
      <c r="F3843">
        <v>6.26</v>
      </c>
      <c r="G3843">
        <v>0.85352700000000004</v>
      </c>
      <c r="H3843">
        <v>1.3888</v>
      </c>
      <c r="I3843" s="3">
        <v>-0.53527000000000002</v>
      </c>
    </row>
    <row r="3844" spans="1:9" x14ac:dyDescent="0.25">
      <c r="A3844" t="s">
        <v>1698</v>
      </c>
      <c r="B3844" t="s">
        <v>1699</v>
      </c>
      <c r="C3844">
        <v>8.6</v>
      </c>
      <c r="D3844">
        <v>9.0500000000000007</v>
      </c>
      <c r="E3844">
        <v>8.4</v>
      </c>
      <c r="F3844">
        <v>8.67</v>
      </c>
      <c r="G3844">
        <v>0.44864500000000002</v>
      </c>
      <c r="H3844">
        <v>0.32091999999999998</v>
      </c>
      <c r="I3844" s="3">
        <v>0.12773000000000001</v>
      </c>
    </row>
    <row r="3845" spans="1:9" x14ac:dyDescent="0.25">
      <c r="A3845" t="s">
        <v>5124</v>
      </c>
      <c r="B3845" t="s">
        <v>5125</v>
      </c>
      <c r="C3845">
        <v>7.36</v>
      </c>
      <c r="D3845">
        <v>7.34</v>
      </c>
      <c r="E3845">
        <v>8.1</v>
      </c>
      <c r="F3845">
        <v>8.19</v>
      </c>
      <c r="G3845">
        <v>-1.8686000000000001E-2</v>
      </c>
      <c r="H3845">
        <v>8.4430000000000005E-2</v>
      </c>
      <c r="I3845" s="3">
        <v>-0.10310999999999999</v>
      </c>
    </row>
    <row r="3846" spans="1:9" x14ac:dyDescent="0.25">
      <c r="A3846" t="s">
        <v>4345</v>
      </c>
      <c r="B3846" t="s">
        <v>4346</v>
      </c>
      <c r="C3846">
        <v>7.57</v>
      </c>
      <c r="D3846">
        <v>7.44</v>
      </c>
      <c r="E3846">
        <v>8.5</v>
      </c>
      <c r="F3846">
        <v>8.48</v>
      </c>
      <c r="G3846">
        <v>-0.13022500000000001</v>
      </c>
      <c r="H3846">
        <v>2.1729999999999999E-2</v>
      </c>
      <c r="I3846" s="3">
        <v>-0.15196000000000001</v>
      </c>
    </row>
    <row r="3847" spans="1:9" x14ac:dyDescent="0.25">
      <c r="A3847" t="s">
        <v>9620</v>
      </c>
      <c r="C3847">
        <v>11.08</v>
      </c>
      <c r="D3847">
        <v>10.8</v>
      </c>
      <c r="E3847">
        <v>9.9</v>
      </c>
      <c r="F3847">
        <v>9.4</v>
      </c>
      <c r="G3847">
        <v>-0.276146</v>
      </c>
      <c r="H3847">
        <v>-0.52268000000000003</v>
      </c>
      <c r="I3847" s="3">
        <v>0.24654000000000001</v>
      </c>
    </row>
    <row r="3848" spans="1:9" x14ac:dyDescent="0.25">
      <c r="A3848" t="s">
        <v>3587</v>
      </c>
      <c r="B3848" t="s">
        <v>3588</v>
      </c>
      <c r="C3848">
        <v>7.76</v>
      </c>
      <c r="D3848">
        <v>7.9</v>
      </c>
      <c r="E3848">
        <v>8.4</v>
      </c>
      <c r="F3848">
        <v>8.5</v>
      </c>
      <c r="G3848">
        <v>0.14854899999999999</v>
      </c>
      <c r="H3848">
        <v>8.634E-2</v>
      </c>
      <c r="I3848" s="3">
        <v>6.2210000000000001E-2</v>
      </c>
    </row>
    <row r="3849" spans="1:9" x14ac:dyDescent="0.25">
      <c r="A3849" t="s">
        <v>9392</v>
      </c>
      <c r="B3849" t="s">
        <v>9393</v>
      </c>
      <c r="C3849">
        <v>4.96</v>
      </c>
      <c r="D3849">
        <v>6.55</v>
      </c>
      <c r="E3849">
        <v>4.7</v>
      </c>
      <c r="F3849">
        <v>5.48</v>
      </c>
      <c r="G3849">
        <v>1.5899380000000001</v>
      </c>
      <c r="H3849">
        <v>0.77</v>
      </c>
      <c r="I3849" s="3">
        <v>0.81993000000000005</v>
      </c>
    </row>
    <row r="3850" spans="1:9" x14ac:dyDescent="0.25">
      <c r="A3850" t="s">
        <v>2140</v>
      </c>
      <c r="C3850">
        <v>7.87</v>
      </c>
      <c r="D3850">
        <v>8.2899999999999991</v>
      </c>
      <c r="E3850">
        <v>8.9</v>
      </c>
      <c r="F3850">
        <v>9.7100000000000009</v>
      </c>
      <c r="G3850">
        <v>0.423817</v>
      </c>
      <c r="H3850">
        <v>0.83055999999999996</v>
      </c>
      <c r="I3850" s="3">
        <v>-0.40673999999999999</v>
      </c>
    </row>
    <row r="3851" spans="1:9" x14ac:dyDescent="0.25">
      <c r="A3851" t="s">
        <v>3277</v>
      </c>
      <c r="B3851" t="s">
        <v>3278</v>
      </c>
      <c r="C3851">
        <v>7.43</v>
      </c>
      <c r="D3851">
        <v>8.32</v>
      </c>
      <c r="E3851">
        <v>8.4</v>
      </c>
      <c r="F3851">
        <v>9.1</v>
      </c>
      <c r="G3851">
        <v>0.895868</v>
      </c>
      <c r="H3851">
        <v>0.69145000000000001</v>
      </c>
      <c r="I3851" s="3">
        <v>0.20441999999999999</v>
      </c>
    </row>
    <row r="3852" spans="1:9" x14ac:dyDescent="0.25">
      <c r="A3852" t="s">
        <v>8077</v>
      </c>
      <c r="B3852" t="s">
        <v>8078</v>
      </c>
      <c r="C3852">
        <v>10.84</v>
      </c>
      <c r="D3852">
        <v>10.9</v>
      </c>
      <c r="E3852">
        <v>9.1</v>
      </c>
      <c r="F3852">
        <v>9.3000000000000007</v>
      </c>
      <c r="G3852">
        <v>6.0259E-2</v>
      </c>
      <c r="H3852">
        <v>0.23133000000000001</v>
      </c>
      <c r="I3852" s="3">
        <v>-0.17107</v>
      </c>
    </row>
    <row r="3853" spans="1:9" x14ac:dyDescent="0.25">
      <c r="A3853" t="s">
        <v>937</v>
      </c>
      <c r="B3853" t="s">
        <v>938</v>
      </c>
      <c r="C3853">
        <v>7.27</v>
      </c>
      <c r="D3853">
        <v>7.45</v>
      </c>
      <c r="E3853">
        <v>7.9</v>
      </c>
      <c r="F3853">
        <v>7.97</v>
      </c>
      <c r="G3853">
        <v>0.18728</v>
      </c>
      <c r="H3853">
        <v>8.5089999999999999E-2</v>
      </c>
      <c r="I3853" s="3">
        <v>0.10219</v>
      </c>
    </row>
    <row r="3854" spans="1:9" x14ac:dyDescent="0.25">
      <c r="A3854" t="s">
        <v>7269</v>
      </c>
      <c r="B3854" t="s">
        <v>7270</v>
      </c>
      <c r="C3854">
        <v>5.22</v>
      </c>
      <c r="D3854">
        <v>5.22</v>
      </c>
      <c r="E3854">
        <v>4.2</v>
      </c>
      <c r="F3854">
        <v>4.0999999999999996</v>
      </c>
      <c r="G3854">
        <v>1.0399999999999999E-3</v>
      </c>
      <c r="H3854">
        <v>-0.11225</v>
      </c>
      <c r="I3854" s="3">
        <v>0.11329</v>
      </c>
    </row>
    <row r="3855" spans="1:9" x14ac:dyDescent="0.25">
      <c r="A3855" t="s">
        <v>3000</v>
      </c>
      <c r="B3855" t="s">
        <v>3001</v>
      </c>
      <c r="C3855">
        <v>12.13</v>
      </c>
      <c r="D3855">
        <v>12.27</v>
      </c>
      <c r="E3855">
        <v>10.8</v>
      </c>
      <c r="F3855">
        <v>11.06</v>
      </c>
      <c r="G3855">
        <v>0.13369600000000001</v>
      </c>
      <c r="H3855">
        <v>0.28803000000000001</v>
      </c>
      <c r="I3855" s="3">
        <v>-0.15434</v>
      </c>
    </row>
    <row r="3856" spans="1:9" x14ac:dyDescent="0.25">
      <c r="A3856" t="s">
        <v>7788</v>
      </c>
      <c r="B3856" t="s">
        <v>7789</v>
      </c>
      <c r="C3856">
        <v>10.67</v>
      </c>
      <c r="D3856">
        <v>11.02</v>
      </c>
      <c r="E3856">
        <v>9.4</v>
      </c>
      <c r="F3856">
        <v>9.57</v>
      </c>
      <c r="G3856">
        <v>0.35783700000000002</v>
      </c>
      <c r="H3856">
        <v>0.1883</v>
      </c>
      <c r="I3856" s="3">
        <v>0.16954</v>
      </c>
    </row>
    <row r="3857" spans="1:9" x14ac:dyDescent="0.25">
      <c r="A3857" t="s">
        <v>9535</v>
      </c>
      <c r="B3857" t="s">
        <v>9536</v>
      </c>
      <c r="C3857">
        <v>9.6199999999999992</v>
      </c>
      <c r="D3857">
        <v>9.9700000000000006</v>
      </c>
      <c r="E3857">
        <v>9.1999999999999993</v>
      </c>
      <c r="F3857">
        <v>9.19</v>
      </c>
      <c r="G3857">
        <v>0.34458699999999998</v>
      </c>
      <c r="H3857">
        <v>1.436E-2</v>
      </c>
      <c r="I3857" s="3">
        <v>0.33023000000000002</v>
      </c>
    </row>
    <row r="3858" spans="1:9" x14ac:dyDescent="0.25">
      <c r="A3858" t="s">
        <v>4460</v>
      </c>
      <c r="C3858">
        <v>6.93</v>
      </c>
      <c r="D3858">
        <v>7.43</v>
      </c>
      <c r="E3858">
        <v>7.8</v>
      </c>
      <c r="F3858">
        <v>8.1</v>
      </c>
      <c r="G3858">
        <v>0.50208399999999997</v>
      </c>
      <c r="H3858">
        <v>0.31185000000000002</v>
      </c>
      <c r="I3858" s="3">
        <v>0.19023999999999999</v>
      </c>
    </row>
    <row r="3859" spans="1:9" x14ac:dyDescent="0.25">
      <c r="A3859" t="s">
        <v>7116</v>
      </c>
      <c r="B3859" t="s">
        <v>7117</v>
      </c>
      <c r="C3859">
        <v>7.68</v>
      </c>
      <c r="D3859">
        <v>7.83</v>
      </c>
      <c r="E3859">
        <v>7.1</v>
      </c>
      <c r="F3859">
        <v>7.03</v>
      </c>
      <c r="G3859">
        <v>0.152921</v>
      </c>
      <c r="H3859">
        <v>-9.2939999999999995E-2</v>
      </c>
      <c r="I3859" s="3">
        <v>0.24586</v>
      </c>
    </row>
    <row r="3860" spans="1:9" x14ac:dyDescent="0.25">
      <c r="A3860" t="s">
        <v>1025</v>
      </c>
      <c r="B3860" t="s">
        <v>1026</v>
      </c>
      <c r="C3860">
        <v>7.79</v>
      </c>
      <c r="D3860">
        <v>8.17</v>
      </c>
      <c r="E3860">
        <v>8.5</v>
      </c>
      <c r="F3860">
        <v>8.4600000000000009</v>
      </c>
      <c r="G3860">
        <v>0.38460899999999998</v>
      </c>
      <c r="H3860">
        <v>-8.0360000000000001E-2</v>
      </c>
      <c r="I3860" s="3">
        <v>0.46496999999999999</v>
      </c>
    </row>
    <row r="3861" spans="1:9" x14ac:dyDescent="0.25">
      <c r="A3861" t="s">
        <v>8259</v>
      </c>
      <c r="C3861">
        <v>6.42</v>
      </c>
      <c r="D3861">
        <v>7.45</v>
      </c>
      <c r="E3861">
        <v>7</v>
      </c>
      <c r="F3861">
        <v>7.75</v>
      </c>
      <c r="G3861">
        <v>1.029439</v>
      </c>
      <c r="H3861">
        <v>0.71172000000000002</v>
      </c>
      <c r="I3861" s="3">
        <v>0.31772</v>
      </c>
    </row>
    <row r="3862" spans="1:9" x14ac:dyDescent="0.25">
      <c r="A3862" t="s">
        <v>4725</v>
      </c>
      <c r="B3862" t="s">
        <v>4726</v>
      </c>
      <c r="C3862">
        <v>8.48</v>
      </c>
      <c r="D3862">
        <v>8.58</v>
      </c>
      <c r="E3862">
        <v>8.1999999999999993</v>
      </c>
      <c r="F3862">
        <v>8.42</v>
      </c>
      <c r="G3862">
        <v>9.7780000000000006E-2</v>
      </c>
      <c r="H3862">
        <v>0.24703</v>
      </c>
      <c r="I3862" s="3">
        <v>-0.14924999999999999</v>
      </c>
    </row>
    <row r="3863" spans="1:9" x14ac:dyDescent="0.25">
      <c r="A3863" t="s">
        <v>3885</v>
      </c>
      <c r="B3863" t="s">
        <v>3886</v>
      </c>
      <c r="C3863">
        <v>14.77</v>
      </c>
      <c r="D3863">
        <v>14.41</v>
      </c>
      <c r="E3863">
        <v>14.1</v>
      </c>
      <c r="F3863">
        <v>13.39</v>
      </c>
      <c r="G3863">
        <v>-0.363651</v>
      </c>
      <c r="H3863">
        <v>-0.66979</v>
      </c>
      <c r="I3863" s="3">
        <v>0.30614000000000002</v>
      </c>
    </row>
    <row r="3864" spans="1:9" x14ac:dyDescent="0.25">
      <c r="A3864" t="s">
        <v>669</v>
      </c>
      <c r="B3864" t="s">
        <v>670</v>
      </c>
      <c r="C3864">
        <v>6.44</v>
      </c>
      <c r="D3864">
        <v>5.48</v>
      </c>
      <c r="E3864">
        <v>6.5</v>
      </c>
      <c r="F3864">
        <v>5.52</v>
      </c>
      <c r="G3864">
        <v>-0.952067</v>
      </c>
      <c r="H3864">
        <v>-0.96152000000000004</v>
      </c>
      <c r="I3864" s="3">
        <v>9.4500000000000001E-3</v>
      </c>
    </row>
    <row r="3865" spans="1:9" x14ac:dyDescent="0.25">
      <c r="A3865" t="s">
        <v>2932</v>
      </c>
      <c r="B3865" t="s">
        <v>2933</v>
      </c>
      <c r="C3865">
        <v>7.92</v>
      </c>
      <c r="D3865">
        <v>7.19</v>
      </c>
      <c r="E3865">
        <v>8.6999999999999993</v>
      </c>
      <c r="F3865">
        <v>8.94</v>
      </c>
      <c r="G3865">
        <v>-0.73262899999999997</v>
      </c>
      <c r="H3865">
        <v>0.20297000000000001</v>
      </c>
      <c r="I3865" s="3">
        <v>-0.93559999999999999</v>
      </c>
    </row>
    <row r="3866" spans="1:9" x14ac:dyDescent="0.25">
      <c r="A3866" t="s">
        <v>2048</v>
      </c>
      <c r="B3866" t="s">
        <v>2049</v>
      </c>
      <c r="C3866">
        <v>11.37</v>
      </c>
      <c r="D3866">
        <v>9.26</v>
      </c>
      <c r="E3866">
        <v>10.199999999999999</v>
      </c>
      <c r="F3866">
        <v>8.8800000000000008</v>
      </c>
      <c r="G3866">
        <v>-2.1057769999999998</v>
      </c>
      <c r="H3866">
        <v>-1.3322799999999999</v>
      </c>
      <c r="I3866" s="3">
        <v>-0.77349999999999997</v>
      </c>
    </row>
    <row r="3867" spans="1:9" x14ac:dyDescent="0.25">
      <c r="A3867" t="s">
        <v>6823</v>
      </c>
      <c r="B3867" t="s">
        <v>6824</v>
      </c>
      <c r="C3867">
        <v>12.64</v>
      </c>
      <c r="D3867">
        <v>12.18</v>
      </c>
      <c r="E3867">
        <v>10.8</v>
      </c>
      <c r="F3867">
        <v>10.19</v>
      </c>
      <c r="G3867">
        <v>-0.46050999999999997</v>
      </c>
      <c r="H3867">
        <v>-0.61924000000000001</v>
      </c>
      <c r="I3867" s="3">
        <v>0.15873000000000001</v>
      </c>
    </row>
    <row r="3868" spans="1:9" x14ac:dyDescent="0.25">
      <c r="A3868" t="s">
        <v>4163</v>
      </c>
      <c r="C3868">
        <v>12.65</v>
      </c>
      <c r="D3868">
        <v>12.13</v>
      </c>
      <c r="E3868">
        <v>11</v>
      </c>
      <c r="F3868">
        <v>10.28</v>
      </c>
      <c r="G3868">
        <v>-0.51777300000000004</v>
      </c>
      <c r="H3868">
        <v>-0.76648000000000005</v>
      </c>
      <c r="I3868" s="3">
        <v>0.24870999999999999</v>
      </c>
    </row>
    <row r="3869" spans="1:9" x14ac:dyDescent="0.25">
      <c r="A3869" t="s">
        <v>8438</v>
      </c>
      <c r="B3869" t="s">
        <v>8439</v>
      </c>
      <c r="C3869">
        <v>9.4600000000000009</v>
      </c>
      <c r="D3869">
        <v>8.89</v>
      </c>
      <c r="E3869">
        <v>8</v>
      </c>
      <c r="F3869">
        <v>7.58</v>
      </c>
      <c r="G3869">
        <v>-0.56528699999999998</v>
      </c>
      <c r="H3869">
        <v>-0.45216000000000001</v>
      </c>
      <c r="I3869" s="3">
        <v>-0.11312</v>
      </c>
    </row>
    <row r="3870" spans="1:9" x14ac:dyDescent="0.25">
      <c r="A3870" t="s">
        <v>2415</v>
      </c>
      <c r="C3870">
        <v>8.6</v>
      </c>
      <c r="D3870">
        <v>8.24</v>
      </c>
      <c r="E3870">
        <v>8.6999999999999993</v>
      </c>
      <c r="F3870">
        <v>8.7799999999999994</v>
      </c>
      <c r="G3870">
        <v>-0.36253400000000002</v>
      </c>
      <c r="H3870">
        <v>3.6240000000000001E-2</v>
      </c>
      <c r="I3870" s="3">
        <v>-0.39878000000000002</v>
      </c>
    </row>
    <row r="3871" spans="1:9" x14ac:dyDescent="0.25">
      <c r="A3871" t="s">
        <v>2870</v>
      </c>
      <c r="B3871" t="s">
        <v>2871</v>
      </c>
      <c r="C3871">
        <v>10.35</v>
      </c>
      <c r="D3871">
        <v>10.24</v>
      </c>
      <c r="E3871">
        <v>9.6999999999999993</v>
      </c>
      <c r="F3871">
        <v>10.02</v>
      </c>
      <c r="G3871">
        <v>-0.100673</v>
      </c>
      <c r="H3871">
        <v>0.27915000000000001</v>
      </c>
      <c r="I3871" s="3">
        <v>-0.37981999999999999</v>
      </c>
    </row>
    <row r="3872" spans="1:9" x14ac:dyDescent="0.25">
      <c r="A3872" t="s">
        <v>3391</v>
      </c>
      <c r="B3872" t="s">
        <v>3392</v>
      </c>
      <c r="C3872">
        <v>6.17</v>
      </c>
      <c r="D3872">
        <v>6.07</v>
      </c>
      <c r="E3872">
        <v>7.7</v>
      </c>
      <c r="F3872">
        <v>7.33</v>
      </c>
      <c r="G3872">
        <v>-0.10088</v>
      </c>
      <c r="H3872">
        <v>-0.38945000000000002</v>
      </c>
      <c r="I3872" s="3">
        <v>0.28856999999999999</v>
      </c>
    </row>
    <row r="3873" spans="1:9" x14ac:dyDescent="0.25">
      <c r="A3873" t="s">
        <v>8191</v>
      </c>
      <c r="B3873" t="s">
        <v>8192</v>
      </c>
      <c r="C3873">
        <v>7.12</v>
      </c>
      <c r="D3873">
        <v>6.63</v>
      </c>
      <c r="E3873">
        <v>8.1999999999999993</v>
      </c>
      <c r="F3873">
        <v>7.84</v>
      </c>
      <c r="G3873">
        <v>-0.48654500000000001</v>
      </c>
      <c r="H3873">
        <v>-0.37501000000000001</v>
      </c>
      <c r="I3873" s="3">
        <v>-0.11153</v>
      </c>
    </row>
    <row r="3874" spans="1:9" x14ac:dyDescent="0.25">
      <c r="A3874" t="s">
        <v>499</v>
      </c>
      <c r="B3874" t="s">
        <v>500</v>
      </c>
      <c r="C3874">
        <v>9.8699999999999992</v>
      </c>
      <c r="D3874">
        <v>10.199999999999999</v>
      </c>
      <c r="E3874">
        <v>9.3000000000000007</v>
      </c>
      <c r="F3874">
        <v>9.7100000000000009</v>
      </c>
      <c r="G3874">
        <v>0.326901</v>
      </c>
      <c r="H3874">
        <v>0.37758000000000003</v>
      </c>
      <c r="I3874" s="3">
        <v>-5.0680000000000003E-2</v>
      </c>
    </row>
    <row r="3875" spans="1:9" x14ac:dyDescent="0.25">
      <c r="A3875" t="s">
        <v>5293</v>
      </c>
      <c r="B3875" t="s">
        <v>5294</v>
      </c>
      <c r="C3875">
        <v>10.07</v>
      </c>
      <c r="D3875">
        <v>9.7899999999999991</v>
      </c>
      <c r="E3875">
        <v>9.8000000000000007</v>
      </c>
      <c r="F3875">
        <v>9.7200000000000006</v>
      </c>
      <c r="G3875">
        <v>-0.27590300000000001</v>
      </c>
      <c r="H3875">
        <v>-0.11753</v>
      </c>
      <c r="I3875" s="3">
        <v>-0.15837000000000001</v>
      </c>
    </row>
    <row r="3876" spans="1:9" x14ac:dyDescent="0.25">
      <c r="A3876" t="s">
        <v>6109</v>
      </c>
      <c r="C3876">
        <v>8.3000000000000007</v>
      </c>
      <c r="D3876">
        <v>8.18</v>
      </c>
      <c r="E3876">
        <v>8.4</v>
      </c>
      <c r="F3876">
        <v>7.99</v>
      </c>
      <c r="G3876">
        <v>-0.120368</v>
      </c>
      <c r="H3876">
        <v>-0.37969999999999998</v>
      </c>
      <c r="I3876" s="3">
        <v>0.25933</v>
      </c>
    </row>
    <row r="3877" spans="1:9" x14ac:dyDescent="0.25">
      <c r="A3877" t="s">
        <v>1969</v>
      </c>
      <c r="B3877" t="s">
        <v>1970</v>
      </c>
      <c r="C3877">
        <v>10.210000000000001</v>
      </c>
      <c r="D3877">
        <v>9.2799999999999994</v>
      </c>
      <c r="E3877">
        <v>10.5</v>
      </c>
      <c r="F3877">
        <v>10.15</v>
      </c>
      <c r="G3877">
        <v>-0.93077699999999997</v>
      </c>
      <c r="H3877">
        <v>-0.3165</v>
      </c>
      <c r="I3877" s="3">
        <v>-0.61428000000000005</v>
      </c>
    </row>
    <row r="3878" spans="1:9" x14ac:dyDescent="0.25">
      <c r="A3878" t="s">
        <v>9642</v>
      </c>
      <c r="B3878" t="s">
        <v>9643</v>
      </c>
      <c r="C3878">
        <v>7.26</v>
      </c>
      <c r="D3878">
        <v>6.83</v>
      </c>
      <c r="E3878">
        <v>7</v>
      </c>
      <c r="F3878">
        <v>6.51</v>
      </c>
      <c r="G3878">
        <v>-0.433197</v>
      </c>
      <c r="H3878">
        <v>-0.51681999999999995</v>
      </c>
      <c r="I3878" s="3">
        <v>8.3629999999999996E-2</v>
      </c>
    </row>
    <row r="3879" spans="1:9" x14ac:dyDescent="0.25">
      <c r="A3879" t="s">
        <v>7320</v>
      </c>
      <c r="C3879">
        <v>7.89</v>
      </c>
      <c r="D3879">
        <v>7.33</v>
      </c>
      <c r="E3879">
        <v>8.1999999999999993</v>
      </c>
      <c r="F3879">
        <v>7.7</v>
      </c>
      <c r="G3879">
        <v>-0.55990600000000001</v>
      </c>
      <c r="H3879">
        <v>-0.45182</v>
      </c>
      <c r="I3879" s="3">
        <v>-0.10809000000000001</v>
      </c>
    </row>
    <row r="3880" spans="1:9" x14ac:dyDescent="0.25">
      <c r="A3880" t="s">
        <v>780</v>
      </c>
      <c r="B3880" t="s">
        <v>781</v>
      </c>
      <c r="C3880">
        <v>7.98</v>
      </c>
      <c r="D3880">
        <v>8.7799999999999994</v>
      </c>
      <c r="E3880">
        <v>9.4</v>
      </c>
      <c r="F3880">
        <v>9.74</v>
      </c>
      <c r="G3880">
        <v>0.79023299999999996</v>
      </c>
      <c r="H3880">
        <v>0.38379999999999997</v>
      </c>
      <c r="I3880" s="3">
        <v>0.40643000000000001</v>
      </c>
    </row>
    <row r="3881" spans="1:9" x14ac:dyDescent="0.25">
      <c r="A3881" t="s">
        <v>9908</v>
      </c>
      <c r="B3881" t="s">
        <v>9909</v>
      </c>
      <c r="C3881">
        <v>9.24</v>
      </c>
      <c r="D3881">
        <v>9.1</v>
      </c>
      <c r="E3881">
        <v>8.1</v>
      </c>
      <c r="F3881">
        <v>8.32</v>
      </c>
      <c r="G3881">
        <v>-0.140321</v>
      </c>
      <c r="H3881">
        <v>0.18744</v>
      </c>
      <c r="I3881" s="3">
        <v>-0.32776</v>
      </c>
    </row>
    <row r="3882" spans="1:9" x14ac:dyDescent="0.25">
      <c r="A3882" t="s">
        <v>3144</v>
      </c>
      <c r="B3882" t="s">
        <v>3145</v>
      </c>
      <c r="C3882">
        <v>6.52</v>
      </c>
      <c r="D3882">
        <v>7.46</v>
      </c>
      <c r="E3882">
        <v>8</v>
      </c>
      <c r="F3882">
        <v>7.99</v>
      </c>
      <c r="G3882">
        <v>0.94173799999999996</v>
      </c>
      <c r="H3882">
        <v>1.242E-2</v>
      </c>
      <c r="I3882" s="3">
        <v>0.92930999999999997</v>
      </c>
    </row>
    <row r="3883" spans="1:9" x14ac:dyDescent="0.25">
      <c r="A3883" t="s">
        <v>5465</v>
      </c>
      <c r="B3883" t="s">
        <v>5466</v>
      </c>
      <c r="C3883">
        <v>5.98</v>
      </c>
      <c r="D3883">
        <v>6.36</v>
      </c>
      <c r="E3883">
        <v>6.3</v>
      </c>
      <c r="F3883">
        <v>6.55</v>
      </c>
      <c r="G3883">
        <v>0.37441999999999998</v>
      </c>
      <c r="H3883">
        <v>0.20768</v>
      </c>
      <c r="I3883" s="3">
        <v>0.16674</v>
      </c>
    </row>
    <row r="3884" spans="1:9" x14ac:dyDescent="0.25">
      <c r="A3884" t="s">
        <v>412</v>
      </c>
      <c r="B3884" t="s">
        <v>413</v>
      </c>
      <c r="C3884">
        <v>8.42</v>
      </c>
      <c r="D3884">
        <v>8.2200000000000006</v>
      </c>
      <c r="E3884">
        <v>8.5</v>
      </c>
      <c r="F3884">
        <v>8.7100000000000009</v>
      </c>
      <c r="G3884">
        <v>-0.20388800000000001</v>
      </c>
      <c r="H3884">
        <v>0.15640000000000001</v>
      </c>
      <c r="I3884" s="3">
        <v>-0.36029</v>
      </c>
    </row>
    <row r="3885" spans="1:9" x14ac:dyDescent="0.25">
      <c r="A3885" t="s">
        <v>4833</v>
      </c>
      <c r="B3885" t="s">
        <v>4834</v>
      </c>
      <c r="C3885">
        <v>8.17</v>
      </c>
      <c r="D3885">
        <v>9.2799999999999994</v>
      </c>
      <c r="E3885">
        <v>7.6</v>
      </c>
      <c r="F3885">
        <v>8.4600000000000009</v>
      </c>
      <c r="G3885">
        <v>1.105494</v>
      </c>
      <c r="H3885">
        <v>0.82628000000000001</v>
      </c>
      <c r="I3885" s="3">
        <v>0.27922000000000002</v>
      </c>
    </row>
    <row r="3886" spans="1:9" x14ac:dyDescent="0.25">
      <c r="A3886" t="s">
        <v>8797</v>
      </c>
      <c r="B3886" t="s">
        <v>8798</v>
      </c>
      <c r="C3886">
        <v>14.12</v>
      </c>
      <c r="D3886">
        <v>13.78</v>
      </c>
      <c r="E3886">
        <v>12.8</v>
      </c>
      <c r="F3886">
        <v>12.27</v>
      </c>
      <c r="G3886">
        <v>-0.336955</v>
      </c>
      <c r="H3886">
        <v>-0.56567999999999996</v>
      </c>
      <c r="I3886" s="3">
        <v>0.22872000000000001</v>
      </c>
    </row>
    <row r="3887" spans="1:9" x14ac:dyDescent="0.25">
      <c r="A3887" t="s">
        <v>2955</v>
      </c>
      <c r="B3887" t="s">
        <v>2956</v>
      </c>
      <c r="C3887">
        <v>13.06</v>
      </c>
      <c r="D3887">
        <v>12.67</v>
      </c>
      <c r="E3887">
        <v>11.9</v>
      </c>
      <c r="F3887">
        <v>11.49</v>
      </c>
      <c r="G3887">
        <v>-0.39291900000000002</v>
      </c>
      <c r="H3887">
        <v>-0.36499999999999999</v>
      </c>
      <c r="I3887" s="3">
        <v>-2.7910000000000001E-2</v>
      </c>
    </row>
    <row r="3888" spans="1:9" x14ac:dyDescent="0.25">
      <c r="A3888" t="s">
        <v>3553</v>
      </c>
      <c r="C3888">
        <v>7.94</v>
      </c>
      <c r="D3888">
        <v>5.94</v>
      </c>
      <c r="E3888">
        <v>7.9</v>
      </c>
      <c r="F3888">
        <v>6.35</v>
      </c>
      <c r="G3888">
        <v>-2.0037889999999998</v>
      </c>
      <c r="H3888">
        <v>-1.55393</v>
      </c>
      <c r="I3888" s="3">
        <v>-0.44985999999999998</v>
      </c>
    </row>
    <row r="3889" spans="1:9" x14ac:dyDescent="0.25">
      <c r="A3889" t="s">
        <v>9348</v>
      </c>
      <c r="B3889" t="s">
        <v>9349</v>
      </c>
      <c r="C3889">
        <v>11.27</v>
      </c>
      <c r="D3889">
        <v>11.79</v>
      </c>
      <c r="E3889">
        <v>9.8000000000000007</v>
      </c>
      <c r="F3889">
        <v>10.11</v>
      </c>
      <c r="G3889">
        <v>0.52022100000000004</v>
      </c>
      <c r="H3889">
        <v>0.29631000000000002</v>
      </c>
      <c r="I3889" s="3">
        <v>0.22391</v>
      </c>
    </row>
    <row r="3890" spans="1:9" x14ac:dyDescent="0.25">
      <c r="A3890" t="s">
        <v>2183</v>
      </c>
      <c r="B3890" t="s">
        <v>2184</v>
      </c>
      <c r="C3890">
        <v>11.25</v>
      </c>
      <c r="D3890">
        <v>10.65</v>
      </c>
      <c r="E3890">
        <v>10.6</v>
      </c>
      <c r="F3890">
        <v>10.43</v>
      </c>
      <c r="G3890">
        <v>-0.60632299999999995</v>
      </c>
      <c r="H3890">
        <v>-0.20749000000000001</v>
      </c>
      <c r="I3890" s="3">
        <v>-0.39883000000000002</v>
      </c>
    </row>
    <row r="3891" spans="1:9" x14ac:dyDescent="0.25">
      <c r="A3891" t="s">
        <v>4179</v>
      </c>
      <c r="B3891" t="s">
        <v>4180</v>
      </c>
      <c r="C3891">
        <v>7.54</v>
      </c>
      <c r="D3891">
        <v>7.48</v>
      </c>
      <c r="E3891">
        <v>7.5</v>
      </c>
      <c r="F3891">
        <v>7.27</v>
      </c>
      <c r="G3891">
        <v>-6.5415000000000001E-2</v>
      </c>
      <c r="H3891">
        <v>-0.22556999999999999</v>
      </c>
      <c r="I3891" s="3">
        <v>0.16016</v>
      </c>
    </row>
    <row r="3892" spans="1:9" x14ac:dyDescent="0.25">
      <c r="A3892" t="s">
        <v>9072</v>
      </c>
      <c r="B3892" t="s">
        <v>9073</v>
      </c>
      <c r="C3892">
        <v>10.26</v>
      </c>
      <c r="D3892">
        <v>10.25</v>
      </c>
      <c r="E3892">
        <v>9.6</v>
      </c>
      <c r="F3892">
        <v>9.3800000000000008</v>
      </c>
      <c r="G3892">
        <v>-6.5989999999999998E-3</v>
      </c>
      <c r="H3892">
        <v>-0.22795000000000001</v>
      </c>
      <c r="I3892" s="3">
        <v>0.22134999999999999</v>
      </c>
    </row>
    <row r="3893" spans="1:9" x14ac:dyDescent="0.25">
      <c r="A3893" t="s">
        <v>8213</v>
      </c>
      <c r="B3893" t="s">
        <v>8214</v>
      </c>
      <c r="C3893">
        <v>7.64</v>
      </c>
      <c r="D3893">
        <v>7.46</v>
      </c>
      <c r="E3893">
        <v>8.1</v>
      </c>
      <c r="F3893">
        <v>8.0500000000000007</v>
      </c>
      <c r="G3893">
        <v>-0.184922</v>
      </c>
      <c r="H3893">
        <v>-5.781E-2</v>
      </c>
      <c r="I3893" s="3">
        <v>-0.12711</v>
      </c>
    </row>
    <row r="3894" spans="1:9" x14ac:dyDescent="0.25">
      <c r="A3894" t="s">
        <v>7414</v>
      </c>
      <c r="B3894" t="s">
        <v>7415</v>
      </c>
      <c r="C3894">
        <v>9.23</v>
      </c>
      <c r="D3894">
        <v>9.2100000000000009</v>
      </c>
      <c r="E3894">
        <v>8.4</v>
      </c>
      <c r="F3894">
        <v>8.15</v>
      </c>
      <c r="G3894">
        <v>-2.2515E-2</v>
      </c>
      <c r="H3894">
        <v>-0.26634000000000002</v>
      </c>
      <c r="I3894" s="3">
        <v>0.24382999999999999</v>
      </c>
    </row>
    <row r="3895" spans="1:9" x14ac:dyDescent="0.25">
      <c r="A3895" t="s">
        <v>2250</v>
      </c>
      <c r="B3895" t="s">
        <v>2251</v>
      </c>
      <c r="C3895">
        <v>8.85</v>
      </c>
      <c r="D3895">
        <v>8.0299999999999994</v>
      </c>
      <c r="E3895">
        <v>9</v>
      </c>
      <c r="F3895">
        <v>8.68</v>
      </c>
      <c r="G3895">
        <v>-0.82804</v>
      </c>
      <c r="H3895">
        <v>-0.33617000000000002</v>
      </c>
      <c r="I3895" s="3">
        <v>-0.49186999999999997</v>
      </c>
    </row>
    <row r="3896" spans="1:9" x14ac:dyDescent="0.25">
      <c r="A3896" t="s">
        <v>9549</v>
      </c>
      <c r="B3896" t="s">
        <v>9550</v>
      </c>
      <c r="C3896">
        <v>6.61</v>
      </c>
      <c r="D3896">
        <v>7.56</v>
      </c>
      <c r="E3896">
        <v>7</v>
      </c>
      <c r="F3896">
        <v>7.71</v>
      </c>
      <c r="G3896">
        <v>0.94684100000000004</v>
      </c>
      <c r="H3896">
        <v>0.71938999999999997</v>
      </c>
      <c r="I3896" s="3">
        <v>0.22746</v>
      </c>
    </row>
    <row r="3897" spans="1:9" x14ac:dyDescent="0.25">
      <c r="A3897" t="s">
        <v>3483</v>
      </c>
      <c r="C3897">
        <v>7.53</v>
      </c>
      <c r="D3897">
        <v>7.13</v>
      </c>
      <c r="E3897">
        <v>8.1</v>
      </c>
      <c r="F3897">
        <v>8.33</v>
      </c>
      <c r="G3897">
        <v>-0.39828999999999998</v>
      </c>
      <c r="H3897">
        <v>0.24246999999999999</v>
      </c>
      <c r="I3897" s="3">
        <v>-0.64076</v>
      </c>
    </row>
    <row r="3898" spans="1:9" x14ac:dyDescent="0.25">
      <c r="A3898" t="s">
        <v>7071</v>
      </c>
      <c r="B3898" t="s">
        <v>7072</v>
      </c>
      <c r="C3898">
        <v>6.46</v>
      </c>
      <c r="D3898">
        <v>6.74</v>
      </c>
      <c r="E3898">
        <v>6.9</v>
      </c>
      <c r="F3898">
        <v>7.1</v>
      </c>
      <c r="G3898">
        <v>0.27248299999999998</v>
      </c>
      <c r="H3898">
        <v>0.16458999999999999</v>
      </c>
      <c r="I3898" s="3">
        <v>0.10789</v>
      </c>
    </row>
    <row r="3899" spans="1:9" x14ac:dyDescent="0.25">
      <c r="A3899" t="s">
        <v>1919</v>
      </c>
      <c r="B3899" t="s">
        <v>1920</v>
      </c>
      <c r="C3899">
        <v>7.76</v>
      </c>
      <c r="D3899">
        <v>7.53</v>
      </c>
      <c r="E3899">
        <v>7.6</v>
      </c>
      <c r="F3899">
        <v>7.61</v>
      </c>
      <c r="G3899">
        <v>-0.227102</v>
      </c>
      <c r="H3899">
        <v>-4.2680000000000003E-2</v>
      </c>
      <c r="I3899" s="3">
        <v>-0.18442</v>
      </c>
    </row>
    <row r="3900" spans="1:9" x14ac:dyDescent="0.25">
      <c r="A3900" t="s">
        <v>9522</v>
      </c>
      <c r="C3900">
        <v>-29.94</v>
      </c>
      <c r="D3900">
        <v>1.31</v>
      </c>
      <c r="E3900">
        <v>4.5</v>
      </c>
      <c r="F3900">
        <v>5.04</v>
      </c>
      <c r="G3900">
        <v>31.255327999999999</v>
      </c>
      <c r="H3900">
        <v>0.58911000000000002</v>
      </c>
      <c r="I3900" s="3">
        <v>30.666219999999999</v>
      </c>
    </row>
    <row r="3901" spans="1:9" x14ac:dyDescent="0.25">
      <c r="A3901" t="s">
        <v>9187</v>
      </c>
      <c r="B3901" t="s">
        <v>9188</v>
      </c>
      <c r="C3901">
        <v>8.16</v>
      </c>
      <c r="D3901">
        <v>7.93</v>
      </c>
      <c r="E3901">
        <v>7.4</v>
      </c>
      <c r="F3901">
        <v>7.34</v>
      </c>
      <c r="G3901">
        <v>-0.234295</v>
      </c>
      <c r="H3901">
        <v>-7.4690000000000006E-2</v>
      </c>
      <c r="I3901" s="3">
        <v>-0.15961</v>
      </c>
    </row>
    <row r="3902" spans="1:9" x14ac:dyDescent="0.25">
      <c r="A3902" t="s">
        <v>2622</v>
      </c>
      <c r="B3902" t="s">
        <v>2623</v>
      </c>
      <c r="C3902">
        <v>5.9</v>
      </c>
      <c r="D3902">
        <v>7.38</v>
      </c>
      <c r="E3902">
        <v>5.3</v>
      </c>
      <c r="F3902">
        <v>6.09</v>
      </c>
      <c r="G3902">
        <v>1.4771069999999999</v>
      </c>
      <c r="H3902">
        <v>0.77927000000000002</v>
      </c>
      <c r="I3902" s="3">
        <v>0.69782999999999995</v>
      </c>
    </row>
    <row r="3903" spans="1:9" x14ac:dyDescent="0.25">
      <c r="A3903" t="s">
        <v>2377</v>
      </c>
      <c r="C3903">
        <v>7.39</v>
      </c>
      <c r="D3903">
        <v>7.95</v>
      </c>
      <c r="E3903">
        <v>8.1</v>
      </c>
      <c r="F3903">
        <v>8.4</v>
      </c>
      <c r="G3903">
        <v>0.565388</v>
      </c>
      <c r="H3903">
        <v>0.34988000000000002</v>
      </c>
      <c r="I3903" s="3">
        <v>0.21551000000000001</v>
      </c>
    </row>
    <row r="3904" spans="1:9" x14ac:dyDescent="0.25">
      <c r="A3904" t="s">
        <v>3349</v>
      </c>
      <c r="B3904" t="s">
        <v>3350</v>
      </c>
      <c r="C3904">
        <v>9.01</v>
      </c>
      <c r="D3904">
        <v>8.92</v>
      </c>
      <c r="E3904">
        <v>9</v>
      </c>
      <c r="F3904">
        <v>9.43</v>
      </c>
      <c r="G3904">
        <v>-8.6932999999999996E-2</v>
      </c>
      <c r="H3904">
        <v>0.43208000000000002</v>
      </c>
      <c r="I3904" s="3">
        <v>-0.51902000000000004</v>
      </c>
    </row>
    <row r="3905" spans="1:9" x14ac:dyDescent="0.25">
      <c r="A3905" t="s">
        <v>8138</v>
      </c>
      <c r="B3905" t="s">
        <v>8139</v>
      </c>
      <c r="C3905">
        <v>6.52</v>
      </c>
      <c r="D3905">
        <v>4.68</v>
      </c>
      <c r="E3905">
        <v>7.7</v>
      </c>
      <c r="F3905">
        <v>7.07</v>
      </c>
      <c r="G3905">
        <v>-1.832373</v>
      </c>
      <c r="H3905">
        <v>-0.61353000000000002</v>
      </c>
      <c r="I3905" s="3">
        <v>-1.2188399999999999</v>
      </c>
    </row>
    <row r="3906" spans="1:9" x14ac:dyDescent="0.25">
      <c r="A3906" t="s">
        <v>2100</v>
      </c>
      <c r="B3906" t="s">
        <v>2101</v>
      </c>
      <c r="C3906">
        <v>7.56</v>
      </c>
      <c r="D3906">
        <v>8.24</v>
      </c>
      <c r="E3906">
        <v>7.6</v>
      </c>
      <c r="F3906">
        <v>8.09</v>
      </c>
      <c r="G3906">
        <v>0.67629700000000004</v>
      </c>
      <c r="H3906">
        <v>0.46737000000000001</v>
      </c>
      <c r="I3906" s="3">
        <v>0.20893</v>
      </c>
    </row>
    <row r="3907" spans="1:9" x14ac:dyDescent="0.25">
      <c r="A3907" t="s">
        <v>6876</v>
      </c>
      <c r="B3907" t="s">
        <v>6877</v>
      </c>
      <c r="C3907">
        <v>8.51</v>
      </c>
      <c r="D3907">
        <v>8.24</v>
      </c>
      <c r="E3907">
        <v>8.4</v>
      </c>
      <c r="F3907">
        <v>8.91</v>
      </c>
      <c r="G3907">
        <v>-0.26832099999999998</v>
      </c>
      <c r="H3907">
        <v>0.52368999999999999</v>
      </c>
      <c r="I3907" s="3">
        <v>-0.79200999999999999</v>
      </c>
    </row>
    <row r="3908" spans="1:9" x14ac:dyDescent="0.25">
      <c r="A3908" t="s">
        <v>4609</v>
      </c>
      <c r="C3908">
        <v>6.33</v>
      </c>
      <c r="D3908">
        <v>4.4800000000000004</v>
      </c>
      <c r="E3908">
        <v>7</v>
      </c>
      <c r="F3908">
        <v>6.72</v>
      </c>
      <c r="G3908">
        <v>-1.849769</v>
      </c>
      <c r="H3908">
        <v>-0.22813</v>
      </c>
      <c r="I3908" s="3">
        <v>-1.62164</v>
      </c>
    </row>
    <row r="3909" spans="1:9" x14ac:dyDescent="0.25">
      <c r="A3909" t="s">
        <v>8495</v>
      </c>
      <c r="B3909" t="s">
        <v>8496</v>
      </c>
      <c r="C3909">
        <v>7.62</v>
      </c>
      <c r="D3909">
        <v>8.35</v>
      </c>
      <c r="E3909">
        <v>8.1</v>
      </c>
      <c r="F3909">
        <v>8.2200000000000006</v>
      </c>
      <c r="G3909">
        <v>0.72989599999999999</v>
      </c>
      <c r="H3909">
        <v>7.5899999999999995E-2</v>
      </c>
      <c r="I3909" s="3">
        <v>0.65400000000000003</v>
      </c>
    </row>
    <row r="3910" spans="1:9" x14ac:dyDescent="0.25">
      <c r="A3910" t="s">
        <v>164</v>
      </c>
      <c r="B3910" t="s">
        <v>165</v>
      </c>
      <c r="C3910">
        <v>6.93</v>
      </c>
      <c r="D3910">
        <v>7.35</v>
      </c>
      <c r="E3910">
        <v>7.8</v>
      </c>
      <c r="F3910">
        <v>7.85</v>
      </c>
      <c r="G3910">
        <v>0.42015200000000003</v>
      </c>
      <c r="H3910">
        <v>7.5469999999999995E-2</v>
      </c>
      <c r="I3910" s="3">
        <v>0.34467999999999999</v>
      </c>
    </row>
    <row r="3911" spans="1:9" x14ac:dyDescent="0.25">
      <c r="A3911" t="s">
        <v>4941</v>
      </c>
      <c r="B3911" t="s">
        <v>4942</v>
      </c>
      <c r="C3911">
        <v>9.14</v>
      </c>
      <c r="D3911">
        <v>9.19</v>
      </c>
      <c r="E3911">
        <v>8.5</v>
      </c>
      <c r="F3911">
        <v>9.1300000000000008</v>
      </c>
      <c r="G3911">
        <v>4.9813999999999997E-2</v>
      </c>
      <c r="H3911">
        <v>0.58545000000000003</v>
      </c>
      <c r="I3911" s="3">
        <v>-0.53564000000000001</v>
      </c>
    </row>
    <row r="3912" spans="1:9" x14ac:dyDescent="0.25">
      <c r="A3912" t="s">
        <v>5754</v>
      </c>
      <c r="B3912" t="s">
        <v>5755</v>
      </c>
      <c r="C3912">
        <v>9.48</v>
      </c>
      <c r="D3912">
        <v>9.69</v>
      </c>
      <c r="E3912">
        <v>8.6999999999999993</v>
      </c>
      <c r="F3912">
        <v>9.0399999999999991</v>
      </c>
      <c r="G3912">
        <v>0.20594299999999999</v>
      </c>
      <c r="H3912">
        <v>0.35104000000000002</v>
      </c>
      <c r="I3912" s="3">
        <v>-0.14509</v>
      </c>
    </row>
    <row r="3913" spans="1:9" x14ac:dyDescent="0.25">
      <c r="A3913" t="s">
        <v>739</v>
      </c>
      <c r="B3913" t="s">
        <v>740</v>
      </c>
      <c r="C3913">
        <v>8.42</v>
      </c>
      <c r="D3913">
        <v>8.39</v>
      </c>
      <c r="E3913">
        <v>9</v>
      </c>
      <c r="F3913">
        <v>8.67</v>
      </c>
      <c r="G3913">
        <v>-2.4118000000000001E-2</v>
      </c>
      <c r="H3913">
        <v>-0.34304000000000001</v>
      </c>
      <c r="I3913" s="3">
        <v>0.31891999999999998</v>
      </c>
    </row>
    <row r="3914" spans="1:9" x14ac:dyDescent="0.25">
      <c r="A3914" t="s">
        <v>9927</v>
      </c>
      <c r="B3914" t="s">
        <v>9928</v>
      </c>
      <c r="C3914">
        <v>7.34</v>
      </c>
      <c r="D3914">
        <v>8.25</v>
      </c>
      <c r="E3914">
        <v>8.6</v>
      </c>
      <c r="F3914">
        <v>8.91</v>
      </c>
      <c r="G3914">
        <v>0.90114000000000005</v>
      </c>
      <c r="H3914">
        <v>0.28264</v>
      </c>
      <c r="I3914" s="3">
        <v>0.61850000000000005</v>
      </c>
    </row>
    <row r="3915" spans="1:9" x14ac:dyDescent="0.25">
      <c r="A3915" t="s">
        <v>4663</v>
      </c>
      <c r="B3915" t="s">
        <v>4664</v>
      </c>
      <c r="C3915">
        <v>12.93</v>
      </c>
      <c r="D3915">
        <v>13.52</v>
      </c>
      <c r="E3915">
        <v>10.5</v>
      </c>
      <c r="F3915">
        <v>10.93</v>
      </c>
      <c r="G3915">
        <v>0.59120899999999998</v>
      </c>
      <c r="H3915">
        <v>0.47111999999999998</v>
      </c>
      <c r="I3915" s="3">
        <v>0.12009</v>
      </c>
    </row>
    <row r="3916" spans="1:9" x14ac:dyDescent="0.25">
      <c r="A3916" t="s">
        <v>6992</v>
      </c>
      <c r="B3916" t="s">
        <v>6993</v>
      </c>
      <c r="C3916">
        <v>6.2</v>
      </c>
      <c r="D3916">
        <v>8.08</v>
      </c>
      <c r="E3916">
        <v>5.5</v>
      </c>
      <c r="F3916">
        <v>6.57</v>
      </c>
      <c r="G3916">
        <v>1.879748</v>
      </c>
      <c r="H3916">
        <v>1.1113299999999999</v>
      </c>
      <c r="I3916" s="3">
        <v>0.76841000000000004</v>
      </c>
    </row>
    <row r="3917" spans="1:9" x14ac:dyDescent="0.25">
      <c r="A3917" t="s">
        <v>3423</v>
      </c>
      <c r="B3917" t="s">
        <v>3424</v>
      </c>
      <c r="C3917">
        <v>8.01</v>
      </c>
      <c r="D3917">
        <v>7.47</v>
      </c>
      <c r="E3917">
        <v>8.3000000000000007</v>
      </c>
      <c r="F3917">
        <v>8.5</v>
      </c>
      <c r="G3917">
        <v>-0.54333699999999996</v>
      </c>
      <c r="H3917">
        <v>0.21384</v>
      </c>
      <c r="I3917" s="3">
        <v>-0.75717000000000001</v>
      </c>
    </row>
    <row r="3918" spans="1:9" x14ac:dyDescent="0.25">
      <c r="A3918" t="s">
        <v>6737</v>
      </c>
      <c r="C3918">
        <v>8.9499999999999993</v>
      </c>
      <c r="D3918">
        <v>9.23</v>
      </c>
      <c r="E3918">
        <v>8.5</v>
      </c>
      <c r="F3918">
        <v>8.4600000000000009</v>
      </c>
      <c r="G3918">
        <v>0.27677000000000002</v>
      </c>
      <c r="H3918">
        <v>-9.3900000000000008E-3</v>
      </c>
      <c r="I3918" s="3">
        <v>0.28616000000000003</v>
      </c>
    </row>
    <row r="3919" spans="1:9" x14ac:dyDescent="0.25">
      <c r="A3919" t="s">
        <v>1658</v>
      </c>
      <c r="B3919" t="s">
        <v>1659</v>
      </c>
      <c r="C3919">
        <v>7.66</v>
      </c>
      <c r="D3919">
        <v>6.64</v>
      </c>
      <c r="E3919">
        <v>7.8</v>
      </c>
      <c r="F3919">
        <v>7.2</v>
      </c>
      <c r="G3919">
        <v>-1.0256639999999999</v>
      </c>
      <c r="H3919">
        <v>-0.62938000000000005</v>
      </c>
      <c r="I3919" s="3">
        <v>-0.39628999999999998</v>
      </c>
    </row>
    <row r="3920" spans="1:9" x14ac:dyDescent="0.25">
      <c r="A3920" t="s">
        <v>3879</v>
      </c>
      <c r="B3920" t="s">
        <v>3880</v>
      </c>
      <c r="C3920">
        <v>6.93</v>
      </c>
      <c r="D3920">
        <v>8.0399999999999991</v>
      </c>
      <c r="E3920">
        <v>8.4</v>
      </c>
      <c r="F3920">
        <v>8.5</v>
      </c>
      <c r="G3920">
        <v>1.112406</v>
      </c>
      <c r="H3920">
        <v>0.10431</v>
      </c>
      <c r="I3920" s="3">
        <v>1.0080899999999999</v>
      </c>
    </row>
    <row r="3921" spans="1:9" x14ac:dyDescent="0.25">
      <c r="A3921" t="s">
        <v>8753</v>
      </c>
      <c r="C3921">
        <v>6.57</v>
      </c>
      <c r="D3921">
        <v>8.56</v>
      </c>
      <c r="E3921">
        <v>5.7</v>
      </c>
      <c r="F3921">
        <v>7.07</v>
      </c>
      <c r="G3921">
        <v>1.991204</v>
      </c>
      <c r="H3921">
        <v>1.36225</v>
      </c>
      <c r="I3921" s="3">
        <v>0.62895999999999996</v>
      </c>
    </row>
    <row r="3922" spans="1:9" x14ac:dyDescent="0.25">
      <c r="A3922" t="s">
        <v>1517</v>
      </c>
      <c r="B3922" t="s">
        <v>1518</v>
      </c>
      <c r="C3922">
        <v>3.25</v>
      </c>
      <c r="D3922">
        <v>4.68</v>
      </c>
      <c r="E3922">
        <v>3.6</v>
      </c>
      <c r="F3922">
        <v>4.9000000000000004</v>
      </c>
      <c r="G3922">
        <v>1.4306950000000001</v>
      </c>
      <c r="H3922">
        <v>1.2572700000000001</v>
      </c>
      <c r="I3922" s="3">
        <v>0.17341999999999999</v>
      </c>
    </row>
    <row r="3923" spans="1:9" x14ac:dyDescent="0.25">
      <c r="A3923" t="s">
        <v>6282</v>
      </c>
      <c r="B3923" t="s">
        <v>6283</v>
      </c>
      <c r="C3923">
        <v>9.9</v>
      </c>
      <c r="D3923">
        <v>10.17</v>
      </c>
      <c r="E3923">
        <v>8.9</v>
      </c>
      <c r="F3923">
        <v>8.81</v>
      </c>
      <c r="G3923">
        <v>0.27254899999999999</v>
      </c>
      <c r="H3923">
        <v>-6.9889999999999994E-2</v>
      </c>
      <c r="I3923" s="3">
        <v>0.34244000000000002</v>
      </c>
    </row>
    <row r="3924" spans="1:9" x14ac:dyDescent="0.25">
      <c r="A3924" t="s">
        <v>4140</v>
      </c>
      <c r="B3924" t="s">
        <v>4141</v>
      </c>
      <c r="C3924">
        <v>8.76</v>
      </c>
      <c r="D3924">
        <v>8.59</v>
      </c>
      <c r="E3924">
        <v>8.3000000000000007</v>
      </c>
      <c r="F3924">
        <v>7.98</v>
      </c>
      <c r="G3924">
        <v>-0.16780300000000001</v>
      </c>
      <c r="H3924">
        <v>-0.37086999999999998</v>
      </c>
      <c r="I3924" s="3">
        <v>0.20307</v>
      </c>
    </row>
    <row r="3925" spans="1:9" x14ac:dyDescent="0.25">
      <c r="A3925" t="s">
        <v>9036</v>
      </c>
      <c r="C3925">
        <v>8.14</v>
      </c>
      <c r="D3925">
        <v>8.4600000000000009</v>
      </c>
      <c r="E3925">
        <v>9.1999999999999993</v>
      </c>
      <c r="F3925">
        <v>9.5299999999999994</v>
      </c>
      <c r="G3925">
        <v>0.31874400000000003</v>
      </c>
      <c r="H3925">
        <v>0.29641000000000001</v>
      </c>
      <c r="I3925" s="3">
        <v>2.2329999999999999E-2</v>
      </c>
    </row>
    <row r="3926" spans="1:9" x14ac:dyDescent="0.25">
      <c r="A3926" t="s">
        <v>1863</v>
      </c>
      <c r="B3926" t="s">
        <v>1864</v>
      </c>
      <c r="C3926">
        <v>15.75</v>
      </c>
      <c r="D3926">
        <v>16.41</v>
      </c>
      <c r="E3926">
        <v>12.9</v>
      </c>
      <c r="F3926">
        <v>13.08</v>
      </c>
      <c r="G3926">
        <v>0.65206299999999995</v>
      </c>
      <c r="H3926">
        <v>0.16238</v>
      </c>
      <c r="I3926" s="3">
        <v>0.48969000000000001</v>
      </c>
    </row>
    <row r="3927" spans="1:9" x14ac:dyDescent="0.25">
      <c r="A3927" t="s">
        <v>5078</v>
      </c>
      <c r="C3927">
        <v>6.96</v>
      </c>
      <c r="D3927">
        <v>7.1</v>
      </c>
      <c r="E3927">
        <v>8</v>
      </c>
      <c r="F3927">
        <v>7.85</v>
      </c>
      <c r="G3927">
        <v>0.13697599999999999</v>
      </c>
      <c r="H3927">
        <v>-9.7479999999999997E-2</v>
      </c>
      <c r="I3927" s="3">
        <v>0.23444999999999999</v>
      </c>
    </row>
    <row r="3928" spans="1:9" x14ac:dyDescent="0.25">
      <c r="A3928" t="s">
        <v>4515</v>
      </c>
      <c r="B3928" t="s">
        <v>4516</v>
      </c>
      <c r="C3928">
        <v>8.32</v>
      </c>
      <c r="D3928">
        <v>8.06</v>
      </c>
      <c r="E3928">
        <v>8.3000000000000007</v>
      </c>
      <c r="F3928">
        <v>8.26</v>
      </c>
      <c r="G3928">
        <v>-0.26482899999999998</v>
      </c>
      <c r="H3928">
        <v>-5.1159999999999997E-2</v>
      </c>
      <c r="I3928" s="3">
        <v>-0.21367</v>
      </c>
    </row>
    <row r="3929" spans="1:9" x14ac:dyDescent="0.25">
      <c r="A3929" t="s">
        <v>8393</v>
      </c>
      <c r="B3929" t="s">
        <v>8394</v>
      </c>
      <c r="C3929">
        <v>10.84</v>
      </c>
      <c r="D3929">
        <v>9.67</v>
      </c>
      <c r="E3929">
        <v>10.4</v>
      </c>
      <c r="F3929">
        <v>9.93</v>
      </c>
      <c r="G3929">
        <v>-1.1646449999999999</v>
      </c>
      <c r="H3929">
        <v>-0.42803000000000002</v>
      </c>
      <c r="I3929" s="3">
        <v>-0.73660999999999999</v>
      </c>
    </row>
    <row r="3930" spans="1:9" x14ac:dyDescent="0.25">
      <c r="A3930" t="s">
        <v>8877</v>
      </c>
      <c r="B3930" t="s">
        <v>8878</v>
      </c>
      <c r="C3930">
        <v>7.56</v>
      </c>
      <c r="D3930">
        <v>6.47</v>
      </c>
      <c r="E3930">
        <v>8</v>
      </c>
      <c r="F3930">
        <v>7.98</v>
      </c>
      <c r="G3930">
        <v>-1.0880240000000001</v>
      </c>
      <c r="H3930">
        <v>-3.4399999999999999E-3</v>
      </c>
      <c r="I3930" s="3">
        <v>-1.0845800000000001</v>
      </c>
    </row>
    <row r="3931" spans="1:9" x14ac:dyDescent="0.25">
      <c r="A3931" t="s">
        <v>2947</v>
      </c>
      <c r="B3931" t="s">
        <v>2948</v>
      </c>
      <c r="C3931">
        <v>8.7100000000000009</v>
      </c>
      <c r="D3931">
        <v>9.3699999999999992</v>
      </c>
      <c r="E3931">
        <v>8.6</v>
      </c>
      <c r="F3931">
        <v>8.5299999999999994</v>
      </c>
      <c r="G3931">
        <v>0.66836700000000004</v>
      </c>
      <c r="H3931">
        <v>-5.9459999999999999E-2</v>
      </c>
      <c r="I3931" s="3">
        <v>0.72782000000000002</v>
      </c>
    </row>
    <row r="3932" spans="1:9" x14ac:dyDescent="0.25">
      <c r="A3932" t="s">
        <v>5553</v>
      </c>
      <c r="B3932" t="s">
        <v>5554</v>
      </c>
      <c r="C3932">
        <v>8.31</v>
      </c>
      <c r="D3932">
        <v>8.2799999999999994</v>
      </c>
      <c r="E3932">
        <v>8.3000000000000007</v>
      </c>
      <c r="F3932">
        <v>8.25</v>
      </c>
      <c r="G3932">
        <v>-2.785E-2</v>
      </c>
      <c r="H3932">
        <v>-8.1019999999999995E-2</v>
      </c>
      <c r="I3932" s="3">
        <v>5.3170000000000002E-2</v>
      </c>
    </row>
    <row r="3933" spans="1:9" x14ac:dyDescent="0.25">
      <c r="A3933" t="s">
        <v>374</v>
      </c>
      <c r="B3933" t="s">
        <v>375</v>
      </c>
      <c r="C3933">
        <v>8.11</v>
      </c>
      <c r="D3933">
        <v>7.93</v>
      </c>
      <c r="E3933">
        <v>8.1</v>
      </c>
      <c r="F3933">
        <v>7.82</v>
      </c>
      <c r="G3933">
        <v>-0.18013999999999999</v>
      </c>
      <c r="H3933">
        <v>-0.33260000000000001</v>
      </c>
      <c r="I3933" s="3">
        <v>0.15246000000000001</v>
      </c>
    </row>
    <row r="3934" spans="1:9" x14ac:dyDescent="0.25">
      <c r="A3934" t="s">
        <v>7489</v>
      </c>
      <c r="B3934" t="s">
        <v>7490</v>
      </c>
      <c r="C3934">
        <v>5.04</v>
      </c>
      <c r="D3934">
        <v>5.85</v>
      </c>
      <c r="E3934">
        <v>6.3</v>
      </c>
      <c r="F3934">
        <v>6.29</v>
      </c>
      <c r="G3934">
        <v>0.816743</v>
      </c>
      <c r="H3934">
        <v>-1.112E-2</v>
      </c>
      <c r="I3934" s="3">
        <v>0.82786000000000004</v>
      </c>
    </row>
    <row r="3935" spans="1:9" x14ac:dyDescent="0.25">
      <c r="A3935" t="s">
        <v>1117</v>
      </c>
      <c r="B3935" t="s">
        <v>1118</v>
      </c>
      <c r="C3935">
        <v>12.27</v>
      </c>
      <c r="D3935">
        <v>12.15</v>
      </c>
      <c r="E3935">
        <v>11.6</v>
      </c>
      <c r="F3935">
        <v>11.01</v>
      </c>
      <c r="G3935">
        <v>-0.114068</v>
      </c>
      <c r="H3935">
        <v>-0.59162999999999999</v>
      </c>
      <c r="I3935" s="3">
        <v>0.47755999999999998</v>
      </c>
    </row>
    <row r="3936" spans="1:9" x14ac:dyDescent="0.25">
      <c r="A3936" t="s">
        <v>4067</v>
      </c>
      <c r="B3936" t="s">
        <v>4068</v>
      </c>
      <c r="C3936">
        <v>8.74</v>
      </c>
      <c r="D3936">
        <v>7.26</v>
      </c>
      <c r="E3936">
        <v>8.6999999999999993</v>
      </c>
      <c r="F3936">
        <v>7.28</v>
      </c>
      <c r="G3936">
        <v>-1.478763</v>
      </c>
      <c r="H3936">
        <v>-1.4024799999999999</v>
      </c>
      <c r="I3936" s="3">
        <v>-7.6280000000000001E-2</v>
      </c>
    </row>
    <row r="3937" spans="1:9" x14ac:dyDescent="0.25">
      <c r="A3937" t="s">
        <v>6770</v>
      </c>
      <c r="C3937">
        <v>10.65</v>
      </c>
      <c r="D3937">
        <v>10.45</v>
      </c>
      <c r="E3937">
        <v>9.5</v>
      </c>
      <c r="F3937">
        <v>9.56</v>
      </c>
      <c r="G3937">
        <v>-0.20152600000000001</v>
      </c>
      <c r="H3937">
        <v>9.5339999999999994E-2</v>
      </c>
      <c r="I3937" s="3">
        <v>-0.29686000000000001</v>
      </c>
    </row>
    <row r="3938" spans="1:9" x14ac:dyDescent="0.25">
      <c r="A3938" t="s">
        <v>31</v>
      </c>
      <c r="B3938" t="s">
        <v>32</v>
      </c>
      <c r="C3938">
        <v>9.02</v>
      </c>
      <c r="D3938">
        <v>8.81</v>
      </c>
      <c r="E3938">
        <v>8.3000000000000007</v>
      </c>
      <c r="F3938">
        <v>8.23</v>
      </c>
      <c r="G3938">
        <v>-0.20630999999999999</v>
      </c>
      <c r="H3938">
        <v>-4.3240000000000001E-2</v>
      </c>
      <c r="I3938" s="3">
        <v>-0.16306999999999999</v>
      </c>
    </row>
    <row r="3939" spans="1:9" x14ac:dyDescent="0.25">
      <c r="A3939" t="s">
        <v>8531</v>
      </c>
      <c r="B3939" t="s">
        <v>8532</v>
      </c>
      <c r="C3939">
        <v>7.76</v>
      </c>
      <c r="D3939">
        <v>6.49</v>
      </c>
      <c r="E3939">
        <v>8.8000000000000007</v>
      </c>
      <c r="F3939">
        <v>8.41</v>
      </c>
      <c r="G3939">
        <v>-1.2705519999999999</v>
      </c>
      <c r="H3939">
        <v>-0.37676999999999999</v>
      </c>
      <c r="I3939" s="3">
        <v>-0.89378000000000002</v>
      </c>
    </row>
    <row r="3940" spans="1:9" x14ac:dyDescent="0.25">
      <c r="A3940" t="s">
        <v>3497</v>
      </c>
      <c r="B3940" t="s">
        <v>3498</v>
      </c>
      <c r="C3940">
        <v>8.8000000000000007</v>
      </c>
      <c r="D3940">
        <v>6.53</v>
      </c>
      <c r="E3940">
        <v>8.1</v>
      </c>
      <c r="F3940">
        <v>6.54</v>
      </c>
      <c r="G3940">
        <v>-2.2655940000000001</v>
      </c>
      <c r="H3940">
        <v>-1.57524</v>
      </c>
      <c r="I3940" s="3">
        <v>-0.69035999999999997</v>
      </c>
    </row>
    <row r="3941" spans="1:9" x14ac:dyDescent="0.25">
      <c r="A3941" t="s">
        <v>5996</v>
      </c>
      <c r="B3941" t="s">
        <v>5997</v>
      </c>
      <c r="C3941">
        <v>9.9700000000000006</v>
      </c>
      <c r="D3941">
        <v>9.77</v>
      </c>
      <c r="E3941">
        <v>9.5</v>
      </c>
      <c r="F3941">
        <v>9.27</v>
      </c>
      <c r="G3941">
        <v>-0.203402</v>
      </c>
      <c r="H3941">
        <v>-0.19375000000000001</v>
      </c>
      <c r="I3941" s="3">
        <v>-9.6500000000000006E-3</v>
      </c>
    </row>
    <row r="3942" spans="1:9" x14ac:dyDescent="0.25">
      <c r="A3942" t="s">
        <v>7561</v>
      </c>
      <c r="B3942" t="s">
        <v>7562</v>
      </c>
      <c r="C3942">
        <v>7.21</v>
      </c>
      <c r="D3942">
        <v>7.79</v>
      </c>
      <c r="E3942">
        <v>7.9</v>
      </c>
      <c r="F3942">
        <v>8.2100000000000009</v>
      </c>
      <c r="G3942">
        <v>0.57917200000000002</v>
      </c>
      <c r="H3942">
        <v>0.29816999999999999</v>
      </c>
      <c r="I3942" s="3">
        <v>0.28100000000000003</v>
      </c>
    </row>
    <row r="3943" spans="1:9" x14ac:dyDescent="0.25">
      <c r="A3943" t="s">
        <v>8354</v>
      </c>
      <c r="B3943" t="s">
        <v>8355</v>
      </c>
      <c r="C3943">
        <v>11.1</v>
      </c>
      <c r="D3943">
        <v>11.03</v>
      </c>
      <c r="E3943">
        <v>10.3</v>
      </c>
      <c r="F3943">
        <v>10.18</v>
      </c>
      <c r="G3943">
        <v>-6.4697000000000005E-2</v>
      </c>
      <c r="H3943">
        <v>-0.13944000000000001</v>
      </c>
      <c r="I3943" s="3">
        <v>7.4740000000000001E-2</v>
      </c>
    </row>
    <row r="3944" spans="1:9" x14ac:dyDescent="0.25">
      <c r="A3944" t="s">
        <v>3526</v>
      </c>
      <c r="B3944" t="s">
        <v>3527</v>
      </c>
      <c r="C3944">
        <v>11.32</v>
      </c>
      <c r="D3944">
        <v>10.66</v>
      </c>
      <c r="E3944">
        <v>9.5</v>
      </c>
      <c r="F3944">
        <v>9.07</v>
      </c>
      <c r="G3944">
        <v>-0.65779500000000002</v>
      </c>
      <c r="H3944">
        <v>-0.42054999999999998</v>
      </c>
      <c r="I3944" s="3">
        <v>-0.23724000000000001</v>
      </c>
    </row>
    <row r="3945" spans="1:9" x14ac:dyDescent="0.25">
      <c r="A3945" t="s">
        <v>5633</v>
      </c>
      <c r="B3945" t="s">
        <v>5634</v>
      </c>
      <c r="C3945">
        <v>6.4</v>
      </c>
      <c r="D3945">
        <v>6.47</v>
      </c>
      <c r="E3945">
        <v>6.3</v>
      </c>
      <c r="F3945">
        <v>6.48</v>
      </c>
      <c r="G3945">
        <v>6.3214999999999993E-2</v>
      </c>
      <c r="H3945">
        <v>0.15770999999999999</v>
      </c>
      <c r="I3945" s="3">
        <v>-9.4500000000000001E-2</v>
      </c>
    </row>
    <row r="3946" spans="1:9" x14ac:dyDescent="0.25">
      <c r="A3946" t="s">
        <v>861</v>
      </c>
      <c r="B3946" t="s">
        <v>862</v>
      </c>
      <c r="C3946">
        <v>13.77</v>
      </c>
      <c r="D3946">
        <v>13.84</v>
      </c>
      <c r="E3946">
        <v>11.3</v>
      </c>
      <c r="F3946">
        <v>11.47</v>
      </c>
      <c r="G3946">
        <v>7.0385000000000003E-2</v>
      </c>
      <c r="H3946">
        <v>0.21002000000000001</v>
      </c>
      <c r="I3946" s="3">
        <v>-0.13963999999999999</v>
      </c>
    </row>
    <row r="3947" spans="1:9" x14ac:dyDescent="0.25">
      <c r="A3947" t="s">
        <v>3322</v>
      </c>
      <c r="B3947" t="s">
        <v>3323</v>
      </c>
      <c r="C3947">
        <v>7.67</v>
      </c>
      <c r="D3947">
        <v>8.25</v>
      </c>
      <c r="E3947">
        <v>8.4</v>
      </c>
      <c r="F3947">
        <v>9.24</v>
      </c>
      <c r="G3947">
        <v>0.57832700000000004</v>
      </c>
      <c r="H3947">
        <v>0.85724</v>
      </c>
      <c r="I3947" s="3">
        <v>-0.27892</v>
      </c>
    </row>
    <row r="3948" spans="1:9" x14ac:dyDescent="0.25">
      <c r="A3948" t="s">
        <v>5405</v>
      </c>
      <c r="B3948" t="s">
        <v>5406</v>
      </c>
      <c r="C3948">
        <v>9.5</v>
      </c>
      <c r="D3948">
        <v>9.41</v>
      </c>
      <c r="E3948">
        <v>9.1</v>
      </c>
      <c r="F3948">
        <v>9.19</v>
      </c>
      <c r="G3948">
        <v>-8.8508000000000003E-2</v>
      </c>
      <c r="H3948">
        <v>5.2010000000000001E-2</v>
      </c>
      <c r="I3948" s="3">
        <v>-0.14052000000000001</v>
      </c>
    </row>
    <row r="3949" spans="1:9" x14ac:dyDescent="0.25">
      <c r="A3949" t="s">
        <v>1577</v>
      </c>
      <c r="C3949">
        <v>8.1</v>
      </c>
      <c r="D3949">
        <v>8.5299999999999994</v>
      </c>
      <c r="E3949">
        <v>8.5</v>
      </c>
      <c r="F3949">
        <v>8.25</v>
      </c>
      <c r="G3949">
        <v>0.42344700000000002</v>
      </c>
      <c r="H3949">
        <v>-0.28394000000000003</v>
      </c>
      <c r="I3949" s="3">
        <v>0.70738000000000001</v>
      </c>
    </row>
    <row r="3950" spans="1:9" x14ac:dyDescent="0.25">
      <c r="A3950" t="s">
        <v>1073</v>
      </c>
      <c r="C3950">
        <v>7.62</v>
      </c>
      <c r="D3950">
        <v>8.3000000000000007</v>
      </c>
      <c r="E3950">
        <v>8.1999999999999993</v>
      </c>
      <c r="F3950">
        <v>8.5</v>
      </c>
      <c r="G3950">
        <v>0.68049800000000005</v>
      </c>
      <c r="H3950">
        <v>0.28317999999999999</v>
      </c>
      <c r="I3950" s="3">
        <v>0.39732000000000001</v>
      </c>
    </row>
    <row r="3951" spans="1:9" x14ac:dyDescent="0.25">
      <c r="A3951" t="s">
        <v>6046</v>
      </c>
      <c r="B3951" t="s">
        <v>6047</v>
      </c>
      <c r="C3951">
        <v>7.53</v>
      </c>
      <c r="D3951">
        <v>7.31</v>
      </c>
      <c r="E3951">
        <v>8.4</v>
      </c>
      <c r="F3951">
        <v>8.17</v>
      </c>
      <c r="G3951">
        <v>-0.21443999999999999</v>
      </c>
      <c r="H3951">
        <v>-0.21482000000000001</v>
      </c>
      <c r="I3951" s="3">
        <v>3.8000000000000002E-4</v>
      </c>
    </row>
    <row r="3952" spans="1:9" x14ac:dyDescent="0.25">
      <c r="A3952" t="s">
        <v>4303</v>
      </c>
      <c r="B3952" t="s">
        <v>4304</v>
      </c>
      <c r="C3952">
        <v>9.2100000000000009</v>
      </c>
      <c r="D3952">
        <v>7.93</v>
      </c>
      <c r="E3952">
        <v>9.5</v>
      </c>
      <c r="F3952">
        <v>9.5500000000000007</v>
      </c>
      <c r="G3952">
        <v>-1.284484</v>
      </c>
      <c r="H3952">
        <v>3.7269999999999998E-2</v>
      </c>
      <c r="I3952" s="3">
        <v>-1.32175</v>
      </c>
    </row>
    <row r="3953" spans="1:9" x14ac:dyDescent="0.25">
      <c r="A3953" t="s">
        <v>8593</v>
      </c>
      <c r="B3953" t="s">
        <v>8594</v>
      </c>
      <c r="C3953">
        <v>7.56</v>
      </c>
      <c r="D3953">
        <v>7.74</v>
      </c>
      <c r="E3953">
        <v>8.4</v>
      </c>
      <c r="F3953">
        <v>8.31</v>
      </c>
      <c r="G3953">
        <v>0.18467500000000001</v>
      </c>
      <c r="H3953">
        <v>-8.8709999999999997E-2</v>
      </c>
      <c r="I3953" s="3">
        <v>0.27338000000000001</v>
      </c>
    </row>
    <row r="3954" spans="1:9" x14ac:dyDescent="0.25">
      <c r="A3954" t="s">
        <v>2273</v>
      </c>
      <c r="B3954" t="s">
        <v>2274</v>
      </c>
      <c r="C3954">
        <v>10.119999999999999</v>
      </c>
      <c r="D3954">
        <v>10.44</v>
      </c>
      <c r="E3954">
        <v>9.6999999999999993</v>
      </c>
      <c r="F3954">
        <v>9.3000000000000007</v>
      </c>
      <c r="G3954">
        <v>0.31183499999999997</v>
      </c>
      <c r="H3954">
        <v>-0.35454000000000002</v>
      </c>
      <c r="I3954" s="3">
        <v>0.66637999999999997</v>
      </c>
    </row>
    <row r="3955" spans="1:9" x14ac:dyDescent="0.25">
      <c r="A3955" t="s">
        <v>7364</v>
      </c>
      <c r="B3955" t="s">
        <v>7365</v>
      </c>
      <c r="C3955">
        <v>11.15</v>
      </c>
      <c r="D3955">
        <v>9.7799999999999994</v>
      </c>
      <c r="E3955">
        <v>9.6</v>
      </c>
      <c r="F3955">
        <v>8.25</v>
      </c>
      <c r="G3955">
        <v>-1.37365</v>
      </c>
      <c r="H3955">
        <v>-1.35772</v>
      </c>
      <c r="I3955" s="3">
        <v>-1.593E-2</v>
      </c>
    </row>
    <row r="3956" spans="1:9" x14ac:dyDescent="0.25">
      <c r="A3956" t="s">
        <v>3169</v>
      </c>
      <c r="B3956" t="s">
        <v>3170</v>
      </c>
      <c r="C3956">
        <v>9.0500000000000007</v>
      </c>
      <c r="D3956">
        <v>8.82</v>
      </c>
      <c r="E3956">
        <v>9.9</v>
      </c>
      <c r="F3956">
        <v>10.050000000000001</v>
      </c>
      <c r="G3956">
        <v>-0.232598</v>
      </c>
      <c r="H3956">
        <v>0.15942000000000001</v>
      </c>
      <c r="I3956" s="3">
        <v>-0.39201000000000003</v>
      </c>
    </row>
    <row r="3957" spans="1:9" x14ac:dyDescent="0.25">
      <c r="A3957" t="s">
        <v>9946</v>
      </c>
      <c r="B3957" t="s">
        <v>9947</v>
      </c>
      <c r="C3957">
        <v>12.53</v>
      </c>
      <c r="D3957">
        <v>11.86</v>
      </c>
      <c r="E3957">
        <v>11.4</v>
      </c>
      <c r="F3957">
        <v>11.06</v>
      </c>
      <c r="G3957">
        <v>-0.67303199999999996</v>
      </c>
      <c r="H3957">
        <v>-0.35809999999999997</v>
      </c>
      <c r="I3957" s="3">
        <v>-0.31492999999999999</v>
      </c>
    </row>
    <row r="3958" spans="1:9" x14ac:dyDescent="0.25">
      <c r="A3958" t="s">
        <v>1425</v>
      </c>
      <c r="B3958" t="s">
        <v>1426</v>
      </c>
      <c r="C3958">
        <v>8.3699999999999992</v>
      </c>
      <c r="D3958">
        <v>8.26</v>
      </c>
      <c r="E3958">
        <v>8.6</v>
      </c>
      <c r="F3958">
        <v>9.01</v>
      </c>
      <c r="G3958">
        <v>-0.109254</v>
      </c>
      <c r="H3958">
        <v>0.37202000000000002</v>
      </c>
      <c r="I3958" s="3">
        <v>-0.48126999999999998</v>
      </c>
    </row>
    <row r="3959" spans="1:9" x14ac:dyDescent="0.25">
      <c r="A3959" t="s">
        <v>5448</v>
      </c>
      <c r="B3959" t="s">
        <v>5449</v>
      </c>
      <c r="C3959">
        <v>9.4</v>
      </c>
      <c r="D3959">
        <v>9.89</v>
      </c>
      <c r="E3959">
        <v>8.5</v>
      </c>
      <c r="F3959">
        <v>9.17</v>
      </c>
      <c r="G3959">
        <v>0.49413899999999999</v>
      </c>
      <c r="H3959">
        <v>0.65256999999999998</v>
      </c>
      <c r="I3959" s="3">
        <v>-0.15842999999999999</v>
      </c>
    </row>
    <row r="3960" spans="1:9" x14ac:dyDescent="0.25">
      <c r="A3960" t="s">
        <v>8426</v>
      </c>
      <c r="B3960" t="s">
        <v>8427</v>
      </c>
      <c r="C3960">
        <v>9.4499999999999993</v>
      </c>
      <c r="D3960">
        <v>9.4600000000000009</v>
      </c>
      <c r="E3960">
        <v>9.6999999999999993</v>
      </c>
      <c r="F3960">
        <v>9.6199999999999992</v>
      </c>
      <c r="G3960">
        <v>1.5709999999999998E-2</v>
      </c>
      <c r="H3960">
        <v>-3.4819999999999997E-2</v>
      </c>
      <c r="I3960" s="3">
        <v>5.0529999999999999E-2</v>
      </c>
    </row>
    <row r="3961" spans="1:9" x14ac:dyDescent="0.25">
      <c r="A3961" t="s">
        <v>4551</v>
      </c>
      <c r="C3961">
        <v>9.32</v>
      </c>
      <c r="D3961">
        <v>9.59</v>
      </c>
      <c r="E3961">
        <v>9</v>
      </c>
      <c r="F3961">
        <v>9.2200000000000006</v>
      </c>
      <c r="G3961">
        <v>0.26766499999999999</v>
      </c>
      <c r="H3961">
        <v>0.24853</v>
      </c>
      <c r="I3961" s="3">
        <v>1.9130000000000001E-2</v>
      </c>
    </row>
    <row r="3962" spans="1:9" x14ac:dyDescent="0.25">
      <c r="A3962" t="s">
        <v>6812</v>
      </c>
      <c r="B3962" t="s">
        <v>6813</v>
      </c>
      <c r="C3962">
        <v>8.61</v>
      </c>
      <c r="D3962">
        <v>7.95</v>
      </c>
      <c r="E3962">
        <v>7.9</v>
      </c>
      <c r="F3962">
        <v>7.83</v>
      </c>
      <c r="G3962">
        <v>-0.66197099999999998</v>
      </c>
      <c r="H3962">
        <v>-9.5149999999999998E-2</v>
      </c>
      <c r="I3962" s="3">
        <v>-0.56681999999999999</v>
      </c>
    </row>
    <row r="3963" spans="1:9" x14ac:dyDescent="0.25">
      <c r="A3963" t="s">
        <v>1102</v>
      </c>
      <c r="B3963" t="s">
        <v>1103</v>
      </c>
      <c r="C3963">
        <v>7.87</v>
      </c>
      <c r="D3963">
        <v>7.58</v>
      </c>
      <c r="E3963">
        <v>8.4</v>
      </c>
      <c r="F3963">
        <v>8.3699999999999992</v>
      </c>
      <c r="G3963">
        <v>-0.28428300000000001</v>
      </c>
      <c r="H3963">
        <v>-3.0890000000000001E-2</v>
      </c>
      <c r="I3963" s="3">
        <v>-0.25339</v>
      </c>
    </row>
    <row r="3964" spans="1:9" x14ac:dyDescent="0.25">
      <c r="A3964" t="s">
        <v>8204</v>
      </c>
      <c r="B3964" t="s">
        <v>8205</v>
      </c>
      <c r="C3964">
        <v>7.48</v>
      </c>
      <c r="D3964">
        <v>8.23</v>
      </c>
      <c r="E3964">
        <v>7.9</v>
      </c>
      <c r="F3964">
        <v>8.2899999999999991</v>
      </c>
      <c r="G3964">
        <v>0.75044299999999997</v>
      </c>
      <c r="H3964">
        <v>0.35160999999999998</v>
      </c>
      <c r="I3964" s="3">
        <v>0.39883999999999997</v>
      </c>
    </row>
    <row r="3965" spans="1:9" x14ac:dyDescent="0.25">
      <c r="A3965" t="s">
        <v>6188</v>
      </c>
      <c r="B3965" t="s">
        <v>6189</v>
      </c>
      <c r="C3965">
        <v>7.71</v>
      </c>
      <c r="D3965">
        <v>7.67</v>
      </c>
      <c r="E3965">
        <v>6</v>
      </c>
      <c r="F3965">
        <v>5.96</v>
      </c>
      <c r="G3965">
        <v>-3.9676000000000003E-2</v>
      </c>
      <c r="H3965">
        <v>-6.1400000000000003E-2</v>
      </c>
      <c r="I3965" s="3">
        <v>2.172E-2</v>
      </c>
    </row>
    <row r="3966" spans="1:9" x14ac:dyDescent="0.25">
      <c r="A3966" t="s">
        <v>5632</v>
      </c>
      <c r="C3966">
        <v>11.13</v>
      </c>
      <c r="D3966">
        <v>11.07</v>
      </c>
      <c r="E3966">
        <v>9.9</v>
      </c>
      <c r="F3966">
        <v>9.39</v>
      </c>
      <c r="G3966">
        <v>-6.7388000000000003E-2</v>
      </c>
      <c r="H3966">
        <v>-0.48604999999999998</v>
      </c>
      <c r="I3966" s="3">
        <v>0.41865999999999998</v>
      </c>
    </row>
    <row r="3967" spans="1:9" x14ac:dyDescent="0.25">
      <c r="A3967" t="s">
        <v>855</v>
      </c>
      <c r="B3967" t="s">
        <v>856</v>
      </c>
      <c r="C3967">
        <v>8.2200000000000006</v>
      </c>
      <c r="D3967">
        <v>8.35</v>
      </c>
      <c r="E3967">
        <v>8.1</v>
      </c>
      <c r="F3967">
        <v>8.27</v>
      </c>
      <c r="G3967">
        <v>0.12750900000000001</v>
      </c>
      <c r="H3967">
        <v>0.15382000000000001</v>
      </c>
      <c r="I3967" s="3">
        <v>-2.631E-2</v>
      </c>
    </row>
    <row r="3968" spans="1:9" x14ac:dyDescent="0.25">
      <c r="A3968" t="s">
        <v>7850</v>
      </c>
      <c r="B3968" t="s">
        <v>7851</v>
      </c>
      <c r="C3968">
        <v>8.02</v>
      </c>
      <c r="D3968">
        <v>7.71</v>
      </c>
      <c r="E3968">
        <v>8.1999999999999993</v>
      </c>
      <c r="F3968">
        <v>8.16</v>
      </c>
      <c r="G3968">
        <v>-0.30527399999999999</v>
      </c>
      <c r="H3968">
        <v>-3.7629999999999997E-2</v>
      </c>
      <c r="I3968" s="3">
        <v>-0.26765</v>
      </c>
    </row>
    <row r="3969" spans="1:9" x14ac:dyDescent="0.25">
      <c r="A3969" t="s">
        <v>3942</v>
      </c>
      <c r="B3969" t="s">
        <v>3943</v>
      </c>
      <c r="C3969">
        <v>11.66</v>
      </c>
      <c r="D3969">
        <v>10.84</v>
      </c>
      <c r="E3969">
        <v>10.6</v>
      </c>
      <c r="F3969">
        <v>10.93</v>
      </c>
      <c r="G3969">
        <v>-0.81654700000000002</v>
      </c>
      <c r="H3969">
        <v>0.30908999999999998</v>
      </c>
      <c r="I3969" s="3">
        <v>-1.12564</v>
      </c>
    </row>
    <row r="3970" spans="1:9" x14ac:dyDescent="0.25">
      <c r="A3970" t="s">
        <v>6124</v>
      </c>
      <c r="B3970" t="s">
        <v>6125</v>
      </c>
      <c r="C3970">
        <v>6.56</v>
      </c>
      <c r="D3970">
        <v>7.32</v>
      </c>
      <c r="E3970">
        <v>7.3</v>
      </c>
      <c r="F3970">
        <v>7.02</v>
      </c>
      <c r="G3970">
        <v>0.75707000000000002</v>
      </c>
      <c r="H3970">
        <v>-0.28292</v>
      </c>
      <c r="I3970" s="3">
        <v>1.03999</v>
      </c>
    </row>
    <row r="3971" spans="1:9" x14ac:dyDescent="0.25">
      <c r="A3971" t="s">
        <v>4765</v>
      </c>
      <c r="B3971" t="s">
        <v>4766</v>
      </c>
      <c r="C3971">
        <v>6.2</v>
      </c>
      <c r="D3971">
        <v>5.92</v>
      </c>
      <c r="E3971">
        <v>7.9</v>
      </c>
      <c r="F3971">
        <v>7.78</v>
      </c>
      <c r="G3971">
        <v>-0.28447899999999998</v>
      </c>
      <c r="H3971">
        <v>-0.16841</v>
      </c>
      <c r="I3971" s="3">
        <v>-0.11607000000000001</v>
      </c>
    </row>
    <row r="3972" spans="1:9" x14ac:dyDescent="0.25">
      <c r="A3972" t="s">
        <v>8226</v>
      </c>
      <c r="B3972" t="s">
        <v>8227</v>
      </c>
      <c r="C3972">
        <v>10.9</v>
      </c>
      <c r="D3972">
        <v>10.47</v>
      </c>
      <c r="E3972">
        <v>10.199999999999999</v>
      </c>
      <c r="F3972">
        <v>9.84</v>
      </c>
      <c r="G3972">
        <v>-0.43161100000000002</v>
      </c>
      <c r="H3972">
        <v>-0.35566999999999999</v>
      </c>
      <c r="I3972" s="3">
        <v>-7.5950000000000004E-2</v>
      </c>
    </row>
    <row r="3973" spans="1:9" x14ac:dyDescent="0.25">
      <c r="A3973" t="s">
        <v>2265</v>
      </c>
      <c r="B3973" t="s">
        <v>2266</v>
      </c>
      <c r="C3973">
        <v>9.14</v>
      </c>
      <c r="D3973">
        <v>8.91</v>
      </c>
      <c r="E3973">
        <v>9.5</v>
      </c>
      <c r="F3973">
        <v>8.86</v>
      </c>
      <c r="G3973">
        <v>-0.22206899999999999</v>
      </c>
      <c r="H3973">
        <v>-0.59535000000000005</v>
      </c>
      <c r="I3973" s="3">
        <v>0.37328</v>
      </c>
    </row>
    <row r="3974" spans="1:9" x14ac:dyDescent="0.25">
      <c r="A3974" t="s">
        <v>7429</v>
      </c>
      <c r="B3974" t="s">
        <v>7430</v>
      </c>
      <c r="C3974">
        <v>10.130000000000001</v>
      </c>
      <c r="D3974">
        <v>10</v>
      </c>
      <c r="E3974">
        <v>9.5</v>
      </c>
      <c r="F3974">
        <v>9.56</v>
      </c>
      <c r="G3974">
        <v>-0.13777700000000001</v>
      </c>
      <c r="H3974">
        <v>7.2709999999999997E-2</v>
      </c>
      <c r="I3974" s="3">
        <v>-0.21049000000000001</v>
      </c>
    </row>
    <row r="3975" spans="1:9" x14ac:dyDescent="0.25">
      <c r="A3975" t="s">
        <v>2907</v>
      </c>
      <c r="B3975" t="s">
        <v>2908</v>
      </c>
      <c r="C3975">
        <v>9.6300000000000008</v>
      </c>
      <c r="D3975">
        <v>8.26</v>
      </c>
      <c r="E3975">
        <v>9.1999999999999993</v>
      </c>
      <c r="F3975">
        <v>8.84</v>
      </c>
      <c r="G3975">
        <v>-1.3728260000000001</v>
      </c>
      <c r="H3975">
        <v>-0.35968</v>
      </c>
      <c r="I3975" s="3">
        <v>-1.01315</v>
      </c>
    </row>
    <row r="3976" spans="1:9" x14ac:dyDescent="0.25">
      <c r="A3976" t="s">
        <v>8898</v>
      </c>
      <c r="B3976" t="s">
        <v>8899</v>
      </c>
      <c r="C3976">
        <v>7.95</v>
      </c>
      <c r="D3976">
        <v>7.9</v>
      </c>
      <c r="E3976">
        <v>8.5</v>
      </c>
      <c r="F3976">
        <v>8.51</v>
      </c>
      <c r="G3976">
        <v>-4.0781999999999999E-2</v>
      </c>
      <c r="H3976">
        <v>1.4149999999999999E-2</v>
      </c>
      <c r="I3976" s="3">
        <v>-5.4940000000000003E-2</v>
      </c>
    </row>
    <row r="3977" spans="1:9" x14ac:dyDescent="0.25">
      <c r="A3977" t="s">
        <v>5706</v>
      </c>
      <c r="B3977" t="s">
        <v>5707</v>
      </c>
      <c r="C3977">
        <v>7.53</v>
      </c>
      <c r="D3977">
        <v>7</v>
      </c>
      <c r="E3977">
        <v>9.1</v>
      </c>
      <c r="F3977">
        <v>8.9499999999999993</v>
      </c>
      <c r="G3977">
        <v>-0.52410699999999999</v>
      </c>
      <c r="H3977">
        <v>-0.10907</v>
      </c>
      <c r="I3977" s="3">
        <v>-0.41504000000000002</v>
      </c>
    </row>
    <row r="3978" spans="1:9" x14ac:dyDescent="0.25">
      <c r="A3978" t="s">
        <v>2493</v>
      </c>
      <c r="B3978" t="s">
        <v>2494</v>
      </c>
      <c r="C3978">
        <v>10.67</v>
      </c>
      <c r="D3978">
        <v>10.29</v>
      </c>
      <c r="E3978">
        <v>10.3</v>
      </c>
      <c r="F3978">
        <v>10.119999999999999</v>
      </c>
      <c r="G3978">
        <v>-0.379714</v>
      </c>
      <c r="H3978">
        <v>-0.21890000000000001</v>
      </c>
      <c r="I3978" s="3">
        <v>-0.16081999999999999</v>
      </c>
    </row>
    <row r="3979" spans="1:9" x14ac:dyDescent="0.25">
      <c r="A3979" t="s">
        <v>1394</v>
      </c>
      <c r="B3979" t="s">
        <v>1395</v>
      </c>
      <c r="C3979">
        <v>13.44</v>
      </c>
      <c r="D3979">
        <v>13.04</v>
      </c>
      <c r="E3979">
        <v>11.8</v>
      </c>
      <c r="F3979">
        <v>11.65</v>
      </c>
      <c r="G3979">
        <v>-0.40046999999999999</v>
      </c>
      <c r="H3979">
        <v>-0.16436999999999999</v>
      </c>
      <c r="I3979" s="3">
        <v>-0.2361</v>
      </c>
    </row>
    <row r="3980" spans="1:9" x14ac:dyDescent="0.25">
      <c r="A3980" t="s">
        <v>3281</v>
      </c>
      <c r="B3980" t="s">
        <v>3282</v>
      </c>
      <c r="C3980">
        <v>10.87</v>
      </c>
      <c r="D3980">
        <v>10.92</v>
      </c>
      <c r="E3980">
        <v>10.8</v>
      </c>
      <c r="F3980">
        <v>10.79</v>
      </c>
      <c r="G3980">
        <v>5.6047E-2</v>
      </c>
      <c r="H3980">
        <v>-4.9500000000000002E-2</v>
      </c>
      <c r="I3980" s="3">
        <v>0.10555</v>
      </c>
    </row>
    <row r="3981" spans="1:9" x14ac:dyDescent="0.25">
      <c r="A3981" t="s">
        <v>4949</v>
      </c>
      <c r="C3981">
        <v>7.71</v>
      </c>
      <c r="D3981">
        <v>7.36</v>
      </c>
      <c r="E3981">
        <v>7</v>
      </c>
      <c r="F3981">
        <v>6.28</v>
      </c>
      <c r="G3981">
        <v>-0.34631200000000001</v>
      </c>
      <c r="H3981">
        <v>-0.72619999999999996</v>
      </c>
      <c r="I3981" s="3">
        <v>0.37989000000000001</v>
      </c>
    </row>
    <row r="3982" spans="1:9" x14ac:dyDescent="0.25">
      <c r="A3982" t="s">
        <v>5951</v>
      </c>
      <c r="C3982">
        <v>2.79</v>
      </c>
      <c r="D3982">
        <v>3.73</v>
      </c>
      <c r="E3982">
        <v>6.3</v>
      </c>
      <c r="F3982">
        <v>5.55</v>
      </c>
      <c r="G3982">
        <v>0.93950800000000001</v>
      </c>
      <c r="H3982">
        <v>-0.73485999999999996</v>
      </c>
      <c r="I3982" s="3">
        <v>1.6743699999999999</v>
      </c>
    </row>
    <row r="3983" spans="1:9" x14ac:dyDescent="0.25">
      <c r="A3983" t="s">
        <v>8420</v>
      </c>
      <c r="B3983" t="s">
        <v>8421</v>
      </c>
      <c r="C3983">
        <v>11.97</v>
      </c>
      <c r="D3983">
        <v>10.89</v>
      </c>
      <c r="E3983">
        <v>11.5</v>
      </c>
      <c r="F3983">
        <v>11.28</v>
      </c>
      <c r="G3983">
        <v>-1.082471</v>
      </c>
      <c r="H3983">
        <v>-0.23326</v>
      </c>
      <c r="I3983" s="3">
        <v>-0.84921000000000002</v>
      </c>
    </row>
    <row r="3984" spans="1:9" x14ac:dyDescent="0.25">
      <c r="A3984" t="s">
        <v>4544</v>
      </c>
      <c r="B3984" t="s">
        <v>4545</v>
      </c>
      <c r="C3984">
        <v>10.17</v>
      </c>
      <c r="D3984">
        <v>10.14</v>
      </c>
      <c r="E3984">
        <v>9.4</v>
      </c>
      <c r="F3984">
        <v>9.66</v>
      </c>
      <c r="G3984">
        <v>-2.9146999999999999E-2</v>
      </c>
      <c r="H3984">
        <v>0.21970999999999999</v>
      </c>
      <c r="I3984" s="3">
        <v>-0.24886</v>
      </c>
    </row>
    <row r="3985" spans="1:9" x14ac:dyDescent="0.25">
      <c r="A3985" t="s">
        <v>2346</v>
      </c>
      <c r="B3985" t="s">
        <v>2347</v>
      </c>
      <c r="C3985">
        <v>10.51</v>
      </c>
      <c r="D3985">
        <v>9.6199999999999992</v>
      </c>
      <c r="E3985">
        <v>9.6999999999999993</v>
      </c>
      <c r="F3985">
        <v>9.3699999999999992</v>
      </c>
      <c r="G3985">
        <v>-0.893405</v>
      </c>
      <c r="H3985">
        <v>-0.34365000000000001</v>
      </c>
      <c r="I3985" s="3">
        <v>-0.54974999999999996</v>
      </c>
    </row>
    <row r="3986" spans="1:9" x14ac:dyDescent="0.25">
      <c r="A3986" t="s">
        <v>7314</v>
      </c>
      <c r="B3986" t="s">
        <v>7315</v>
      </c>
      <c r="C3986">
        <v>1.38</v>
      </c>
      <c r="D3986">
        <v>4.17</v>
      </c>
      <c r="E3986">
        <v>3.9</v>
      </c>
      <c r="F3986">
        <v>5.08</v>
      </c>
      <c r="G3986">
        <v>2.7984010000000001</v>
      </c>
      <c r="H3986">
        <v>1.1352</v>
      </c>
      <c r="I3986" s="3">
        <v>1.6632</v>
      </c>
    </row>
    <row r="3987" spans="1:9" x14ac:dyDescent="0.25">
      <c r="A3987" t="s">
        <v>5458</v>
      </c>
      <c r="B3987" t="s">
        <v>5459</v>
      </c>
      <c r="C3987">
        <v>13.29</v>
      </c>
      <c r="D3987">
        <v>13.24</v>
      </c>
      <c r="E3987">
        <v>12.3</v>
      </c>
      <c r="F3987">
        <v>11.93</v>
      </c>
      <c r="G3987">
        <v>-5.2005000000000003E-2</v>
      </c>
      <c r="H3987">
        <v>-0.42072999999999999</v>
      </c>
      <c r="I3987" s="3">
        <v>0.36871999999999999</v>
      </c>
    </row>
    <row r="3988" spans="1:9" x14ac:dyDescent="0.25">
      <c r="A3988" t="s">
        <v>3141</v>
      </c>
      <c r="C3988">
        <v>5.96</v>
      </c>
      <c r="D3988">
        <v>4.4800000000000004</v>
      </c>
      <c r="E3988">
        <v>6.8</v>
      </c>
      <c r="F3988">
        <v>6.63</v>
      </c>
      <c r="G3988">
        <v>-1.481843</v>
      </c>
      <c r="H3988">
        <v>-0.15826999999999999</v>
      </c>
      <c r="I3988" s="3">
        <v>-1.32358</v>
      </c>
    </row>
    <row r="3989" spans="1:9" x14ac:dyDescent="0.25">
      <c r="A3989" t="s">
        <v>6099</v>
      </c>
      <c r="B3989" t="s">
        <v>6100</v>
      </c>
      <c r="C3989">
        <v>7.45</v>
      </c>
      <c r="D3989">
        <v>7.73</v>
      </c>
      <c r="E3989">
        <v>8</v>
      </c>
      <c r="F3989">
        <v>7.75</v>
      </c>
      <c r="G3989">
        <v>0.28403299999999998</v>
      </c>
      <c r="H3989">
        <v>-0.24126</v>
      </c>
      <c r="I3989" s="3">
        <v>0.52529999999999999</v>
      </c>
    </row>
    <row r="3990" spans="1:9" x14ac:dyDescent="0.25">
      <c r="A3990" t="s">
        <v>4366</v>
      </c>
      <c r="B3990" t="s">
        <v>4367</v>
      </c>
      <c r="C3990">
        <v>9.01</v>
      </c>
      <c r="D3990">
        <v>9.32</v>
      </c>
      <c r="E3990">
        <v>7.1</v>
      </c>
      <c r="F3990">
        <v>7.01</v>
      </c>
      <c r="G3990">
        <v>0.31331599999999998</v>
      </c>
      <c r="H3990">
        <v>-0.10654</v>
      </c>
      <c r="I3990" s="3">
        <v>0.41986000000000001</v>
      </c>
    </row>
    <row r="3991" spans="1:9" x14ac:dyDescent="0.25">
      <c r="A3991" t="s">
        <v>9638</v>
      </c>
      <c r="B3991" t="s">
        <v>9639</v>
      </c>
      <c r="C3991">
        <v>5.1100000000000003</v>
      </c>
      <c r="D3991">
        <v>4.58</v>
      </c>
      <c r="E3991">
        <v>6.7</v>
      </c>
      <c r="F3991">
        <v>6.82</v>
      </c>
      <c r="G3991">
        <v>-0.529138</v>
      </c>
      <c r="H3991">
        <v>9.264E-2</v>
      </c>
      <c r="I3991" s="3">
        <v>-0.62178</v>
      </c>
    </row>
    <row r="3992" spans="1:9" x14ac:dyDescent="0.25">
      <c r="A3992" t="s">
        <v>137</v>
      </c>
      <c r="C3992">
        <v>8.34</v>
      </c>
      <c r="D3992">
        <v>8.4600000000000009</v>
      </c>
      <c r="E3992">
        <v>8.9</v>
      </c>
      <c r="F3992">
        <v>9.0399999999999991</v>
      </c>
      <c r="G3992">
        <v>0.112705</v>
      </c>
      <c r="H3992">
        <v>0.12185</v>
      </c>
      <c r="I3992" s="3">
        <v>-9.1500000000000001E-3</v>
      </c>
    </row>
    <row r="3993" spans="1:9" x14ac:dyDescent="0.25">
      <c r="A3993" t="s">
        <v>5104</v>
      </c>
      <c r="C3993">
        <v>9.6300000000000008</v>
      </c>
      <c r="D3993">
        <v>9.34</v>
      </c>
      <c r="E3993">
        <v>9.5</v>
      </c>
      <c r="F3993">
        <v>9.67</v>
      </c>
      <c r="G3993">
        <v>-0.28512399999999999</v>
      </c>
      <c r="H3993">
        <v>0.19305</v>
      </c>
      <c r="I3993" s="3">
        <v>-0.47816999999999998</v>
      </c>
    </row>
    <row r="3994" spans="1:9" x14ac:dyDescent="0.25">
      <c r="A3994" t="s">
        <v>8152</v>
      </c>
      <c r="B3994" t="s">
        <v>8153</v>
      </c>
      <c r="C3994">
        <v>11.01</v>
      </c>
      <c r="D3994">
        <v>10.91</v>
      </c>
      <c r="E3994">
        <v>10</v>
      </c>
      <c r="F3994">
        <v>9.5299999999999994</v>
      </c>
      <c r="G3994">
        <v>-9.1467999999999994E-2</v>
      </c>
      <c r="H3994">
        <v>-0.44357999999999997</v>
      </c>
      <c r="I3994" s="3">
        <v>0.35210999999999998</v>
      </c>
    </row>
    <row r="3995" spans="1:9" x14ac:dyDescent="0.25">
      <c r="A3995" t="s">
        <v>3361</v>
      </c>
      <c r="B3995" t="s">
        <v>3362</v>
      </c>
      <c r="C3995">
        <v>10.72</v>
      </c>
      <c r="D3995">
        <v>10.46</v>
      </c>
      <c r="E3995">
        <v>9.5</v>
      </c>
      <c r="F3995">
        <v>9.76</v>
      </c>
      <c r="G3995">
        <v>-0.256608</v>
      </c>
      <c r="H3995">
        <v>0.22469</v>
      </c>
      <c r="I3995" s="3">
        <v>-0.48130000000000001</v>
      </c>
    </row>
    <row r="3996" spans="1:9" x14ac:dyDescent="0.25">
      <c r="A3996" t="s">
        <v>7157</v>
      </c>
      <c r="C3996">
        <v>7.45</v>
      </c>
      <c r="D3996">
        <v>8.27</v>
      </c>
      <c r="E3996">
        <v>8.1</v>
      </c>
      <c r="F3996">
        <v>8.43</v>
      </c>
      <c r="G3996">
        <v>0.82116900000000004</v>
      </c>
      <c r="H3996">
        <v>0.31955</v>
      </c>
      <c r="I3996" s="3">
        <v>0.50161</v>
      </c>
    </row>
    <row r="3997" spans="1:9" x14ac:dyDescent="0.25">
      <c r="A3997" t="s">
        <v>2388</v>
      </c>
      <c r="B3997" t="s">
        <v>2389</v>
      </c>
      <c r="C3997">
        <v>7.78</v>
      </c>
      <c r="D3997">
        <v>7.41</v>
      </c>
      <c r="E3997">
        <v>8.4</v>
      </c>
      <c r="F3997">
        <v>7.55</v>
      </c>
      <c r="G3997">
        <v>-0.37298900000000001</v>
      </c>
      <c r="H3997">
        <v>-0.89100000000000001</v>
      </c>
      <c r="I3997" s="3">
        <v>0.51800999999999997</v>
      </c>
    </row>
    <row r="3998" spans="1:9" x14ac:dyDescent="0.25">
      <c r="A3998" t="s">
        <v>8505</v>
      </c>
      <c r="B3998" t="s">
        <v>8506</v>
      </c>
      <c r="C3998">
        <v>9.56</v>
      </c>
      <c r="D3998">
        <v>9.61</v>
      </c>
      <c r="E3998">
        <v>9.3000000000000007</v>
      </c>
      <c r="F3998">
        <v>8.99</v>
      </c>
      <c r="G3998">
        <v>4.7219999999999998E-2</v>
      </c>
      <c r="H3998">
        <v>-0.32323000000000002</v>
      </c>
      <c r="I3998" s="3">
        <v>0.37045</v>
      </c>
    </row>
    <row r="3999" spans="1:9" x14ac:dyDescent="0.25">
      <c r="A3999" t="s">
        <v>4620</v>
      </c>
      <c r="C3999">
        <v>7.43</v>
      </c>
      <c r="D3999">
        <v>7.5</v>
      </c>
      <c r="E3999">
        <v>8.6999999999999993</v>
      </c>
      <c r="F3999">
        <v>8.83</v>
      </c>
      <c r="G3999">
        <v>7.5171000000000002E-2</v>
      </c>
      <c r="H3999">
        <v>0.16098000000000001</v>
      </c>
      <c r="I3999" s="3">
        <v>-8.5809999999999997E-2</v>
      </c>
    </row>
    <row r="4000" spans="1:9" x14ac:dyDescent="0.25">
      <c r="A4000" t="s">
        <v>5937</v>
      </c>
      <c r="B4000" t="s">
        <v>5938</v>
      </c>
      <c r="C4000">
        <v>10.11</v>
      </c>
      <c r="D4000">
        <v>9.9499999999999993</v>
      </c>
      <c r="E4000">
        <v>9.4</v>
      </c>
      <c r="F4000">
        <v>9.48</v>
      </c>
      <c r="G4000">
        <v>-0.154423</v>
      </c>
      <c r="H4000">
        <v>0.12629000000000001</v>
      </c>
      <c r="I4000" s="3">
        <v>-0.28071000000000002</v>
      </c>
    </row>
    <row r="4001" spans="1:9" x14ac:dyDescent="0.25">
      <c r="A4001" t="s">
        <v>1189</v>
      </c>
      <c r="B4001" t="s">
        <v>1190</v>
      </c>
      <c r="C4001">
        <v>8.1300000000000008</v>
      </c>
      <c r="D4001">
        <v>7.47</v>
      </c>
      <c r="E4001">
        <v>8.5</v>
      </c>
      <c r="F4001">
        <v>7.86</v>
      </c>
      <c r="G4001">
        <v>-0.66243099999999999</v>
      </c>
      <c r="H4001">
        <v>-0.62958999999999998</v>
      </c>
      <c r="I4001" s="3">
        <v>-3.2840000000000001E-2</v>
      </c>
    </row>
    <row r="4002" spans="1:9" x14ac:dyDescent="0.25">
      <c r="A4002" t="s">
        <v>7544</v>
      </c>
      <c r="B4002" t="s">
        <v>7545</v>
      </c>
      <c r="C4002">
        <v>6.8</v>
      </c>
      <c r="D4002">
        <v>7.4</v>
      </c>
      <c r="E4002">
        <v>8</v>
      </c>
      <c r="F4002">
        <v>8.01</v>
      </c>
      <c r="G4002">
        <v>0.59823099999999996</v>
      </c>
      <c r="H4002">
        <v>2.9659999999999999E-2</v>
      </c>
      <c r="I4002" s="3">
        <v>0.56857000000000002</v>
      </c>
    </row>
    <row r="4003" spans="1:9" x14ac:dyDescent="0.25">
      <c r="A4003" t="s">
        <v>4214</v>
      </c>
      <c r="B4003" t="s">
        <v>4215</v>
      </c>
      <c r="C4003">
        <v>7.26</v>
      </c>
      <c r="D4003">
        <v>7.57</v>
      </c>
      <c r="E4003">
        <v>6.5</v>
      </c>
      <c r="F4003">
        <v>6.84</v>
      </c>
      <c r="G4003">
        <v>0.31788899999999998</v>
      </c>
      <c r="H4003">
        <v>0.29783999999999999</v>
      </c>
      <c r="I4003" s="3">
        <v>2.0049999999999998E-2</v>
      </c>
    </row>
    <row r="4004" spans="1:9" x14ac:dyDescent="0.25">
      <c r="A4004" t="s">
        <v>3211</v>
      </c>
      <c r="B4004" t="s">
        <v>3212</v>
      </c>
      <c r="C4004">
        <v>6.9</v>
      </c>
      <c r="D4004">
        <v>6.99</v>
      </c>
      <c r="E4004">
        <v>8.6</v>
      </c>
      <c r="F4004">
        <v>8.4499999999999993</v>
      </c>
      <c r="G4004">
        <v>8.6298E-2</v>
      </c>
      <c r="H4004">
        <v>-0.10507</v>
      </c>
      <c r="I4004" s="3">
        <v>0.19137000000000001</v>
      </c>
    </row>
    <row r="4005" spans="1:9" x14ac:dyDescent="0.25">
      <c r="A4005" t="s">
        <v>8251</v>
      </c>
      <c r="B4005" t="s">
        <v>8252</v>
      </c>
      <c r="C4005">
        <v>5.79</v>
      </c>
      <c r="D4005">
        <v>7</v>
      </c>
      <c r="E4005">
        <v>6.9</v>
      </c>
      <c r="F4005">
        <v>7.71</v>
      </c>
      <c r="G4005">
        <v>1.207184</v>
      </c>
      <c r="H4005">
        <v>0.82364000000000004</v>
      </c>
      <c r="I4005" s="3">
        <v>0.38353999999999999</v>
      </c>
    </row>
    <row r="4006" spans="1:9" x14ac:dyDescent="0.25">
      <c r="A4006" t="s">
        <v>665</v>
      </c>
      <c r="B4006" t="s">
        <v>666</v>
      </c>
      <c r="C4006">
        <v>10.39</v>
      </c>
      <c r="D4006">
        <v>10.59</v>
      </c>
      <c r="E4006">
        <v>9.5</v>
      </c>
      <c r="F4006">
        <v>10.01</v>
      </c>
      <c r="G4006">
        <v>0.20866499999999999</v>
      </c>
      <c r="H4006">
        <v>0.46442</v>
      </c>
      <c r="I4006" s="3">
        <v>-0.25574999999999998</v>
      </c>
    </row>
    <row r="4007" spans="1:9" x14ac:dyDescent="0.25">
      <c r="A4007" t="s">
        <v>5806</v>
      </c>
      <c r="B4007" t="s">
        <v>5807</v>
      </c>
      <c r="C4007">
        <v>8.02</v>
      </c>
      <c r="D4007">
        <v>7.12</v>
      </c>
      <c r="E4007">
        <v>8.1</v>
      </c>
      <c r="F4007">
        <v>8.43</v>
      </c>
      <c r="G4007">
        <v>-0.90315500000000004</v>
      </c>
      <c r="H4007">
        <v>0.34327000000000002</v>
      </c>
      <c r="I4007" s="3">
        <v>-1.2464299999999999</v>
      </c>
    </row>
    <row r="4008" spans="1:9" x14ac:dyDescent="0.25">
      <c r="A4008" t="s">
        <v>4451</v>
      </c>
      <c r="B4008" t="s">
        <v>4452</v>
      </c>
      <c r="C4008">
        <v>7.67</v>
      </c>
      <c r="D4008">
        <v>6.87</v>
      </c>
      <c r="E4008">
        <v>7.5</v>
      </c>
      <c r="F4008">
        <v>6.69</v>
      </c>
      <c r="G4008">
        <v>-0.79195199999999999</v>
      </c>
      <c r="H4008">
        <v>-0.83531</v>
      </c>
      <c r="I4008" s="3">
        <v>4.3360000000000003E-2</v>
      </c>
    </row>
    <row r="4009" spans="1:9" x14ac:dyDescent="0.25">
      <c r="A4009" t="s">
        <v>9527</v>
      </c>
      <c r="B4009" t="s">
        <v>9528</v>
      </c>
      <c r="C4009">
        <v>8.48</v>
      </c>
      <c r="D4009">
        <v>8.86</v>
      </c>
      <c r="E4009">
        <v>8.6999999999999993</v>
      </c>
      <c r="F4009">
        <v>9.4499999999999993</v>
      </c>
      <c r="G4009">
        <v>0.378002</v>
      </c>
      <c r="H4009">
        <v>0.71391000000000004</v>
      </c>
      <c r="I4009" s="3">
        <v>-0.33590999999999999</v>
      </c>
    </row>
    <row r="4010" spans="1:9" x14ac:dyDescent="0.25">
      <c r="A4010" t="s">
        <v>1017</v>
      </c>
      <c r="B4010" t="s">
        <v>1018</v>
      </c>
      <c r="C4010">
        <v>11.28</v>
      </c>
      <c r="D4010">
        <v>11.27</v>
      </c>
      <c r="E4010">
        <v>10.199999999999999</v>
      </c>
      <c r="F4010">
        <v>10.199999999999999</v>
      </c>
      <c r="G4010">
        <v>-1.4318000000000001E-2</v>
      </c>
      <c r="H4010">
        <v>2.81E-2</v>
      </c>
      <c r="I4010" s="3">
        <v>-4.2419999999999999E-2</v>
      </c>
    </row>
    <row r="4011" spans="1:9" x14ac:dyDescent="0.25">
      <c r="A4011" t="s">
        <v>6174</v>
      </c>
      <c r="B4011" t="s">
        <v>6175</v>
      </c>
      <c r="C4011">
        <v>8.65</v>
      </c>
      <c r="D4011">
        <v>7.35</v>
      </c>
      <c r="E4011">
        <v>9.1999999999999993</v>
      </c>
      <c r="F4011">
        <v>9.1</v>
      </c>
      <c r="G4011">
        <v>-1.30613</v>
      </c>
      <c r="H4011">
        <v>-8.2449999999999996E-2</v>
      </c>
      <c r="I4011" s="3">
        <v>-1.2236800000000001</v>
      </c>
    </row>
    <row r="4012" spans="1:9" x14ac:dyDescent="0.25">
      <c r="A4012" t="s">
        <v>4051</v>
      </c>
      <c r="B4012" t="s">
        <v>4052</v>
      </c>
      <c r="C4012">
        <v>10.199999999999999</v>
      </c>
      <c r="D4012">
        <v>10.14</v>
      </c>
      <c r="E4012">
        <v>9</v>
      </c>
      <c r="F4012">
        <v>8.57</v>
      </c>
      <c r="G4012">
        <v>-5.5259999999999997E-2</v>
      </c>
      <c r="H4012">
        <v>-0.45818999999999999</v>
      </c>
      <c r="I4012" s="3">
        <v>0.40293000000000001</v>
      </c>
    </row>
    <row r="4013" spans="1:9" x14ac:dyDescent="0.25">
      <c r="A4013" t="s">
        <v>6318</v>
      </c>
      <c r="B4013" t="s">
        <v>6319</v>
      </c>
      <c r="C4013">
        <v>6.48</v>
      </c>
      <c r="D4013">
        <v>7.13</v>
      </c>
      <c r="E4013">
        <v>5.0999999999999996</v>
      </c>
      <c r="F4013">
        <v>5.88</v>
      </c>
      <c r="G4013">
        <v>0.65516700000000005</v>
      </c>
      <c r="H4013">
        <v>0.78461999999999998</v>
      </c>
      <c r="I4013" s="3">
        <v>-0.12945000000000001</v>
      </c>
    </row>
    <row r="4014" spans="1:9" x14ac:dyDescent="0.25">
      <c r="A4014" t="s">
        <v>608</v>
      </c>
      <c r="B4014" t="s">
        <v>609</v>
      </c>
      <c r="C4014">
        <v>7.91</v>
      </c>
      <c r="D4014">
        <v>8.34</v>
      </c>
      <c r="E4014">
        <v>7.4</v>
      </c>
      <c r="F4014">
        <v>7.87</v>
      </c>
      <c r="G4014">
        <v>0.42896099999999998</v>
      </c>
      <c r="H4014">
        <v>0.47793000000000002</v>
      </c>
      <c r="I4014" s="3">
        <v>-4.897E-2</v>
      </c>
    </row>
    <row r="4015" spans="1:9" x14ac:dyDescent="0.25">
      <c r="A4015" t="s">
        <v>8682</v>
      </c>
      <c r="B4015" t="s">
        <v>8683</v>
      </c>
      <c r="C4015">
        <v>6.7</v>
      </c>
      <c r="D4015">
        <v>7.57</v>
      </c>
      <c r="E4015">
        <v>8.3000000000000007</v>
      </c>
      <c r="F4015">
        <v>8.65</v>
      </c>
      <c r="G4015">
        <v>0.87378900000000004</v>
      </c>
      <c r="H4015">
        <v>0.31280999999999998</v>
      </c>
      <c r="I4015" s="3">
        <v>0.56098000000000003</v>
      </c>
    </row>
    <row r="4016" spans="1:9" x14ac:dyDescent="0.25">
      <c r="A4016" t="s">
        <v>3829</v>
      </c>
      <c r="B4016" t="s">
        <v>3830</v>
      </c>
      <c r="C4016">
        <v>7.25</v>
      </c>
      <c r="D4016">
        <v>7.09</v>
      </c>
      <c r="E4016">
        <v>8</v>
      </c>
      <c r="F4016">
        <v>7.92</v>
      </c>
      <c r="G4016">
        <v>-0.155274</v>
      </c>
      <c r="H4016">
        <v>-0.11695</v>
      </c>
      <c r="I4016" s="3">
        <v>-3.8330000000000003E-2</v>
      </c>
    </row>
    <row r="4017" spans="1:9" x14ac:dyDescent="0.25">
      <c r="A4017" t="s">
        <v>6601</v>
      </c>
      <c r="B4017" t="s">
        <v>6602</v>
      </c>
      <c r="C4017">
        <v>7.07</v>
      </c>
      <c r="D4017">
        <v>8.51</v>
      </c>
      <c r="E4017">
        <v>7.6</v>
      </c>
      <c r="F4017">
        <v>8.1999999999999993</v>
      </c>
      <c r="G4017">
        <v>1.4354960000000001</v>
      </c>
      <c r="H4017">
        <v>0.56200000000000006</v>
      </c>
      <c r="I4017" s="3">
        <v>0.87350000000000005</v>
      </c>
    </row>
    <row r="4018" spans="1:9" x14ac:dyDescent="0.25">
      <c r="A4018" t="s">
        <v>248</v>
      </c>
      <c r="B4018" t="s">
        <v>249</v>
      </c>
      <c r="C4018">
        <v>7.82</v>
      </c>
      <c r="D4018">
        <v>8.1199999999999992</v>
      </c>
      <c r="E4018">
        <v>8.8000000000000007</v>
      </c>
      <c r="F4018">
        <v>8.6999999999999993</v>
      </c>
      <c r="G4018">
        <v>0.30038300000000001</v>
      </c>
      <c r="H4018">
        <v>-7.2660000000000002E-2</v>
      </c>
      <c r="I4018" s="3">
        <v>0.37304999999999999</v>
      </c>
    </row>
    <row r="4019" spans="1:9" x14ac:dyDescent="0.25">
      <c r="A4019" t="s">
        <v>9078</v>
      </c>
      <c r="B4019" t="s">
        <v>9079</v>
      </c>
      <c r="C4019">
        <v>8.06</v>
      </c>
      <c r="D4019">
        <v>7.85</v>
      </c>
      <c r="E4019">
        <v>6.8</v>
      </c>
      <c r="F4019">
        <v>6.29</v>
      </c>
      <c r="G4019">
        <v>-0.203544</v>
      </c>
      <c r="H4019">
        <v>-0.49303000000000002</v>
      </c>
      <c r="I4019" s="3">
        <v>0.28949000000000003</v>
      </c>
    </row>
    <row r="4020" spans="1:9" x14ac:dyDescent="0.25">
      <c r="A4020" t="s">
        <v>2698</v>
      </c>
      <c r="B4020" t="s">
        <v>2699</v>
      </c>
      <c r="C4020">
        <v>6.87</v>
      </c>
      <c r="D4020">
        <v>7.54</v>
      </c>
      <c r="E4020">
        <v>7.3</v>
      </c>
      <c r="F4020">
        <v>7.56</v>
      </c>
      <c r="G4020">
        <v>0.67465299999999995</v>
      </c>
      <c r="H4020">
        <v>0.23019999999999999</v>
      </c>
      <c r="I4020" s="3">
        <v>0.44446000000000002</v>
      </c>
    </row>
    <row r="4021" spans="1:9" x14ac:dyDescent="0.25">
      <c r="A4021" t="s">
        <v>6031</v>
      </c>
      <c r="B4021" t="s">
        <v>6032</v>
      </c>
      <c r="C4021">
        <v>8.27</v>
      </c>
      <c r="D4021">
        <v>9.0399999999999991</v>
      </c>
      <c r="E4021">
        <v>8.5</v>
      </c>
      <c r="F4021">
        <v>8.94</v>
      </c>
      <c r="G4021">
        <v>0.76906200000000002</v>
      </c>
      <c r="H4021">
        <v>0.39894000000000002</v>
      </c>
      <c r="I4021" s="3">
        <v>0.37012</v>
      </c>
    </row>
    <row r="4022" spans="1:9" x14ac:dyDescent="0.25">
      <c r="A4022" t="s">
        <v>1263</v>
      </c>
      <c r="B4022" t="s">
        <v>1264</v>
      </c>
      <c r="C4022">
        <v>8.09</v>
      </c>
      <c r="D4022">
        <v>8.5</v>
      </c>
      <c r="E4022">
        <v>8.5</v>
      </c>
      <c r="F4022">
        <v>8.4499999999999993</v>
      </c>
      <c r="G4022">
        <v>0.41404800000000003</v>
      </c>
      <c r="H4022">
        <v>-3.2680000000000001E-2</v>
      </c>
      <c r="I4022" s="3">
        <v>0.44672000000000001</v>
      </c>
    </row>
    <row r="4023" spans="1:9" x14ac:dyDescent="0.25">
      <c r="A4023" t="s">
        <v>1399</v>
      </c>
      <c r="B4023" t="s">
        <v>1400</v>
      </c>
      <c r="C4023">
        <v>10.48</v>
      </c>
      <c r="D4023">
        <v>9.32</v>
      </c>
      <c r="E4023">
        <v>9.6999999999999993</v>
      </c>
      <c r="F4023">
        <v>9.6</v>
      </c>
      <c r="G4023">
        <v>-1.1525449999999999</v>
      </c>
      <c r="H4023">
        <v>-0.13052</v>
      </c>
      <c r="I4023" s="3">
        <v>-1.02203</v>
      </c>
    </row>
    <row r="4024" spans="1:9" x14ac:dyDescent="0.25">
      <c r="A4024" t="s">
        <v>5417</v>
      </c>
      <c r="C4024">
        <v>9.2799999999999994</v>
      </c>
      <c r="D4024">
        <v>9.4600000000000009</v>
      </c>
      <c r="E4024">
        <v>7</v>
      </c>
      <c r="F4024">
        <v>7.21</v>
      </c>
      <c r="G4024">
        <v>0.17536599999999999</v>
      </c>
      <c r="H4024">
        <v>0.17227999999999999</v>
      </c>
      <c r="I4024" s="3">
        <v>3.0899999999999999E-3</v>
      </c>
    </row>
    <row r="4025" spans="1:9" x14ac:dyDescent="0.25">
      <c r="A4025" t="s">
        <v>7427</v>
      </c>
      <c r="B4025" t="s">
        <v>7428</v>
      </c>
      <c r="C4025">
        <v>8.31</v>
      </c>
      <c r="D4025">
        <v>8.32</v>
      </c>
      <c r="E4025">
        <v>7.5</v>
      </c>
      <c r="F4025">
        <v>7.13</v>
      </c>
      <c r="G4025">
        <v>1.1993999999999999E-2</v>
      </c>
      <c r="H4025">
        <v>-0.36049999999999999</v>
      </c>
      <c r="I4025" s="3">
        <v>0.37248999999999999</v>
      </c>
    </row>
    <row r="4026" spans="1:9" x14ac:dyDescent="0.25">
      <c r="A4026" t="s">
        <v>8940</v>
      </c>
      <c r="B4026" t="s">
        <v>8941</v>
      </c>
      <c r="C4026">
        <v>6.5</v>
      </c>
      <c r="D4026">
        <v>7.08</v>
      </c>
      <c r="E4026">
        <v>7.8</v>
      </c>
      <c r="F4026">
        <v>7.44</v>
      </c>
      <c r="G4026">
        <v>0.57901000000000002</v>
      </c>
      <c r="H4026">
        <v>-0.40143000000000001</v>
      </c>
      <c r="I4026" s="3">
        <v>0.98043999999999998</v>
      </c>
    </row>
    <row r="4027" spans="1:9" x14ac:dyDescent="0.25">
      <c r="A4027" t="s">
        <v>1654</v>
      </c>
      <c r="B4027" t="s">
        <v>1655</v>
      </c>
      <c r="C4027">
        <v>6.36</v>
      </c>
      <c r="D4027">
        <v>7.19</v>
      </c>
      <c r="E4027">
        <v>7.2</v>
      </c>
      <c r="F4027">
        <v>7.69</v>
      </c>
      <c r="G4027">
        <v>0.82712799999999997</v>
      </c>
      <c r="H4027">
        <v>0.44940999999999998</v>
      </c>
      <c r="I4027" s="3">
        <v>0.37772</v>
      </c>
    </row>
    <row r="4028" spans="1:9" x14ac:dyDescent="0.25">
      <c r="A4028" t="s">
        <v>5163</v>
      </c>
      <c r="C4028">
        <v>10.66</v>
      </c>
      <c r="D4028">
        <v>10.31</v>
      </c>
      <c r="E4028">
        <v>9.8000000000000007</v>
      </c>
      <c r="F4028">
        <v>9.39</v>
      </c>
      <c r="G4028">
        <v>-0.34636899999999998</v>
      </c>
      <c r="H4028">
        <v>-0.36934</v>
      </c>
      <c r="I4028" s="3">
        <v>2.2970000000000001E-2</v>
      </c>
    </row>
    <row r="4029" spans="1:9" x14ac:dyDescent="0.25">
      <c r="A4029" t="s">
        <v>2552</v>
      </c>
      <c r="B4029" t="s">
        <v>2553</v>
      </c>
      <c r="C4029">
        <v>10.36</v>
      </c>
      <c r="D4029">
        <v>10.38</v>
      </c>
      <c r="E4029">
        <v>10.1</v>
      </c>
      <c r="F4029">
        <v>10.09</v>
      </c>
      <c r="G4029">
        <v>2.0996999999999998E-2</v>
      </c>
      <c r="H4029">
        <v>2.8830000000000001E-2</v>
      </c>
      <c r="I4029" s="3">
        <v>-7.8300000000000002E-3</v>
      </c>
    </row>
    <row r="4030" spans="1:9" x14ac:dyDescent="0.25">
      <c r="A4030" t="s">
        <v>9297</v>
      </c>
      <c r="B4030" t="s">
        <v>9298</v>
      </c>
      <c r="C4030">
        <v>12.61</v>
      </c>
      <c r="D4030">
        <v>13.3</v>
      </c>
      <c r="E4030">
        <v>11.7</v>
      </c>
      <c r="F4030">
        <v>12.08</v>
      </c>
      <c r="G4030">
        <v>0.68569000000000002</v>
      </c>
      <c r="H4030">
        <v>0.39216000000000001</v>
      </c>
      <c r="I4030" s="3">
        <v>0.29353000000000001</v>
      </c>
    </row>
    <row r="4031" spans="1:9" x14ac:dyDescent="0.25">
      <c r="A4031" t="s">
        <v>1092</v>
      </c>
      <c r="B4031" t="s">
        <v>1093</v>
      </c>
      <c r="C4031">
        <v>9.68</v>
      </c>
      <c r="D4031">
        <v>9.5500000000000007</v>
      </c>
      <c r="E4031">
        <v>8.5</v>
      </c>
      <c r="F4031">
        <v>8.19</v>
      </c>
      <c r="G4031">
        <v>-0.122557</v>
      </c>
      <c r="H4031">
        <v>-0.27394000000000002</v>
      </c>
      <c r="I4031" s="3">
        <v>0.15137999999999999</v>
      </c>
    </row>
    <row r="4032" spans="1:9" x14ac:dyDescent="0.25">
      <c r="A4032" t="s">
        <v>6986</v>
      </c>
      <c r="B4032" t="s">
        <v>6987</v>
      </c>
      <c r="C4032">
        <v>6.89</v>
      </c>
      <c r="D4032">
        <v>6.84</v>
      </c>
      <c r="E4032">
        <v>8.3000000000000007</v>
      </c>
      <c r="F4032">
        <v>7.68</v>
      </c>
      <c r="G4032">
        <v>-4.5789999999999997E-2</v>
      </c>
      <c r="H4032">
        <v>-0.57781000000000005</v>
      </c>
      <c r="I4032" s="3">
        <v>0.53202000000000005</v>
      </c>
    </row>
    <row r="4033" spans="1:9" x14ac:dyDescent="0.25">
      <c r="A4033" t="s">
        <v>2166</v>
      </c>
      <c r="B4033" t="s">
        <v>2167</v>
      </c>
      <c r="C4033">
        <v>10.54</v>
      </c>
      <c r="D4033">
        <v>10.3</v>
      </c>
      <c r="E4033">
        <v>9.9</v>
      </c>
      <c r="F4033">
        <v>10.1</v>
      </c>
      <c r="G4033">
        <v>-0.23907100000000001</v>
      </c>
      <c r="H4033">
        <v>0.22066</v>
      </c>
      <c r="I4033" s="3">
        <v>-0.45973000000000003</v>
      </c>
    </row>
    <row r="4034" spans="1:9" x14ac:dyDescent="0.25">
      <c r="A4034" t="s">
        <v>6929</v>
      </c>
      <c r="B4034" t="s">
        <v>6930</v>
      </c>
      <c r="C4034">
        <v>8.59</v>
      </c>
      <c r="D4034">
        <v>8.81</v>
      </c>
      <c r="E4034">
        <v>9</v>
      </c>
      <c r="F4034">
        <v>9.02</v>
      </c>
      <c r="G4034">
        <v>0.217724</v>
      </c>
      <c r="H4034">
        <v>1.8769999999999998E-2</v>
      </c>
      <c r="I4034" s="3">
        <v>0.19894999999999999</v>
      </c>
    </row>
    <row r="4035" spans="1:9" x14ac:dyDescent="0.25">
      <c r="A4035" t="s">
        <v>4465</v>
      </c>
      <c r="B4035" t="s">
        <v>4466</v>
      </c>
      <c r="C4035">
        <v>9.2200000000000006</v>
      </c>
      <c r="D4035">
        <v>9.24</v>
      </c>
      <c r="E4035">
        <v>9</v>
      </c>
      <c r="F4035">
        <v>9.15</v>
      </c>
      <c r="G4035">
        <v>1.9025E-2</v>
      </c>
      <c r="H4035">
        <v>0.11126</v>
      </c>
      <c r="I4035" s="3">
        <v>-9.2230000000000006E-2</v>
      </c>
    </row>
    <row r="4036" spans="1:9" x14ac:dyDescent="0.25">
      <c r="A4036" t="s">
        <v>9320</v>
      </c>
      <c r="B4036" t="s">
        <v>9321</v>
      </c>
      <c r="C4036">
        <v>14.63</v>
      </c>
      <c r="D4036">
        <v>13.86</v>
      </c>
      <c r="E4036">
        <v>11.6</v>
      </c>
      <c r="F4036">
        <v>10.53</v>
      </c>
      <c r="G4036">
        <v>-0.76579399999999997</v>
      </c>
      <c r="H4036">
        <v>-1.08718</v>
      </c>
      <c r="I4036" s="3">
        <v>0.32139000000000001</v>
      </c>
    </row>
    <row r="4037" spans="1:9" x14ac:dyDescent="0.25">
      <c r="A4037" t="s">
        <v>2425</v>
      </c>
      <c r="B4037" t="s">
        <v>2426</v>
      </c>
      <c r="C4037">
        <v>10.06</v>
      </c>
      <c r="D4037">
        <v>9.9600000000000009</v>
      </c>
      <c r="E4037">
        <v>8.9</v>
      </c>
      <c r="F4037">
        <v>9.64</v>
      </c>
      <c r="G4037">
        <v>-9.5951999999999996E-2</v>
      </c>
      <c r="H4037">
        <v>0.77442999999999995</v>
      </c>
      <c r="I4037" s="3">
        <v>-0.87038000000000004</v>
      </c>
    </row>
    <row r="4038" spans="1:9" x14ac:dyDescent="0.25">
      <c r="A4038" t="s">
        <v>5638</v>
      </c>
      <c r="B4038" t="s">
        <v>5639</v>
      </c>
      <c r="C4038">
        <v>11.81</v>
      </c>
      <c r="D4038">
        <v>9.8699999999999992</v>
      </c>
      <c r="E4038">
        <v>11.1</v>
      </c>
      <c r="F4038">
        <v>10.51</v>
      </c>
      <c r="G4038">
        <v>-1.9344859999999999</v>
      </c>
      <c r="H4038">
        <v>-0.59602999999999995</v>
      </c>
      <c r="I4038" s="3">
        <v>-1.3384499999999999</v>
      </c>
    </row>
    <row r="4039" spans="1:9" x14ac:dyDescent="0.25">
      <c r="A4039" t="s">
        <v>4852</v>
      </c>
      <c r="B4039" t="s">
        <v>4853</v>
      </c>
      <c r="C4039">
        <v>4.18</v>
      </c>
      <c r="D4039">
        <v>6.58</v>
      </c>
      <c r="E4039">
        <v>6.4</v>
      </c>
      <c r="F4039">
        <v>6.9</v>
      </c>
      <c r="G4039">
        <v>2.3983289999999999</v>
      </c>
      <c r="H4039">
        <v>0.47097</v>
      </c>
      <c r="I4039" s="3">
        <v>1.9273499999999999</v>
      </c>
    </row>
    <row r="4040" spans="1:9" x14ac:dyDescent="0.25">
      <c r="A4040" t="s">
        <v>9718</v>
      </c>
      <c r="B4040" t="s">
        <v>9719</v>
      </c>
      <c r="C4040">
        <v>14.19</v>
      </c>
      <c r="D4040">
        <v>13.12</v>
      </c>
      <c r="E4040">
        <v>12.6</v>
      </c>
      <c r="F4040">
        <v>11.53</v>
      </c>
      <c r="G4040">
        <v>-1.0706659999999999</v>
      </c>
      <c r="H4040">
        <v>-1.06203</v>
      </c>
      <c r="I4040" s="3">
        <v>-8.6300000000000005E-3</v>
      </c>
    </row>
    <row r="4041" spans="1:9" x14ac:dyDescent="0.25">
      <c r="A4041" t="s">
        <v>1569</v>
      </c>
      <c r="B4041" t="s">
        <v>1570</v>
      </c>
      <c r="C4041">
        <v>11.18</v>
      </c>
      <c r="D4041">
        <v>9.7100000000000009</v>
      </c>
      <c r="E4041">
        <v>11.2</v>
      </c>
      <c r="F4041">
        <v>11.27</v>
      </c>
      <c r="G4041">
        <v>-1.4711780000000001</v>
      </c>
      <c r="H4041">
        <v>0.10308</v>
      </c>
      <c r="I4041" s="3">
        <v>-1.57426</v>
      </c>
    </row>
    <row r="4042" spans="1:9" x14ac:dyDescent="0.25">
      <c r="A4042" t="s">
        <v>6339</v>
      </c>
      <c r="B4042" t="s">
        <v>6340</v>
      </c>
      <c r="C4042">
        <v>11.6</v>
      </c>
      <c r="D4042">
        <v>11.26</v>
      </c>
      <c r="E4042">
        <v>10.4</v>
      </c>
      <c r="F4042">
        <v>10.56</v>
      </c>
      <c r="G4042">
        <v>-0.34027000000000002</v>
      </c>
      <c r="H4042">
        <v>0.14144000000000001</v>
      </c>
      <c r="I4042" s="3">
        <v>-0.48171000000000003</v>
      </c>
    </row>
    <row r="4043" spans="1:9" x14ac:dyDescent="0.25">
      <c r="A4043" t="s">
        <v>7037</v>
      </c>
      <c r="C4043">
        <v>8.15</v>
      </c>
      <c r="D4043">
        <v>8.39</v>
      </c>
      <c r="E4043">
        <v>8.5</v>
      </c>
      <c r="F4043">
        <v>8.65</v>
      </c>
      <c r="G4043">
        <v>0.238181</v>
      </c>
      <c r="H4043">
        <v>0.13205</v>
      </c>
      <c r="I4043" s="3">
        <v>0.10613</v>
      </c>
    </row>
    <row r="4044" spans="1:9" x14ac:dyDescent="0.25">
      <c r="A4044" t="s">
        <v>1900</v>
      </c>
      <c r="B4044" t="s">
        <v>1901</v>
      </c>
      <c r="C4044">
        <v>9.23</v>
      </c>
      <c r="D4044">
        <v>9.24</v>
      </c>
      <c r="E4044">
        <v>8.6</v>
      </c>
      <c r="F4044">
        <v>8.8000000000000007</v>
      </c>
      <c r="G4044">
        <v>1.2158E-2</v>
      </c>
      <c r="H4044">
        <v>0.19467999999999999</v>
      </c>
      <c r="I4044" s="3">
        <v>-0.18251999999999999</v>
      </c>
    </row>
    <row r="4045" spans="1:9" x14ac:dyDescent="0.25">
      <c r="A4045" t="s">
        <v>8583</v>
      </c>
      <c r="B4045" t="s">
        <v>8584</v>
      </c>
      <c r="C4045">
        <v>7.98</v>
      </c>
      <c r="D4045">
        <v>8.16</v>
      </c>
      <c r="E4045">
        <v>8</v>
      </c>
      <c r="F4045">
        <v>8.01</v>
      </c>
      <c r="G4045">
        <v>0.17650199999999999</v>
      </c>
      <c r="H4045">
        <v>2.5000000000000001E-2</v>
      </c>
      <c r="I4045" s="3">
        <v>0.1515</v>
      </c>
    </row>
    <row r="4046" spans="1:9" x14ac:dyDescent="0.25">
      <c r="A4046" t="s">
        <v>4390</v>
      </c>
      <c r="B4046" t="s">
        <v>4391</v>
      </c>
      <c r="C4046">
        <v>8.18</v>
      </c>
      <c r="D4046">
        <v>8.7100000000000009</v>
      </c>
      <c r="E4046">
        <v>8.8000000000000007</v>
      </c>
      <c r="F4046">
        <v>9.0500000000000007</v>
      </c>
      <c r="G4046">
        <v>0.52875000000000005</v>
      </c>
      <c r="H4046">
        <v>0.28563</v>
      </c>
      <c r="I4046" s="3">
        <v>0.24312</v>
      </c>
    </row>
    <row r="4047" spans="1:9" x14ac:dyDescent="0.25">
      <c r="A4047" t="s">
        <v>7433</v>
      </c>
      <c r="B4047" t="s">
        <v>7434</v>
      </c>
      <c r="C4047">
        <v>10.51</v>
      </c>
      <c r="D4047">
        <v>10.89</v>
      </c>
      <c r="E4047">
        <v>9.8000000000000007</v>
      </c>
      <c r="F4047">
        <v>9.8699999999999992</v>
      </c>
      <c r="G4047">
        <v>0.38046799999999997</v>
      </c>
      <c r="H4047">
        <v>0.10136000000000001</v>
      </c>
      <c r="I4047" s="3">
        <v>0.27911000000000002</v>
      </c>
    </row>
    <row r="4048" spans="1:9" x14ac:dyDescent="0.25">
      <c r="A4048" t="s">
        <v>2269</v>
      </c>
      <c r="C4048">
        <v>10.92</v>
      </c>
      <c r="D4048">
        <v>10.89</v>
      </c>
      <c r="E4048">
        <v>9.3000000000000007</v>
      </c>
      <c r="F4048">
        <v>9.19</v>
      </c>
      <c r="G4048">
        <v>-2.9087999999999999E-2</v>
      </c>
      <c r="H4048">
        <v>-6.6449999999999995E-2</v>
      </c>
      <c r="I4048" s="3">
        <v>3.7359999999999997E-2</v>
      </c>
    </row>
    <row r="4049" spans="1:9" x14ac:dyDescent="0.25">
      <c r="A4049" t="s">
        <v>9841</v>
      </c>
      <c r="B4049" t="s">
        <v>9842</v>
      </c>
      <c r="C4049">
        <v>7.81</v>
      </c>
      <c r="D4049">
        <v>8.6</v>
      </c>
      <c r="E4049">
        <v>9.1999999999999993</v>
      </c>
      <c r="F4049">
        <v>9.2799999999999994</v>
      </c>
      <c r="G4049">
        <v>0.79357599999999995</v>
      </c>
      <c r="H4049">
        <v>0.12268999999999999</v>
      </c>
      <c r="I4049" s="3">
        <v>0.67088999999999999</v>
      </c>
    </row>
    <row r="4050" spans="1:9" x14ac:dyDescent="0.25">
      <c r="A4050" t="s">
        <v>6464</v>
      </c>
      <c r="B4050" t="s">
        <v>6465</v>
      </c>
      <c r="C4050">
        <v>10.65</v>
      </c>
      <c r="D4050">
        <v>10.4</v>
      </c>
      <c r="E4050">
        <v>9.9</v>
      </c>
      <c r="F4050">
        <v>9.8000000000000007</v>
      </c>
      <c r="G4050">
        <v>-0.255714</v>
      </c>
      <c r="H4050">
        <v>-0.11284</v>
      </c>
      <c r="I4050" s="3">
        <v>-0.14288000000000001</v>
      </c>
    </row>
    <row r="4051" spans="1:9" x14ac:dyDescent="0.25">
      <c r="A4051" t="s">
        <v>1313</v>
      </c>
      <c r="B4051" t="s">
        <v>1314</v>
      </c>
      <c r="C4051">
        <v>5.9</v>
      </c>
      <c r="D4051">
        <v>5.22</v>
      </c>
      <c r="E4051">
        <v>8.9</v>
      </c>
      <c r="F4051">
        <v>8.75</v>
      </c>
      <c r="G4051">
        <v>-0.680898</v>
      </c>
      <c r="H4051">
        <v>-0.18276999999999999</v>
      </c>
      <c r="I4051" s="3">
        <v>-0.49813000000000002</v>
      </c>
    </row>
    <row r="4052" spans="1:9" x14ac:dyDescent="0.25">
      <c r="A4052" t="s">
        <v>9419</v>
      </c>
      <c r="C4052">
        <v>6.95</v>
      </c>
      <c r="D4052">
        <v>8.5</v>
      </c>
      <c r="E4052">
        <v>8.1</v>
      </c>
      <c r="F4052">
        <v>8.2899999999999991</v>
      </c>
      <c r="G4052">
        <v>1.547075</v>
      </c>
      <c r="H4052">
        <v>0.21118000000000001</v>
      </c>
      <c r="I4052" s="3">
        <v>1.33589</v>
      </c>
    </row>
    <row r="4053" spans="1:9" x14ac:dyDescent="0.25">
      <c r="A4053" t="s">
        <v>2054</v>
      </c>
      <c r="B4053" t="s">
        <v>2055</v>
      </c>
      <c r="C4053">
        <v>4.32</v>
      </c>
      <c r="D4053">
        <v>5.05</v>
      </c>
      <c r="E4053">
        <v>5.9</v>
      </c>
      <c r="F4053">
        <v>7.47</v>
      </c>
      <c r="G4053">
        <v>0.73297599999999996</v>
      </c>
      <c r="H4053">
        <v>1.57622</v>
      </c>
      <c r="I4053" s="3">
        <v>-0.84323999999999999</v>
      </c>
    </row>
    <row r="4054" spans="1:9" x14ac:dyDescent="0.25">
      <c r="A4054" t="s">
        <v>5870</v>
      </c>
      <c r="B4054" t="s">
        <v>5871</v>
      </c>
      <c r="C4054">
        <v>4.38</v>
      </c>
      <c r="D4054">
        <v>6.68</v>
      </c>
      <c r="E4054">
        <v>6.1</v>
      </c>
      <c r="F4054">
        <v>7.62</v>
      </c>
      <c r="G4054">
        <v>2.302111</v>
      </c>
      <c r="H4054">
        <v>1.5466899999999999</v>
      </c>
      <c r="I4054" s="3">
        <v>0.75541999999999998</v>
      </c>
    </row>
    <row r="4055" spans="1:9" x14ac:dyDescent="0.25">
      <c r="A4055" t="s">
        <v>8747</v>
      </c>
      <c r="B4055" t="s">
        <v>8748</v>
      </c>
      <c r="C4055">
        <v>8.5399999999999991</v>
      </c>
      <c r="D4055">
        <v>8.2100000000000009</v>
      </c>
      <c r="E4055">
        <v>8.9</v>
      </c>
      <c r="F4055">
        <v>8.5299999999999994</v>
      </c>
      <c r="G4055">
        <v>-0.32961499999999999</v>
      </c>
      <c r="H4055">
        <v>-0.36043999999999998</v>
      </c>
      <c r="I4055" s="3">
        <v>3.082E-2</v>
      </c>
    </row>
    <row r="4056" spans="1:9" x14ac:dyDescent="0.25">
      <c r="A4056" t="s">
        <v>559</v>
      </c>
      <c r="B4056" t="s">
        <v>560</v>
      </c>
      <c r="C4056">
        <v>9.83</v>
      </c>
      <c r="D4056">
        <v>9.15</v>
      </c>
      <c r="E4056">
        <v>10</v>
      </c>
      <c r="F4056">
        <v>9.7899999999999991</v>
      </c>
      <c r="G4056">
        <v>-0.68216299999999996</v>
      </c>
      <c r="H4056">
        <v>-0.24318999999999999</v>
      </c>
      <c r="I4056" s="3">
        <v>-0.43897999999999998</v>
      </c>
    </row>
    <row r="4057" spans="1:9" x14ac:dyDescent="0.25">
      <c r="A4057" t="s">
        <v>5336</v>
      </c>
      <c r="B4057" t="s">
        <v>5337</v>
      </c>
      <c r="C4057">
        <v>7.59</v>
      </c>
      <c r="D4057">
        <v>8.0299999999999994</v>
      </c>
      <c r="E4057">
        <v>8.6</v>
      </c>
      <c r="F4057">
        <v>8.6</v>
      </c>
      <c r="G4057">
        <v>0.44372600000000001</v>
      </c>
      <c r="H4057">
        <v>-1.7500000000000002E-2</v>
      </c>
      <c r="I4057" s="3">
        <v>0.46122999999999997</v>
      </c>
    </row>
    <row r="4058" spans="1:9" x14ac:dyDescent="0.25">
      <c r="A4058" t="s">
        <v>6964</v>
      </c>
      <c r="B4058" t="s">
        <v>6965</v>
      </c>
      <c r="C4058">
        <v>8.9600000000000009</v>
      </c>
      <c r="D4058">
        <v>8.83</v>
      </c>
      <c r="E4058">
        <v>9.8000000000000007</v>
      </c>
      <c r="F4058">
        <v>9.82</v>
      </c>
      <c r="G4058">
        <v>-0.120502</v>
      </c>
      <c r="H4058">
        <v>3.5959999999999999E-2</v>
      </c>
      <c r="I4058" s="3">
        <v>-0.15647</v>
      </c>
    </row>
    <row r="4059" spans="1:9" x14ac:dyDescent="0.25">
      <c r="A4059" t="s">
        <v>9013</v>
      </c>
      <c r="B4059" t="s">
        <v>9014</v>
      </c>
      <c r="C4059">
        <v>8.41</v>
      </c>
      <c r="D4059">
        <v>7.49</v>
      </c>
      <c r="E4059">
        <v>8.5</v>
      </c>
      <c r="F4059">
        <v>8.35</v>
      </c>
      <c r="G4059">
        <v>-0.91616699999999995</v>
      </c>
      <c r="H4059">
        <v>-0.13911999999999999</v>
      </c>
      <c r="I4059" s="3">
        <v>-0.77705000000000002</v>
      </c>
    </row>
    <row r="4060" spans="1:9" x14ac:dyDescent="0.25">
      <c r="A4060" t="s">
        <v>280</v>
      </c>
      <c r="B4060" t="s">
        <v>281</v>
      </c>
      <c r="C4060">
        <v>8.42</v>
      </c>
      <c r="D4060">
        <v>8.8699999999999992</v>
      </c>
      <c r="E4060">
        <v>8.6999999999999993</v>
      </c>
      <c r="F4060">
        <v>9.59</v>
      </c>
      <c r="G4060">
        <v>0.44776500000000002</v>
      </c>
      <c r="H4060">
        <v>0.86719999999999997</v>
      </c>
      <c r="I4060" s="3">
        <v>-0.41943999999999998</v>
      </c>
    </row>
    <row r="4061" spans="1:9" x14ac:dyDescent="0.25">
      <c r="A4061" t="s">
        <v>6624</v>
      </c>
      <c r="B4061" t="s">
        <v>6625</v>
      </c>
      <c r="C4061">
        <v>12.02</v>
      </c>
      <c r="D4061">
        <v>12.8</v>
      </c>
      <c r="E4061">
        <v>10.199999999999999</v>
      </c>
      <c r="F4061">
        <v>10.85</v>
      </c>
      <c r="G4061">
        <v>0.78436399999999995</v>
      </c>
      <c r="H4061">
        <v>0.66983999999999999</v>
      </c>
      <c r="I4061" s="3">
        <v>0.11453000000000001</v>
      </c>
    </row>
    <row r="4062" spans="1:9" x14ac:dyDescent="0.25">
      <c r="A4062" t="s">
        <v>3570</v>
      </c>
      <c r="B4062" t="s">
        <v>3571</v>
      </c>
      <c r="C4062">
        <v>8.61</v>
      </c>
      <c r="D4062">
        <v>8.5299999999999994</v>
      </c>
      <c r="E4062">
        <v>9.1</v>
      </c>
      <c r="F4062">
        <v>9.06</v>
      </c>
      <c r="G4062">
        <v>-7.8347E-2</v>
      </c>
      <c r="H4062">
        <v>-5.595E-2</v>
      </c>
      <c r="I4062" s="3">
        <v>-2.24E-2</v>
      </c>
    </row>
    <row r="4063" spans="1:9" x14ac:dyDescent="0.25">
      <c r="A4063" t="s">
        <v>9368</v>
      </c>
      <c r="B4063" t="s">
        <v>9369</v>
      </c>
      <c r="C4063">
        <v>5.6</v>
      </c>
      <c r="D4063">
        <v>7.23</v>
      </c>
      <c r="E4063">
        <v>6.3</v>
      </c>
      <c r="F4063">
        <v>7.36</v>
      </c>
      <c r="G4063">
        <v>1.6335219999999999</v>
      </c>
      <c r="H4063">
        <v>1.0540099999999999</v>
      </c>
      <c r="I4063" s="3">
        <v>0.57950999999999997</v>
      </c>
    </row>
    <row r="4064" spans="1:9" x14ac:dyDescent="0.25">
      <c r="A4064" t="s">
        <v>8872</v>
      </c>
      <c r="C4064">
        <v>11.45</v>
      </c>
      <c r="D4064">
        <v>10.8</v>
      </c>
      <c r="E4064">
        <v>10.199999999999999</v>
      </c>
      <c r="F4064">
        <v>9.31</v>
      </c>
      <c r="G4064">
        <v>-0.65726399999999996</v>
      </c>
      <c r="H4064">
        <v>-0.91086999999999996</v>
      </c>
      <c r="I4064" s="3">
        <v>0.25359999999999999</v>
      </c>
    </row>
    <row r="4065" spans="1:9" x14ac:dyDescent="0.25">
      <c r="A4065" t="s">
        <v>2941</v>
      </c>
      <c r="C4065">
        <v>7.14</v>
      </c>
      <c r="D4065">
        <v>7.75</v>
      </c>
      <c r="E4065">
        <v>8.6</v>
      </c>
      <c r="F4065">
        <v>9.09</v>
      </c>
      <c r="G4065">
        <v>0.60850499999999996</v>
      </c>
      <c r="H4065">
        <v>0.45295999999999997</v>
      </c>
      <c r="I4065" s="3">
        <v>0.15554000000000001</v>
      </c>
    </row>
    <row r="4066" spans="1:9" x14ac:dyDescent="0.25">
      <c r="A4066" t="s">
        <v>3320</v>
      </c>
      <c r="B4066" t="s">
        <v>3321</v>
      </c>
      <c r="C4066">
        <v>5.46</v>
      </c>
      <c r="D4066">
        <v>6.85</v>
      </c>
      <c r="E4066">
        <v>6</v>
      </c>
      <c r="F4066">
        <v>6.36</v>
      </c>
      <c r="G4066">
        <v>1.3827799999999999</v>
      </c>
      <c r="H4066">
        <v>0.31234000000000001</v>
      </c>
      <c r="I4066" s="3">
        <v>1.0704400000000001</v>
      </c>
    </row>
    <row r="4067" spans="1:9" x14ac:dyDescent="0.25">
      <c r="A4067" t="s">
        <v>7658</v>
      </c>
      <c r="B4067" t="s">
        <v>7659</v>
      </c>
      <c r="C4067">
        <v>8.57</v>
      </c>
      <c r="D4067">
        <v>8.67</v>
      </c>
      <c r="E4067">
        <v>7.4</v>
      </c>
      <c r="F4067">
        <v>8.16</v>
      </c>
      <c r="G4067">
        <v>9.8043000000000005E-2</v>
      </c>
      <c r="H4067">
        <v>0.77395000000000003</v>
      </c>
      <c r="I4067" s="3">
        <v>-0.67589999999999995</v>
      </c>
    </row>
    <row r="4068" spans="1:9" x14ac:dyDescent="0.25">
      <c r="A4068" t="s">
        <v>2585</v>
      </c>
      <c r="B4068" t="s">
        <v>2586</v>
      </c>
      <c r="C4068">
        <v>10.1</v>
      </c>
      <c r="D4068">
        <v>9.89</v>
      </c>
      <c r="E4068">
        <v>8.1999999999999993</v>
      </c>
      <c r="F4068">
        <v>7.64</v>
      </c>
      <c r="G4068">
        <v>-0.21406700000000001</v>
      </c>
      <c r="H4068">
        <v>-0.57606000000000002</v>
      </c>
      <c r="I4068" s="3">
        <v>0.36198999999999998</v>
      </c>
    </row>
    <row r="4069" spans="1:9" x14ac:dyDescent="0.25">
      <c r="A4069" t="s">
        <v>5200</v>
      </c>
      <c r="B4069" t="s">
        <v>5201</v>
      </c>
      <c r="C4069">
        <v>11.61</v>
      </c>
      <c r="D4069">
        <v>10.93</v>
      </c>
      <c r="E4069">
        <v>9.9</v>
      </c>
      <c r="F4069">
        <v>9.61</v>
      </c>
      <c r="G4069">
        <v>-0.68064400000000003</v>
      </c>
      <c r="H4069">
        <v>-0.30275999999999997</v>
      </c>
      <c r="I4069" s="3">
        <v>-0.37787999999999999</v>
      </c>
    </row>
    <row r="4070" spans="1:9" x14ac:dyDescent="0.25">
      <c r="A4070" t="s">
        <v>3496</v>
      </c>
      <c r="C4070">
        <v>3.49</v>
      </c>
      <c r="D4070">
        <v>4.93</v>
      </c>
      <c r="E4070">
        <v>4.4000000000000004</v>
      </c>
      <c r="F4070">
        <v>4.9000000000000004</v>
      </c>
      <c r="G4070">
        <v>1.442979</v>
      </c>
      <c r="H4070">
        <v>0.54195000000000004</v>
      </c>
      <c r="I4070" s="3">
        <v>0.90103</v>
      </c>
    </row>
    <row r="4071" spans="1:9" x14ac:dyDescent="0.25">
      <c r="A4071" t="s">
        <v>479</v>
      </c>
      <c r="B4071" t="s">
        <v>480</v>
      </c>
      <c r="C4071">
        <v>7.73</v>
      </c>
      <c r="D4071">
        <v>7.7</v>
      </c>
      <c r="E4071">
        <v>8.1999999999999993</v>
      </c>
      <c r="F4071">
        <v>8.1199999999999992</v>
      </c>
      <c r="G4071">
        <v>-3.5721999999999997E-2</v>
      </c>
      <c r="H4071">
        <v>-0.11577</v>
      </c>
      <c r="I4071" s="3">
        <v>8.0049999999999996E-2</v>
      </c>
    </row>
    <row r="4072" spans="1:9" x14ac:dyDescent="0.25">
      <c r="A4072" t="s">
        <v>6197</v>
      </c>
      <c r="B4072" t="s">
        <v>6198</v>
      </c>
      <c r="C4072">
        <v>9.1199999999999992</v>
      </c>
      <c r="D4072">
        <v>9.15</v>
      </c>
      <c r="E4072">
        <v>8.8000000000000007</v>
      </c>
      <c r="F4072">
        <v>9.0399999999999991</v>
      </c>
      <c r="G4072">
        <v>3.2676999999999998E-2</v>
      </c>
      <c r="H4072">
        <v>0.20002</v>
      </c>
      <c r="I4072" s="3">
        <v>-0.16733999999999999</v>
      </c>
    </row>
    <row r="4073" spans="1:9" x14ac:dyDescent="0.25">
      <c r="A4073" t="s">
        <v>3036</v>
      </c>
      <c r="C4073">
        <v>8.43</v>
      </c>
      <c r="D4073">
        <v>8.5</v>
      </c>
      <c r="E4073">
        <v>9.4</v>
      </c>
      <c r="F4073">
        <v>9.31</v>
      </c>
      <c r="G4073">
        <v>6.9188E-2</v>
      </c>
      <c r="H4073">
        <v>-0.11509</v>
      </c>
      <c r="I4073" s="3">
        <v>0.18426999999999999</v>
      </c>
    </row>
    <row r="4074" spans="1:9" x14ac:dyDescent="0.25">
      <c r="A4074" t="s">
        <v>7810</v>
      </c>
      <c r="B4074" t="s">
        <v>7811</v>
      </c>
      <c r="C4074">
        <v>8.07</v>
      </c>
      <c r="D4074">
        <v>8.2200000000000006</v>
      </c>
      <c r="E4074">
        <v>9.4</v>
      </c>
      <c r="F4074">
        <v>9.9600000000000009</v>
      </c>
      <c r="G4074">
        <v>0.15682499999999999</v>
      </c>
      <c r="H4074">
        <v>0.55478000000000005</v>
      </c>
      <c r="I4074" s="3">
        <v>-0.39795000000000003</v>
      </c>
    </row>
    <row r="4075" spans="1:9" x14ac:dyDescent="0.25">
      <c r="A4075" t="s">
        <v>1760</v>
      </c>
      <c r="C4075">
        <v>5.35</v>
      </c>
      <c r="D4075">
        <v>6.07</v>
      </c>
      <c r="E4075">
        <v>6.4</v>
      </c>
      <c r="F4075">
        <v>7.1</v>
      </c>
      <c r="G4075">
        <v>0.72425700000000004</v>
      </c>
      <c r="H4075">
        <v>0.74736999999999998</v>
      </c>
      <c r="I4075" s="3">
        <v>-2.3109999999999999E-2</v>
      </c>
    </row>
    <row r="4076" spans="1:9" x14ac:dyDescent="0.25">
      <c r="A4076" t="s">
        <v>1240</v>
      </c>
      <c r="B4076" t="s">
        <v>1241</v>
      </c>
      <c r="C4076">
        <v>8.58</v>
      </c>
      <c r="D4076">
        <v>8.99</v>
      </c>
      <c r="E4076">
        <v>7.9</v>
      </c>
      <c r="F4076">
        <v>7.86</v>
      </c>
      <c r="G4076">
        <v>0.41273300000000002</v>
      </c>
      <c r="H4076">
        <v>-9.75E-3</v>
      </c>
      <c r="I4076" s="3">
        <v>0.42248000000000002</v>
      </c>
    </row>
    <row r="4077" spans="1:9" x14ac:dyDescent="0.25">
      <c r="A4077" t="s">
        <v>6558</v>
      </c>
      <c r="B4077" t="s">
        <v>6559</v>
      </c>
      <c r="C4077">
        <v>6.94</v>
      </c>
      <c r="D4077">
        <v>7.68</v>
      </c>
      <c r="E4077">
        <v>7.5</v>
      </c>
      <c r="F4077">
        <v>7.64</v>
      </c>
      <c r="G4077">
        <v>0.74162399999999995</v>
      </c>
      <c r="H4077">
        <v>0.13908999999999999</v>
      </c>
      <c r="I4077" s="3">
        <v>0.60253000000000001</v>
      </c>
    </row>
    <row r="4078" spans="1:9" x14ac:dyDescent="0.25">
      <c r="A4078" t="s">
        <v>2760</v>
      </c>
      <c r="B4078" t="s">
        <v>2761</v>
      </c>
      <c r="C4078">
        <v>8.4700000000000006</v>
      </c>
      <c r="D4078">
        <v>8.3000000000000007</v>
      </c>
      <c r="E4078">
        <v>8.9</v>
      </c>
      <c r="F4078">
        <v>8.5500000000000007</v>
      </c>
      <c r="G4078">
        <v>-0.16858500000000001</v>
      </c>
      <c r="H4078">
        <v>-0.35232000000000002</v>
      </c>
      <c r="I4078" s="3">
        <v>0.18373</v>
      </c>
    </row>
    <row r="4079" spans="1:9" x14ac:dyDescent="0.25">
      <c r="A4079" t="s">
        <v>7574</v>
      </c>
      <c r="B4079" t="s">
        <v>7575</v>
      </c>
      <c r="C4079">
        <v>8.51</v>
      </c>
      <c r="D4079">
        <v>8.75</v>
      </c>
      <c r="E4079">
        <v>8.6</v>
      </c>
      <c r="F4079">
        <v>8.84</v>
      </c>
      <c r="G4079">
        <v>0.24136099999999999</v>
      </c>
      <c r="H4079">
        <v>0.18926999999999999</v>
      </c>
      <c r="I4079" s="3">
        <v>5.2089999999999997E-2</v>
      </c>
    </row>
    <row r="4080" spans="1:9" x14ac:dyDescent="0.25">
      <c r="A4080" t="s">
        <v>5885</v>
      </c>
      <c r="B4080" t="s">
        <v>5886</v>
      </c>
      <c r="C4080">
        <v>7.17</v>
      </c>
      <c r="D4080">
        <v>9.07</v>
      </c>
      <c r="E4080">
        <v>8.1999999999999993</v>
      </c>
      <c r="F4080">
        <v>9.1300000000000008</v>
      </c>
      <c r="G4080">
        <v>1.904447</v>
      </c>
      <c r="H4080">
        <v>0.90949000000000002</v>
      </c>
      <c r="I4080" s="3">
        <v>0.99495</v>
      </c>
    </row>
    <row r="4081" spans="1:9" x14ac:dyDescent="0.25">
      <c r="A4081" t="s">
        <v>6417</v>
      </c>
      <c r="B4081" t="s">
        <v>6418</v>
      </c>
      <c r="C4081">
        <v>12.29</v>
      </c>
      <c r="D4081">
        <v>9.7200000000000006</v>
      </c>
      <c r="E4081">
        <v>12</v>
      </c>
      <c r="F4081">
        <v>9.51</v>
      </c>
      <c r="G4081">
        <v>-2.567542</v>
      </c>
      <c r="H4081">
        <v>-2.50169</v>
      </c>
      <c r="I4081" s="3">
        <v>-6.5850000000000006E-2</v>
      </c>
    </row>
    <row r="4082" spans="1:9" x14ac:dyDescent="0.25">
      <c r="A4082" t="s">
        <v>396</v>
      </c>
      <c r="B4082" t="s">
        <v>397</v>
      </c>
      <c r="C4082">
        <v>12.75</v>
      </c>
      <c r="D4082">
        <v>11.24</v>
      </c>
      <c r="E4082">
        <v>12.3</v>
      </c>
      <c r="F4082">
        <v>10.31</v>
      </c>
      <c r="G4082">
        <v>-1.512208</v>
      </c>
      <c r="H4082">
        <v>-2.02495</v>
      </c>
      <c r="I4082" s="3">
        <v>0.51273999999999997</v>
      </c>
    </row>
    <row r="4083" spans="1:9" x14ac:dyDescent="0.25">
      <c r="A4083" t="s">
        <v>9009</v>
      </c>
      <c r="B4083" t="s">
        <v>9010</v>
      </c>
      <c r="C4083">
        <v>6.98</v>
      </c>
      <c r="D4083">
        <v>6.56</v>
      </c>
      <c r="E4083">
        <v>8.6</v>
      </c>
      <c r="F4083">
        <v>8.7899999999999991</v>
      </c>
      <c r="G4083">
        <v>-0.41896600000000001</v>
      </c>
      <c r="H4083">
        <v>0.15964</v>
      </c>
      <c r="I4083" s="3">
        <v>-0.57860999999999996</v>
      </c>
    </row>
    <row r="4084" spans="1:9" x14ac:dyDescent="0.25">
      <c r="A4084" t="s">
        <v>3736</v>
      </c>
      <c r="C4084">
        <v>3.7</v>
      </c>
      <c r="D4084">
        <v>5.08</v>
      </c>
      <c r="E4084">
        <v>4.3</v>
      </c>
      <c r="F4084">
        <v>5.08</v>
      </c>
      <c r="G4084">
        <v>1.383006</v>
      </c>
      <c r="H4084">
        <v>0.78034999999999999</v>
      </c>
      <c r="I4084" s="3">
        <v>0.60265999999999997</v>
      </c>
    </row>
    <row r="4085" spans="1:9" x14ac:dyDescent="0.25">
      <c r="A4085" t="s">
        <v>1693</v>
      </c>
      <c r="C4085">
        <v>8.83</v>
      </c>
      <c r="D4085">
        <v>8.41</v>
      </c>
      <c r="E4085">
        <v>8.6999999999999993</v>
      </c>
      <c r="F4085">
        <v>8.4499999999999993</v>
      </c>
      <c r="G4085">
        <v>-0.415352</v>
      </c>
      <c r="H4085">
        <v>-0.24759999999999999</v>
      </c>
      <c r="I4085" s="3">
        <v>-0.16775000000000001</v>
      </c>
    </row>
    <row r="4086" spans="1:9" x14ac:dyDescent="0.25">
      <c r="A4086" t="s">
        <v>7677</v>
      </c>
      <c r="B4086" t="s">
        <v>7678</v>
      </c>
      <c r="C4086">
        <v>8.59</v>
      </c>
      <c r="D4086">
        <v>8.58</v>
      </c>
      <c r="E4086">
        <v>8.6</v>
      </c>
      <c r="F4086">
        <v>8.1999999999999993</v>
      </c>
      <c r="G4086">
        <v>-1.2751999999999999E-2</v>
      </c>
      <c r="H4086">
        <v>-0.42220999999999997</v>
      </c>
      <c r="I4086" s="3">
        <v>0.40945999999999999</v>
      </c>
    </row>
    <row r="4087" spans="1:9" x14ac:dyDescent="0.25">
      <c r="A4087" t="s">
        <v>3998</v>
      </c>
      <c r="B4087" t="s">
        <v>3999</v>
      </c>
      <c r="C4087">
        <v>10.8</v>
      </c>
      <c r="D4087">
        <v>10.65</v>
      </c>
      <c r="E4087">
        <v>10.6</v>
      </c>
      <c r="F4087">
        <v>10.18</v>
      </c>
      <c r="G4087">
        <v>-0.15379499999999999</v>
      </c>
      <c r="H4087">
        <v>-0.46572000000000002</v>
      </c>
      <c r="I4087" s="3">
        <v>0.31191999999999998</v>
      </c>
    </row>
    <row r="4088" spans="1:9" x14ac:dyDescent="0.25">
      <c r="A4088" t="s">
        <v>2754</v>
      </c>
      <c r="B4088" t="s">
        <v>2755</v>
      </c>
      <c r="C4088">
        <v>6.5</v>
      </c>
      <c r="D4088">
        <v>7.21</v>
      </c>
      <c r="E4088">
        <v>7.8</v>
      </c>
      <c r="F4088">
        <v>7.76</v>
      </c>
      <c r="G4088">
        <v>0.70365999999999995</v>
      </c>
      <c r="H4088">
        <v>-5.3650000000000003E-2</v>
      </c>
      <c r="I4088" s="3">
        <v>0.75731000000000004</v>
      </c>
    </row>
    <row r="4089" spans="1:9" x14ac:dyDescent="0.25">
      <c r="A4089" t="s">
        <v>2010</v>
      </c>
      <c r="B4089" t="s">
        <v>2011</v>
      </c>
      <c r="C4089">
        <v>8.32</v>
      </c>
      <c r="D4089">
        <v>8.35</v>
      </c>
      <c r="E4089">
        <v>8.6999999999999993</v>
      </c>
      <c r="F4089">
        <v>8.66</v>
      </c>
      <c r="G4089">
        <v>3.3591999999999997E-2</v>
      </c>
      <c r="H4089">
        <v>-5.7349999999999998E-2</v>
      </c>
      <c r="I4089" s="3">
        <v>9.0939999999999993E-2</v>
      </c>
    </row>
    <row r="4090" spans="1:9" x14ac:dyDescent="0.25">
      <c r="A4090" t="s">
        <v>2681</v>
      </c>
      <c r="C4090">
        <v>8.57</v>
      </c>
      <c r="D4090">
        <v>9.5</v>
      </c>
      <c r="E4090">
        <v>8.6</v>
      </c>
      <c r="F4090">
        <v>8.89</v>
      </c>
      <c r="G4090">
        <v>0.92910499999999996</v>
      </c>
      <c r="H4090">
        <v>0.25627</v>
      </c>
      <c r="I4090" s="3">
        <v>0.67283999999999999</v>
      </c>
    </row>
    <row r="4091" spans="1:9" x14ac:dyDescent="0.25">
      <c r="A4091" t="s">
        <v>9055</v>
      </c>
      <c r="B4091" t="s">
        <v>9056</v>
      </c>
      <c r="C4091">
        <v>8.86</v>
      </c>
      <c r="D4091">
        <v>9.1300000000000008</v>
      </c>
      <c r="E4091">
        <v>9.1999999999999993</v>
      </c>
      <c r="F4091">
        <v>9.25</v>
      </c>
      <c r="G4091">
        <v>0.27257799999999999</v>
      </c>
      <c r="H4091">
        <v>4.351E-2</v>
      </c>
      <c r="I4091" s="3">
        <v>0.22907</v>
      </c>
    </row>
    <row r="4092" spans="1:9" x14ac:dyDescent="0.25">
      <c r="A4092" t="s">
        <v>260</v>
      </c>
      <c r="B4092" t="s">
        <v>261</v>
      </c>
      <c r="C4092">
        <v>6.59</v>
      </c>
      <c r="D4092">
        <v>7.94</v>
      </c>
      <c r="E4092">
        <v>7.6</v>
      </c>
      <c r="F4092">
        <v>8.3800000000000008</v>
      </c>
      <c r="G4092">
        <v>1.3510310000000001</v>
      </c>
      <c r="H4092">
        <v>0.76180000000000003</v>
      </c>
      <c r="I4092" s="3">
        <v>0.58923999999999999</v>
      </c>
    </row>
    <row r="4093" spans="1:9" x14ac:dyDescent="0.25">
      <c r="A4093" t="s">
        <v>9519</v>
      </c>
      <c r="C4093">
        <v>9.19</v>
      </c>
      <c r="D4093">
        <v>11.9</v>
      </c>
      <c r="E4093">
        <v>6</v>
      </c>
      <c r="F4093">
        <v>7.29</v>
      </c>
      <c r="G4093">
        <v>2.7105239999999999</v>
      </c>
      <c r="H4093">
        <v>1.27379</v>
      </c>
      <c r="I4093" s="3">
        <v>1.4367300000000001</v>
      </c>
    </row>
    <row r="4094" spans="1:9" x14ac:dyDescent="0.25">
      <c r="A4094" t="s">
        <v>5636</v>
      </c>
      <c r="B4094" t="s">
        <v>5637</v>
      </c>
      <c r="C4094">
        <v>10.07</v>
      </c>
      <c r="D4094">
        <v>9.65</v>
      </c>
      <c r="E4094">
        <v>9.6999999999999993</v>
      </c>
      <c r="F4094">
        <v>9.08</v>
      </c>
      <c r="G4094">
        <v>-0.42594399999999999</v>
      </c>
      <c r="H4094">
        <v>-0.60445000000000004</v>
      </c>
      <c r="I4094" s="3">
        <v>0.17851</v>
      </c>
    </row>
    <row r="4095" spans="1:9" x14ac:dyDescent="0.25">
      <c r="A4095" t="s">
        <v>8673</v>
      </c>
      <c r="B4095" t="s">
        <v>8674</v>
      </c>
      <c r="C4095">
        <v>10.5</v>
      </c>
      <c r="D4095">
        <v>10.51</v>
      </c>
      <c r="E4095">
        <v>9.5</v>
      </c>
      <c r="F4095">
        <v>9.3000000000000007</v>
      </c>
      <c r="G4095">
        <v>1.0244E-2</v>
      </c>
      <c r="H4095">
        <v>-0.19622000000000001</v>
      </c>
      <c r="I4095" s="3">
        <v>0.20646</v>
      </c>
    </row>
    <row r="4096" spans="1:9" x14ac:dyDescent="0.25">
      <c r="A4096" t="s">
        <v>1546</v>
      </c>
      <c r="C4096">
        <v>7.48</v>
      </c>
      <c r="D4096">
        <v>7.78</v>
      </c>
      <c r="E4096">
        <v>8.9</v>
      </c>
      <c r="F4096">
        <v>8.4499999999999993</v>
      </c>
      <c r="G4096">
        <v>0.29213</v>
      </c>
      <c r="H4096">
        <v>-0.46661999999999998</v>
      </c>
      <c r="I4096" s="3">
        <v>0.75875000000000004</v>
      </c>
    </row>
    <row r="4097" spans="1:9" x14ac:dyDescent="0.25">
      <c r="A4097" t="s">
        <v>5376</v>
      </c>
      <c r="B4097" t="s">
        <v>5377</v>
      </c>
      <c r="C4097">
        <v>7.37</v>
      </c>
      <c r="D4097">
        <v>7.88</v>
      </c>
      <c r="E4097">
        <v>8.1999999999999993</v>
      </c>
      <c r="F4097">
        <v>8.36</v>
      </c>
      <c r="G4097">
        <v>0.50689799999999996</v>
      </c>
      <c r="H4097">
        <v>0.16982</v>
      </c>
      <c r="I4097" s="3">
        <v>0.33707999999999999</v>
      </c>
    </row>
    <row r="4098" spans="1:9" x14ac:dyDescent="0.25">
      <c r="A4098" t="s">
        <v>3318</v>
      </c>
      <c r="B4098" t="s">
        <v>3319</v>
      </c>
      <c r="C4098">
        <v>9</v>
      </c>
      <c r="D4098">
        <v>9.0299999999999994</v>
      </c>
      <c r="E4098">
        <v>8.9</v>
      </c>
      <c r="F4098">
        <v>8.94</v>
      </c>
      <c r="G4098">
        <v>2.7986E-2</v>
      </c>
      <c r="H4098">
        <v>7.9949999999999993E-2</v>
      </c>
      <c r="I4098" s="3">
        <v>-5.1959999999999999E-2</v>
      </c>
    </row>
    <row r="4099" spans="1:9" x14ac:dyDescent="0.25">
      <c r="A4099" t="s">
        <v>9720</v>
      </c>
      <c r="B4099" t="s">
        <v>9721</v>
      </c>
      <c r="C4099">
        <v>9</v>
      </c>
      <c r="D4099">
        <v>9.34</v>
      </c>
      <c r="E4099">
        <v>9.4</v>
      </c>
      <c r="F4099">
        <v>9.65</v>
      </c>
      <c r="G4099">
        <v>0.33657199999999998</v>
      </c>
      <c r="H4099">
        <v>0.27704000000000001</v>
      </c>
      <c r="I4099" s="3">
        <v>5.953E-2</v>
      </c>
    </row>
    <row r="4100" spans="1:9" x14ac:dyDescent="0.25">
      <c r="A4100" t="s">
        <v>1176</v>
      </c>
      <c r="C4100">
        <v>7.62</v>
      </c>
      <c r="D4100">
        <v>7.52</v>
      </c>
      <c r="E4100">
        <v>8.4</v>
      </c>
      <c r="F4100">
        <v>7.91</v>
      </c>
      <c r="G4100">
        <v>-0.107011</v>
      </c>
      <c r="H4100">
        <v>-0.47311999999999999</v>
      </c>
      <c r="I4100" s="3">
        <v>0.36610999999999999</v>
      </c>
    </row>
    <row r="4101" spans="1:9" x14ac:dyDescent="0.25">
      <c r="A4101" t="s">
        <v>2607</v>
      </c>
      <c r="B4101" t="s">
        <v>2608</v>
      </c>
      <c r="C4101">
        <v>7.73</v>
      </c>
      <c r="D4101">
        <v>8.27</v>
      </c>
      <c r="E4101">
        <v>8.1</v>
      </c>
      <c r="F4101">
        <v>7.85</v>
      </c>
      <c r="G4101">
        <v>0.54212099999999996</v>
      </c>
      <c r="H4101">
        <v>-0.2944</v>
      </c>
      <c r="I4101" s="3">
        <v>0.83652000000000004</v>
      </c>
    </row>
    <row r="4102" spans="1:9" x14ac:dyDescent="0.25">
      <c r="A4102" t="s">
        <v>5238</v>
      </c>
      <c r="B4102" t="s">
        <v>5239</v>
      </c>
      <c r="C4102">
        <v>9.76</v>
      </c>
      <c r="D4102">
        <v>9.5</v>
      </c>
      <c r="E4102">
        <v>8.1</v>
      </c>
      <c r="F4102">
        <v>7.87</v>
      </c>
      <c r="G4102">
        <v>-0.25698799999999999</v>
      </c>
      <c r="H4102">
        <v>-0.21973999999999999</v>
      </c>
      <c r="I4102" s="3">
        <v>-3.7240000000000002E-2</v>
      </c>
    </row>
    <row r="4103" spans="1:9" x14ac:dyDescent="0.25">
      <c r="A4103" t="s">
        <v>52</v>
      </c>
      <c r="B4103" t="s">
        <v>53</v>
      </c>
      <c r="C4103">
        <v>7.8</v>
      </c>
      <c r="D4103">
        <v>8.07</v>
      </c>
      <c r="E4103">
        <v>8.6</v>
      </c>
      <c r="F4103">
        <v>8.73</v>
      </c>
      <c r="G4103">
        <v>0.26819900000000002</v>
      </c>
      <c r="H4103">
        <v>8.8529999999999998E-2</v>
      </c>
      <c r="I4103" s="3">
        <v>0.17967</v>
      </c>
    </row>
    <row r="4104" spans="1:9" x14ac:dyDescent="0.25">
      <c r="A4104" t="s">
        <v>8922</v>
      </c>
      <c r="B4104" t="s">
        <v>8923</v>
      </c>
      <c r="C4104">
        <v>8.68</v>
      </c>
      <c r="D4104">
        <v>8.94</v>
      </c>
      <c r="E4104">
        <v>8.6999999999999993</v>
      </c>
      <c r="F4104">
        <v>9.19</v>
      </c>
      <c r="G4104">
        <v>0.25667099999999998</v>
      </c>
      <c r="H4104">
        <v>0.46028000000000002</v>
      </c>
      <c r="I4104" s="3">
        <v>-0.20361000000000001</v>
      </c>
    </row>
    <row r="4105" spans="1:9" x14ac:dyDescent="0.25">
      <c r="A4105" t="s">
        <v>8268</v>
      </c>
      <c r="C4105">
        <v>14.39</v>
      </c>
      <c r="D4105">
        <v>14.93</v>
      </c>
      <c r="E4105">
        <v>12.8</v>
      </c>
      <c r="F4105">
        <v>13.8</v>
      </c>
      <c r="G4105">
        <v>0.54865299999999995</v>
      </c>
      <c r="H4105">
        <v>0.95906000000000002</v>
      </c>
      <c r="I4105" s="3">
        <v>-0.41039999999999999</v>
      </c>
    </row>
    <row r="4106" spans="1:9" x14ac:dyDescent="0.25">
      <c r="A4106" t="s">
        <v>2882</v>
      </c>
      <c r="B4106" t="s">
        <v>2883</v>
      </c>
      <c r="C4106">
        <v>13.12</v>
      </c>
      <c r="D4106">
        <v>13.01</v>
      </c>
      <c r="E4106">
        <v>11.2</v>
      </c>
      <c r="F4106">
        <v>10.95</v>
      </c>
      <c r="G4106">
        <v>-0.106905</v>
      </c>
      <c r="H4106">
        <v>-0.29232000000000002</v>
      </c>
      <c r="I4106" s="3">
        <v>0.18542</v>
      </c>
    </row>
    <row r="4107" spans="1:9" x14ac:dyDescent="0.25">
      <c r="A4107" t="s">
        <v>6434</v>
      </c>
      <c r="B4107" t="s">
        <v>6435</v>
      </c>
      <c r="C4107">
        <v>7.97</v>
      </c>
      <c r="D4107">
        <v>8.09</v>
      </c>
      <c r="E4107">
        <v>8.5</v>
      </c>
      <c r="F4107">
        <v>8.15</v>
      </c>
      <c r="G4107">
        <v>0.118286</v>
      </c>
      <c r="H4107">
        <v>-0.37630000000000002</v>
      </c>
      <c r="I4107" s="3">
        <v>0.49458999999999997</v>
      </c>
    </row>
    <row r="4108" spans="1:9" x14ac:dyDescent="0.25">
      <c r="A4108" t="s">
        <v>9838</v>
      </c>
      <c r="C4108">
        <v>9.4499999999999993</v>
      </c>
      <c r="D4108">
        <v>8.26</v>
      </c>
      <c r="E4108">
        <v>8.8000000000000007</v>
      </c>
      <c r="F4108">
        <v>7.35</v>
      </c>
      <c r="G4108">
        <v>-1.1946159999999999</v>
      </c>
      <c r="H4108">
        <v>-1.3985399999999999</v>
      </c>
      <c r="I4108" s="3">
        <v>0.20391999999999999</v>
      </c>
    </row>
    <row r="4109" spans="1:9" x14ac:dyDescent="0.25">
      <c r="A4109" t="s">
        <v>4767</v>
      </c>
      <c r="B4109" t="s">
        <v>4768</v>
      </c>
      <c r="C4109">
        <v>9</v>
      </c>
      <c r="D4109">
        <v>9.1199999999999992</v>
      </c>
      <c r="E4109">
        <v>9.1</v>
      </c>
      <c r="F4109">
        <v>9.07</v>
      </c>
      <c r="G4109">
        <v>0.122891</v>
      </c>
      <c r="H4109">
        <v>1.2E-4</v>
      </c>
      <c r="I4109" s="3">
        <v>0.12277</v>
      </c>
    </row>
    <row r="4110" spans="1:9" x14ac:dyDescent="0.25">
      <c r="A4110" t="s">
        <v>4969</v>
      </c>
      <c r="B4110" t="s">
        <v>4970</v>
      </c>
      <c r="C4110">
        <v>10.14</v>
      </c>
      <c r="D4110">
        <v>9.32</v>
      </c>
      <c r="E4110">
        <v>9.8000000000000007</v>
      </c>
      <c r="F4110">
        <v>9.9499999999999993</v>
      </c>
      <c r="G4110">
        <v>-0.81954700000000003</v>
      </c>
      <c r="H4110">
        <v>0.19325999999999999</v>
      </c>
      <c r="I4110" s="3">
        <v>-1.0127999999999999</v>
      </c>
    </row>
    <row r="4111" spans="1:9" x14ac:dyDescent="0.25">
      <c r="A4111" t="s">
        <v>4234</v>
      </c>
      <c r="B4111" t="s">
        <v>4235</v>
      </c>
      <c r="C4111">
        <v>9.2799999999999994</v>
      </c>
      <c r="D4111">
        <v>8.6199999999999992</v>
      </c>
      <c r="E4111">
        <v>9.5</v>
      </c>
      <c r="F4111">
        <v>8.98</v>
      </c>
      <c r="G4111">
        <v>-0.66407300000000002</v>
      </c>
      <c r="H4111">
        <v>-0.47014</v>
      </c>
      <c r="I4111" s="3">
        <v>-0.19392999999999999</v>
      </c>
    </row>
    <row r="4112" spans="1:9" x14ac:dyDescent="0.25">
      <c r="A4112" t="s">
        <v>7559</v>
      </c>
      <c r="B4112" t="s">
        <v>7560</v>
      </c>
      <c r="C4112">
        <v>6.98</v>
      </c>
      <c r="D4112">
        <v>7.55</v>
      </c>
      <c r="E4112">
        <v>7.9</v>
      </c>
      <c r="F4112">
        <v>8.65</v>
      </c>
      <c r="G4112">
        <v>0.56551200000000001</v>
      </c>
      <c r="H4112">
        <v>0.76858000000000004</v>
      </c>
      <c r="I4112" s="3">
        <v>-0.20307</v>
      </c>
    </row>
    <row r="4113" spans="1:9" x14ac:dyDescent="0.25">
      <c r="A4113" t="s">
        <v>524</v>
      </c>
      <c r="B4113" t="s">
        <v>525</v>
      </c>
      <c r="C4113">
        <v>12.29</v>
      </c>
      <c r="D4113">
        <v>12.64</v>
      </c>
      <c r="E4113">
        <v>10.8</v>
      </c>
      <c r="F4113">
        <v>11.14</v>
      </c>
      <c r="G4113">
        <v>0.34984199999999999</v>
      </c>
      <c r="H4113">
        <v>0.32335000000000003</v>
      </c>
      <c r="I4113" s="3">
        <v>2.649E-2</v>
      </c>
    </row>
    <row r="4114" spans="1:9" x14ac:dyDescent="0.25">
      <c r="A4114" t="s">
        <v>6240</v>
      </c>
      <c r="B4114" t="s">
        <v>6241</v>
      </c>
      <c r="C4114">
        <v>7.27</v>
      </c>
      <c r="D4114">
        <v>8.6</v>
      </c>
      <c r="E4114">
        <v>8.1</v>
      </c>
      <c r="F4114">
        <v>9.4700000000000006</v>
      </c>
      <c r="G4114">
        <v>1.3232930000000001</v>
      </c>
      <c r="H4114">
        <v>1.3235300000000001</v>
      </c>
      <c r="I4114" s="3">
        <v>-2.3000000000000001E-4</v>
      </c>
    </row>
    <row r="4115" spans="1:9" x14ac:dyDescent="0.25">
      <c r="A4115" t="s">
        <v>3950</v>
      </c>
      <c r="B4115" t="s">
        <v>3951</v>
      </c>
      <c r="C4115">
        <v>11.31</v>
      </c>
      <c r="D4115">
        <v>10.68</v>
      </c>
      <c r="E4115">
        <v>10.6</v>
      </c>
      <c r="F4115">
        <v>10.43</v>
      </c>
      <c r="G4115">
        <v>-0.62932699999999997</v>
      </c>
      <c r="H4115">
        <v>-0.14782000000000001</v>
      </c>
      <c r="I4115" s="3">
        <v>-0.48149999999999998</v>
      </c>
    </row>
    <row r="4116" spans="1:9" x14ac:dyDescent="0.25">
      <c r="A4116" t="s">
        <v>8819</v>
      </c>
      <c r="B4116" t="s">
        <v>8820</v>
      </c>
      <c r="C4116">
        <v>13.32</v>
      </c>
      <c r="D4116">
        <v>12.96</v>
      </c>
      <c r="E4116">
        <v>12.2</v>
      </c>
      <c r="F4116">
        <v>12.14</v>
      </c>
      <c r="G4116">
        <v>-0.36694199999999999</v>
      </c>
      <c r="H4116">
        <v>-0.10211000000000001</v>
      </c>
      <c r="I4116" s="3">
        <v>-0.26483000000000001</v>
      </c>
    </row>
    <row r="4117" spans="1:9" x14ac:dyDescent="0.25">
      <c r="A4117" t="s">
        <v>2360</v>
      </c>
      <c r="B4117" t="s">
        <v>2361</v>
      </c>
      <c r="C4117">
        <v>8.7899999999999991</v>
      </c>
      <c r="D4117">
        <v>8.3699999999999992</v>
      </c>
      <c r="E4117">
        <v>9.1</v>
      </c>
      <c r="F4117">
        <v>8.91</v>
      </c>
      <c r="G4117">
        <v>-0.42326399999999997</v>
      </c>
      <c r="H4117">
        <v>-0.14255999999999999</v>
      </c>
      <c r="I4117" s="3">
        <v>-0.28070000000000001</v>
      </c>
    </row>
    <row r="4118" spans="1:9" x14ac:dyDescent="0.25">
      <c r="A4118" t="s">
        <v>2790</v>
      </c>
      <c r="B4118" t="s">
        <v>2791</v>
      </c>
      <c r="C4118">
        <v>13.88</v>
      </c>
      <c r="D4118">
        <v>13.6</v>
      </c>
      <c r="E4118">
        <v>12.5</v>
      </c>
      <c r="F4118">
        <v>12.01</v>
      </c>
      <c r="G4118">
        <v>-0.27706799999999998</v>
      </c>
      <c r="H4118">
        <v>-0.49630999999999997</v>
      </c>
      <c r="I4118" s="3">
        <v>0.21925</v>
      </c>
    </row>
    <row r="4119" spans="1:9" x14ac:dyDescent="0.25">
      <c r="A4119" t="s">
        <v>5161</v>
      </c>
      <c r="B4119" t="s">
        <v>5162</v>
      </c>
      <c r="C4119">
        <v>8.82</v>
      </c>
      <c r="D4119">
        <v>8.75</v>
      </c>
      <c r="E4119">
        <v>6.8</v>
      </c>
      <c r="F4119">
        <v>6.91</v>
      </c>
      <c r="G4119">
        <v>-6.4329999999999998E-2</v>
      </c>
      <c r="H4119">
        <v>0.12676999999999999</v>
      </c>
      <c r="I4119" s="3">
        <v>-0.19109999999999999</v>
      </c>
    </row>
    <row r="4120" spans="1:9" x14ac:dyDescent="0.25">
      <c r="A4120" t="s">
        <v>129</v>
      </c>
      <c r="B4120" t="s">
        <v>130</v>
      </c>
      <c r="C4120">
        <v>12.33</v>
      </c>
      <c r="D4120">
        <v>11.89</v>
      </c>
      <c r="E4120">
        <v>11.2</v>
      </c>
      <c r="F4120">
        <v>10.58</v>
      </c>
      <c r="G4120">
        <v>-0.44444099999999997</v>
      </c>
      <c r="H4120">
        <v>-0.65774999999999995</v>
      </c>
      <c r="I4120" s="3">
        <v>0.21329999999999999</v>
      </c>
    </row>
    <row r="4121" spans="1:9" x14ac:dyDescent="0.25">
      <c r="A4121" t="s">
        <v>7729</v>
      </c>
      <c r="B4121" t="s">
        <v>7730</v>
      </c>
      <c r="C4121">
        <v>7.91</v>
      </c>
      <c r="D4121">
        <v>6.1</v>
      </c>
      <c r="E4121">
        <v>7.8</v>
      </c>
      <c r="F4121">
        <v>6.47</v>
      </c>
      <c r="G4121">
        <v>-1.813958</v>
      </c>
      <c r="H4121">
        <v>-1.34477</v>
      </c>
      <c r="I4121" s="3">
        <v>-0.46919</v>
      </c>
    </row>
    <row r="4122" spans="1:9" x14ac:dyDescent="0.25">
      <c r="A4122" t="s">
        <v>2549</v>
      </c>
      <c r="B4122" t="s">
        <v>2550</v>
      </c>
      <c r="C4122">
        <v>7.27</v>
      </c>
      <c r="D4122">
        <v>7.85</v>
      </c>
      <c r="E4122">
        <v>8.1</v>
      </c>
      <c r="F4122">
        <v>7.87</v>
      </c>
      <c r="G4122">
        <v>0.58445899999999995</v>
      </c>
      <c r="H4122">
        <v>-0.23119999999999999</v>
      </c>
      <c r="I4122" s="3">
        <v>0.81566000000000005</v>
      </c>
    </row>
    <row r="4123" spans="1:9" x14ac:dyDescent="0.25">
      <c r="A4123" t="s">
        <v>5428</v>
      </c>
      <c r="B4123" t="s">
        <v>5429</v>
      </c>
      <c r="C4123">
        <v>9.5299999999999994</v>
      </c>
      <c r="D4123">
        <v>9.9499999999999993</v>
      </c>
      <c r="E4123">
        <v>8.8000000000000007</v>
      </c>
      <c r="F4123">
        <v>9.06</v>
      </c>
      <c r="G4123">
        <v>0.42666900000000002</v>
      </c>
      <c r="H4123">
        <v>0.23862</v>
      </c>
      <c r="I4123" s="3">
        <v>0.18804999999999999</v>
      </c>
    </row>
    <row r="4124" spans="1:9" x14ac:dyDescent="0.25">
      <c r="A4124" t="s">
        <v>1409</v>
      </c>
      <c r="B4124" t="s">
        <v>1410</v>
      </c>
      <c r="C4124">
        <v>8.81</v>
      </c>
      <c r="D4124">
        <v>8.33</v>
      </c>
      <c r="E4124">
        <v>9.1999999999999993</v>
      </c>
      <c r="F4124">
        <v>8.92</v>
      </c>
      <c r="G4124">
        <v>-0.47434700000000002</v>
      </c>
      <c r="H4124">
        <v>-0.24976000000000001</v>
      </c>
      <c r="I4124" s="3">
        <v>-0.22459000000000001</v>
      </c>
    </row>
    <row r="4125" spans="1:9" x14ac:dyDescent="0.25">
      <c r="A4125" t="s">
        <v>8956</v>
      </c>
      <c r="B4125" t="s">
        <v>8957</v>
      </c>
      <c r="C4125">
        <v>7.91</v>
      </c>
      <c r="D4125">
        <v>8.14</v>
      </c>
      <c r="E4125">
        <v>9.1</v>
      </c>
      <c r="F4125">
        <v>9.32</v>
      </c>
      <c r="G4125">
        <v>0.228044</v>
      </c>
      <c r="H4125">
        <v>0.19388</v>
      </c>
      <c r="I4125" s="3">
        <v>3.4160000000000003E-2</v>
      </c>
    </row>
    <row r="4126" spans="1:9" x14ac:dyDescent="0.25">
      <c r="A4126" t="s">
        <v>3688</v>
      </c>
      <c r="B4126" t="s">
        <v>3689</v>
      </c>
      <c r="C4126">
        <v>8.06</v>
      </c>
      <c r="D4126">
        <v>9.16</v>
      </c>
      <c r="E4126">
        <v>7.3</v>
      </c>
      <c r="F4126">
        <v>8.09</v>
      </c>
      <c r="G4126">
        <v>1.100446</v>
      </c>
      <c r="H4126">
        <v>0.75395000000000001</v>
      </c>
      <c r="I4126" s="3">
        <v>0.34649000000000002</v>
      </c>
    </row>
    <row r="4127" spans="1:9" x14ac:dyDescent="0.25">
      <c r="A4127" t="s">
        <v>5764</v>
      </c>
      <c r="B4127" t="s">
        <v>5765</v>
      </c>
      <c r="C4127">
        <v>7.78</v>
      </c>
      <c r="D4127">
        <v>7.78</v>
      </c>
      <c r="E4127">
        <v>9.1</v>
      </c>
      <c r="F4127">
        <v>8.81</v>
      </c>
      <c r="G4127">
        <v>2.4320000000000001E-3</v>
      </c>
      <c r="H4127">
        <v>-0.25913999999999998</v>
      </c>
      <c r="I4127" s="3">
        <v>0.26157000000000002</v>
      </c>
    </row>
    <row r="4128" spans="1:9" x14ac:dyDescent="0.25">
      <c r="A4128" t="s">
        <v>2270</v>
      </c>
      <c r="B4128" t="s">
        <v>2271</v>
      </c>
      <c r="C4128">
        <v>11.5</v>
      </c>
      <c r="D4128">
        <v>11.4</v>
      </c>
      <c r="E4128">
        <v>10.3</v>
      </c>
      <c r="F4128">
        <v>9.84</v>
      </c>
      <c r="G4128">
        <v>-0.105851</v>
      </c>
      <c r="H4128">
        <v>-0.49156</v>
      </c>
      <c r="I4128" s="3">
        <v>0.38571</v>
      </c>
    </row>
    <row r="4129" spans="1:9" x14ac:dyDescent="0.25">
      <c r="A4129" t="s">
        <v>3585</v>
      </c>
      <c r="B4129" t="s">
        <v>3586</v>
      </c>
      <c r="C4129">
        <v>8.0299999999999994</v>
      </c>
      <c r="D4129">
        <v>8.01</v>
      </c>
      <c r="E4129">
        <v>8.4</v>
      </c>
      <c r="F4129">
        <v>8.75</v>
      </c>
      <c r="G4129">
        <v>-2.0632000000000001E-2</v>
      </c>
      <c r="H4129">
        <v>0.37080000000000002</v>
      </c>
      <c r="I4129" s="3">
        <v>-0.39144000000000001</v>
      </c>
    </row>
    <row r="4130" spans="1:9" x14ac:dyDescent="0.25">
      <c r="A4130" t="s">
        <v>2134</v>
      </c>
      <c r="B4130" t="s">
        <v>2135</v>
      </c>
      <c r="C4130">
        <v>8.2799999999999994</v>
      </c>
      <c r="D4130">
        <v>8.01</v>
      </c>
      <c r="E4130">
        <v>8.4</v>
      </c>
      <c r="F4130">
        <v>8.39</v>
      </c>
      <c r="G4130">
        <v>-0.27437299999999998</v>
      </c>
      <c r="H4130">
        <v>1.417E-2</v>
      </c>
      <c r="I4130" s="3">
        <v>-0.28854000000000002</v>
      </c>
    </row>
    <row r="4131" spans="1:9" x14ac:dyDescent="0.25">
      <c r="A4131" t="s">
        <v>6900</v>
      </c>
      <c r="B4131" t="s">
        <v>6901</v>
      </c>
      <c r="C4131">
        <v>6.38</v>
      </c>
      <c r="D4131">
        <v>6.81</v>
      </c>
      <c r="E4131">
        <v>7.5</v>
      </c>
      <c r="F4131">
        <v>7.69</v>
      </c>
      <c r="G4131">
        <v>0.42984499999999998</v>
      </c>
      <c r="H4131">
        <v>0.1542</v>
      </c>
      <c r="I4131" s="3">
        <v>0.27565000000000001</v>
      </c>
    </row>
    <row r="4132" spans="1:9" x14ac:dyDescent="0.25">
      <c r="A4132" t="s">
        <v>4781</v>
      </c>
      <c r="B4132" t="s">
        <v>4782</v>
      </c>
      <c r="C4132">
        <v>9.44</v>
      </c>
      <c r="D4132">
        <v>9.5</v>
      </c>
      <c r="E4132">
        <v>8.6999999999999993</v>
      </c>
      <c r="F4132">
        <v>8.85</v>
      </c>
      <c r="G4132">
        <v>6.1927999999999997E-2</v>
      </c>
      <c r="H4132">
        <v>0.10198</v>
      </c>
      <c r="I4132" s="3">
        <v>-4.0050000000000002E-2</v>
      </c>
    </row>
    <row r="4133" spans="1:9" x14ac:dyDescent="0.25">
      <c r="A4133" t="s">
        <v>8060</v>
      </c>
      <c r="B4133" t="s">
        <v>8061</v>
      </c>
      <c r="C4133">
        <v>11.07</v>
      </c>
      <c r="D4133">
        <v>9.6999999999999993</v>
      </c>
      <c r="E4133">
        <v>9.9</v>
      </c>
      <c r="F4133">
        <v>10.050000000000001</v>
      </c>
      <c r="G4133">
        <v>-1.3651519999999999</v>
      </c>
      <c r="H4133">
        <v>0.10205</v>
      </c>
      <c r="I4133" s="3">
        <v>-1.4672000000000001</v>
      </c>
    </row>
    <row r="4134" spans="1:9" x14ac:dyDescent="0.25">
      <c r="A4134" t="s">
        <v>903</v>
      </c>
      <c r="B4134" t="s">
        <v>904</v>
      </c>
      <c r="C4134">
        <v>6.55</v>
      </c>
      <c r="D4134">
        <v>6.45</v>
      </c>
      <c r="E4134">
        <v>5.9</v>
      </c>
      <c r="F4134">
        <v>6.65</v>
      </c>
      <c r="G4134">
        <v>-9.2091999999999993E-2</v>
      </c>
      <c r="H4134">
        <v>0.78224000000000005</v>
      </c>
      <c r="I4134" s="3">
        <v>-0.87433000000000005</v>
      </c>
    </row>
    <row r="4135" spans="1:9" x14ac:dyDescent="0.25">
      <c r="A4135" t="s">
        <v>5680</v>
      </c>
      <c r="B4135" t="s">
        <v>5681</v>
      </c>
      <c r="C4135">
        <v>10</v>
      </c>
      <c r="D4135">
        <v>9.74</v>
      </c>
      <c r="E4135">
        <v>9.9</v>
      </c>
      <c r="F4135">
        <v>9.86</v>
      </c>
      <c r="G4135">
        <v>-0.26440200000000003</v>
      </c>
      <c r="H4135">
        <v>-1.387E-2</v>
      </c>
      <c r="I4135" s="3">
        <v>-0.25052999999999997</v>
      </c>
    </row>
    <row r="4136" spans="1:9" x14ac:dyDescent="0.25">
      <c r="A4136" t="s">
        <v>3855</v>
      </c>
      <c r="B4136" t="s">
        <v>3856</v>
      </c>
      <c r="C4136">
        <v>10.7</v>
      </c>
      <c r="D4136">
        <v>8.9499999999999993</v>
      </c>
      <c r="E4136">
        <v>9.3000000000000007</v>
      </c>
      <c r="F4136">
        <v>9.64</v>
      </c>
      <c r="G4136">
        <v>-1.756356</v>
      </c>
      <c r="H4136">
        <v>0.33295999999999998</v>
      </c>
      <c r="I4136" s="3">
        <v>-2.0893099999999998</v>
      </c>
    </row>
    <row r="4137" spans="1:9" x14ac:dyDescent="0.25">
      <c r="A4137" t="s">
        <v>9533</v>
      </c>
      <c r="B4137" t="s">
        <v>9534</v>
      </c>
      <c r="C4137">
        <v>8.42</v>
      </c>
      <c r="D4137">
        <v>5.91</v>
      </c>
      <c r="E4137">
        <v>8.6</v>
      </c>
      <c r="F4137">
        <v>8.14</v>
      </c>
      <c r="G4137">
        <v>-2.5020669999999998</v>
      </c>
      <c r="H4137">
        <v>-0.47033000000000003</v>
      </c>
      <c r="I4137" s="3">
        <v>-2.0317400000000001</v>
      </c>
    </row>
    <row r="4138" spans="1:9" x14ac:dyDescent="0.25">
      <c r="A4138" t="s">
        <v>4458</v>
      </c>
      <c r="B4138" t="s">
        <v>4459</v>
      </c>
      <c r="C4138">
        <v>9.48</v>
      </c>
      <c r="D4138">
        <v>8.36</v>
      </c>
      <c r="E4138">
        <v>9.8000000000000007</v>
      </c>
      <c r="F4138">
        <v>10.15</v>
      </c>
      <c r="G4138">
        <v>-1.120069</v>
      </c>
      <c r="H4138">
        <v>0.38653999999999999</v>
      </c>
      <c r="I4138" s="3">
        <v>-1.50661</v>
      </c>
    </row>
    <row r="4139" spans="1:9" x14ac:dyDescent="0.25">
      <c r="A4139" t="s">
        <v>7111</v>
      </c>
      <c r="C4139">
        <v>5.79</v>
      </c>
      <c r="D4139">
        <v>6.42</v>
      </c>
      <c r="E4139">
        <v>6.5</v>
      </c>
      <c r="F4139">
        <v>7.17</v>
      </c>
      <c r="G4139">
        <v>0.63163199999999997</v>
      </c>
      <c r="H4139">
        <v>0.72292000000000001</v>
      </c>
      <c r="I4139" s="3">
        <v>-9.128E-2</v>
      </c>
    </row>
    <row r="4140" spans="1:9" x14ac:dyDescent="0.25">
      <c r="A4140" t="s">
        <v>1957</v>
      </c>
      <c r="B4140" t="s">
        <v>1958</v>
      </c>
      <c r="C4140">
        <v>5.67</v>
      </c>
      <c r="D4140">
        <v>6.35</v>
      </c>
      <c r="E4140">
        <v>5</v>
      </c>
      <c r="F4140">
        <v>5.55</v>
      </c>
      <c r="G4140">
        <v>0.67144300000000001</v>
      </c>
      <c r="H4140">
        <v>0.56157000000000001</v>
      </c>
      <c r="I4140" s="3">
        <v>0.10987</v>
      </c>
    </row>
    <row r="4141" spans="1:9" x14ac:dyDescent="0.25">
      <c r="A4141" t="s">
        <v>8271</v>
      </c>
      <c r="B4141" t="s">
        <v>8272</v>
      </c>
      <c r="C4141">
        <v>6.81</v>
      </c>
      <c r="D4141">
        <v>6.74</v>
      </c>
      <c r="E4141">
        <v>8.9</v>
      </c>
      <c r="F4141">
        <v>9.51</v>
      </c>
      <c r="G4141">
        <v>-7.0818999999999993E-2</v>
      </c>
      <c r="H4141">
        <v>0.64927999999999997</v>
      </c>
      <c r="I4141" s="3">
        <v>-0.72009999999999996</v>
      </c>
    </row>
    <row r="4142" spans="1:9" x14ac:dyDescent="0.25">
      <c r="A4142" t="s">
        <v>4692</v>
      </c>
      <c r="C4142">
        <v>7.23</v>
      </c>
      <c r="D4142">
        <v>6.64</v>
      </c>
      <c r="E4142">
        <v>7.7</v>
      </c>
      <c r="F4142">
        <v>7.56</v>
      </c>
      <c r="G4142">
        <v>-0.58998799999999996</v>
      </c>
      <c r="H4142">
        <v>-0.14212</v>
      </c>
      <c r="I4142" s="3">
        <v>-0.44786999999999999</v>
      </c>
    </row>
    <row r="4143" spans="1:9" x14ac:dyDescent="0.25">
      <c r="A4143" t="s">
        <v>2976</v>
      </c>
      <c r="B4143" t="s">
        <v>2977</v>
      </c>
      <c r="C4143">
        <v>12.53</v>
      </c>
      <c r="D4143">
        <v>11.8</v>
      </c>
      <c r="E4143">
        <v>11.4</v>
      </c>
      <c r="F4143">
        <v>11.14</v>
      </c>
      <c r="G4143">
        <v>-0.73338700000000001</v>
      </c>
      <c r="H4143">
        <v>-0.21947</v>
      </c>
      <c r="I4143" s="3">
        <v>-0.51390999999999998</v>
      </c>
    </row>
    <row r="4144" spans="1:9" x14ac:dyDescent="0.25">
      <c r="A4144" t="s">
        <v>2199</v>
      </c>
      <c r="B4144" t="s">
        <v>2200</v>
      </c>
      <c r="C4144">
        <v>8.1300000000000008</v>
      </c>
      <c r="D4144">
        <v>8.3699999999999992</v>
      </c>
      <c r="E4144">
        <v>8.5</v>
      </c>
      <c r="F4144">
        <v>8.64</v>
      </c>
      <c r="G4144">
        <v>0.24413699999999999</v>
      </c>
      <c r="H4144">
        <v>0.11756999999999999</v>
      </c>
      <c r="I4144" s="3">
        <v>0.12656999999999999</v>
      </c>
    </row>
    <row r="4145" spans="1:9" x14ac:dyDescent="0.25">
      <c r="A4145" t="s">
        <v>7914</v>
      </c>
      <c r="B4145" t="s">
        <v>7915</v>
      </c>
      <c r="C4145">
        <v>10.39</v>
      </c>
      <c r="D4145">
        <v>9.7200000000000006</v>
      </c>
      <c r="E4145">
        <v>9.9</v>
      </c>
      <c r="F4145">
        <v>9.6300000000000008</v>
      </c>
      <c r="G4145">
        <v>-0.67559999999999998</v>
      </c>
      <c r="H4145">
        <v>-0.24973000000000001</v>
      </c>
      <c r="I4145" s="3">
        <v>-0.42587000000000003</v>
      </c>
    </row>
    <row r="4146" spans="1:9" x14ac:dyDescent="0.25">
      <c r="A4146" t="s">
        <v>2930</v>
      </c>
      <c r="B4146" t="s">
        <v>2931</v>
      </c>
      <c r="C4146">
        <v>7.9</v>
      </c>
      <c r="D4146">
        <v>8.52</v>
      </c>
      <c r="E4146">
        <v>8.1</v>
      </c>
      <c r="F4146">
        <v>8.14</v>
      </c>
      <c r="G4146">
        <v>0.61519699999999999</v>
      </c>
      <c r="H4146">
        <v>4.4659999999999998E-2</v>
      </c>
      <c r="I4146" s="3">
        <v>0.57054000000000005</v>
      </c>
    </row>
    <row r="4147" spans="1:9" x14ac:dyDescent="0.25">
      <c r="A4147" t="s">
        <v>8756</v>
      </c>
      <c r="B4147" t="s">
        <v>8757</v>
      </c>
      <c r="C4147">
        <v>8.31</v>
      </c>
      <c r="D4147">
        <v>7.96</v>
      </c>
      <c r="E4147">
        <v>8.3000000000000007</v>
      </c>
      <c r="F4147">
        <v>7.92</v>
      </c>
      <c r="G4147">
        <v>-0.35446699999999998</v>
      </c>
      <c r="H4147">
        <v>-0.38462000000000002</v>
      </c>
      <c r="I4147" s="3">
        <v>3.015E-2</v>
      </c>
    </row>
    <row r="4148" spans="1:9" x14ac:dyDescent="0.25">
      <c r="A4148" t="s">
        <v>3883</v>
      </c>
      <c r="B4148" t="s">
        <v>3884</v>
      </c>
      <c r="C4148">
        <v>8.06</v>
      </c>
      <c r="D4148">
        <v>6.76</v>
      </c>
      <c r="E4148">
        <v>9.1999999999999993</v>
      </c>
      <c r="F4148">
        <v>9.67</v>
      </c>
      <c r="G4148">
        <v>-1.3029200000000001</v>
      </c>
      <c r="H4148">
        <v>0.44699</v>
      </c>
      <c r="I4148" s="3">
        <v>-1.7499100000000001</v>
      </c>
    </row>
    <row r="4149" spans="1:9" x14ac:dyDescent="0.25">
      <c r="A4149" t="s">
        <v>6285</v>
      </c>
      <c r="B4149" t="s">
        <v>6286</v>
      </c>
      <c r="C4149">
        <v>10.09</v>
      </c>
      <c r="D4149">
        <v>8.84</v>
      </c>
      <c r="E4149">
        <v>9.3000000000000007</v>
      </c>
      <c r="F4149">
        <v>8.57</v>
      </c>
      <c r="G4149">
        <v>-1.2529790000000001</v>
      </c>
      <c r="H4149">
        <v>-0.68189999999999995</v>
      </c>
      <c r="I4149" s="3">
        <v>-0.57108000000000003</v>
      </c>
    </row>
    <row r="4150" spans="1:9" x14ac:dyDescent="0.25">
      <c r="A4150" t="s">
        <v>1521</v>
      </c>
      <c r="B4150" t="s">
        <v>1522</v>
      </c>
      <c r="C4150">
        <v>8.43</v>
      </c>
      <c r="D4150">
        <v>8.7100000000000009</v>
      </c>
      <c r="E4150">
        <v>9.3000000000000007</v>
      </c>
      <c r="F4150">
        <v>10.130000000000001</v>
      </c>
      <c r="G4150">
        <v>0.27541599999999999</v>
      </c>
      <c r="H4150">
        <v>0.85282000000000002</v>
      </c>
      <c r="I4150" s="3">
        <v>-0.57740000000000002</v>
      </c>
    </row>
    <row r="4151" spans="1:9" x14ac:dyDescent="0.25">
      <c r="A4151" t="s">
        <v>9024</v>
      </c>
      <c r="B4151" t="s">
        <v>9025</v>
      </c>
      <c r="C4151">
        <v>11.82</v>
      </c>
      <c r="D4151">
        <v>12.44</v>
      </c>
      <c r="E4151">
        <v>10.5</v>
      </c>
      <c r="F4151">
        <v>10.83</v>
      </c>
      <c r="G4151">
        <v>0.61860700000000002</v>
      </c>
      <c r="H4151">
        <v>0.31353999999999999</v>
      </c>
      <c r="I4151" s="3">
        <v>0.30507000000000001</v>
      </c>
    </row>
    <row r="4152" spans="1:9" x14ac:dyDescent="0.25">
      <c r="A4152" t="s">
        <v>6634</v>
      </c>
      <c r="B4152" t="s">
        <v>6635</v>
      </c>
      <c r="C4152">
        <v>8.1199999999999992</v>
      </c>
      <c r="D4152">
        <v>8.31</v>
      </c>
      <c r="E4152">
        <v>8.1</v>
      </c>
      <c r="F4152">
        <v>8.51</v>
      </c>
      <c r="G4152">
        <v>0.18970699999999999</v>
      </c>
      <c r="H4152">
        <v>0.43592999999999998</v>
      </c>
      <c r="I4152" s="3">
        <v>-0.24623</v>
      </c>
    </row>
    <row r="4153" spans="1:9" x14ac:dyDescent="0.25">
      <c r="A4153" t="s">
        <v>286</v>
      </c>
      <c r="B4153" t="s">
        <v>287</v>
      </c>
      <c r="C4153">
        <v>7.71</v>
      </c>
      <c r="D4153">
        <v>7.48</v>
      </c>
      <c r="E4153">
        <v>7.8</v>
      </c>
      <c r="F4153">
        <v>7.57</v>
      </c>
      <c r="G4153">
        <v>-0.22991900000000001</v>
      </c>
      <c r="H4153">
        <v>-0.23436000000000001</v>
      </c>
      <c r="I4153" s="3">
        <v>4.4400000000000004E-3</v>
      </c>
    </row>
    <row r="4154" spans="1:9" x14ac:dyDescent="0.25">
      <c r="A4154" t="s">
        <v>8397</v>
      </c>
      <c r="C4154">
        <v>8.9</v>
      </c>
      <c r="D4154">
        <v>8.42</v>
      </c>
      <c r="E4154">
        <v>8.5</v>
      </c>
      <c r="F4154">
        <v>8.18</v>
      </c>
      <c r="G4154">
        <v>-0.47908400000000001</v>
      </c>
      <c r="H4154">
        <v>-0.34156999999999998</v>
      </c>
      <c r="I4154" s="3">
        <v>-0.13750999999999999</v>
      </c>
    </row>
    <row r="4155" spans="1:9" x14ac:dyDescent="0.25">
      <c r="A4155" t="s">
        <v>2848</v>
      </c>
      <c r="B4155" t="s">
        <v>2849</v>
      </c>
      <c r="C4155">
        <v>9.09</v>
      </c>
      <c r="D4155">
        <v>8.81</v>
      </c>
      <c r="E4155">
        <v>9.1</v>
      </c>
      <c r="F4155">
        <v>8.8000000000000007</v>
      </c>
      <c r="G4155">
        <v>-0.273059</v>
      </c>
      <c r="H4155">
        <v>-0.30680000000000002</v>
      </c>
      <c r="I4155" s="3">
        <v>3.3739999999999999E-2</v>
      </c>
    </row>
    <row r="4156" spans="1:9" x14ac:dyDescent="0.25">
      <c r="A4156" t="s">
        <v>8036</v>
      </c>
      <c r="B4156" t="s">
        <v>8037</v>
      </c>
      <c r="C4156">
        <v>9.6</v>
      </c>
      <c r="D4156">
        <v>9.2799999999999994</v>
      </c>
      <c r="E4156">
        <v>8.6999999999999993</v>
      </c>
      <c r="F4156">
        <v>8.33</v>
      </c>
      <c r="G4156">
        <v>-0.32053300000000001</v>
      </c>
      <c r="H4156">
        <v>-0.35654999999999998</v>
      </c>
      <c r="I4156" s="3">
        <v>3.601E-2</v>
      </c>
    </row>
    <row r="4157" spans="1:9" x14ac:dyDescent="0.25">
      <c r="A4157" t="s">
        <v>8340</v>
      </c>
      <c r="B4157" t="s">
        <v>8341</v>
      </c>
      <c r="C4157">
        <v>10.96</v>
      </c>
      <c r="D4157">
        <v>7.57</v>
      </c>
      <c r="E4157">
        <v>10.6</v>
      </c>
      <c r="F4157">
        <v>8.56</v>
      </c>
      <c r="G4157">
        <v>-3.3898540000000001</v>
      </c>
      <c r="H4157">
        <v>-2.0015900000000002</v>
      </c>
      <c r="I4157" s="3">
        <v>-1.38826</v>
      </c>
    </row>
    <row r="4158" spans="1:9" x14ac:dyDescent="0.25">
      <c r="A4158" t="s">
        <v>6402</v>
      </c>
      <c r="B4158" t="s">
        <v>6403</v>
      </c>
      <c r="C4158">
        <v>9.2899999999999991</v>
      </c>
      <c r="D4158">
        <v>9.19</v>
      </c>
      <c r="E4158">
        <v>8.5</v>
      </c>
      <c r="F4158">
        <v>8.42</v>
      </c>
      <c r="G4158">
        <v>-0.107433</v>
      </c>
      <c r="H4158">
        <v>-4.1279999999999997E-2</v>
      </c>
      <c r="I4158" s="3">
        <v>-6.615E-2</v>
      </c>
    </row>
    <row r="4159" spans="1:9" x14ac:dyDescent="0.25">
      <c r="A4159" t="s">
        <v>9243</v>
      </c>
      <c r="C4159">
        <v>9.41</v>
      </c>
      <c r="D4159">
        <v>10.199999999999999</v>
      </c>
      <c r="E4159">
        <v>8.5</v>
      </c>
      <c r="F4159">
        <v>9.0500000000000007</v>
      </c>
      <c r="G4159">
        <v>0.79374199999999995</v>
      </c>
      <c r="H4159">
        <v>0.58235999999999999</v>
      </c>
      <c r="I4159" s="3">
        <v>0.21138000000000001</v>
      </c>
    </row>
    <row r="4160" spans="1:9" x14ac:dyDescent="0.25">
      <c r="A4160" t="s">
        <v>133</v>
      </c>
      <c r="B4160" t="s">
        <v>134</v>
      </c>
      <c r="C4160">
        <v>8.92</v>
      </c>
      <c r="D4160">
        <v>9.1300000000000008</v>
      </c>
      <c r="E4160">
        <v>8.9</v>
      </c>
      <c r="F4160">
        <v>8.94</v>
      </c>
      <c r="G4160">
        <v>0.21147099999999999</v>
      </c>
      <c r="H4160">
        <v>6.1850000000000002E-2</v>
      </c>
      <c r="I4160" s="3">
        <v>0.14962</v>
      </c>
    </row>
    <row r="4161" spans="1:9" x14ac:dyDescent="0.25">
      <c r="A4161" t="s">
        <v>5101</v>
      </c>
      <c r="B4161" t="s">
        <v>5102</v>
      </c>
      <c r="C4161">
        <v>3.88</v>
      </c>
      <c r="D4161">
        <v>4.24</v>
      </c>
      <c r="E4161">
        <v>4.5999999999999996</v>
      </c>
      <c r="F4161">
        <v>4.26</v>
      </c>
      <c r="G4161">
        <v>0.36600899999999997</v>
      </c>
      <c r="H4161">
        <v>-0.31078</v>
      </c>
      <c r="I4161" s="3">
        <v>0.67679</v>
      </c>
    </row>
    <row r="4162" spans="1:9" x14ac:dyDescent="0.25">
      <c r="A4162" t="s">
        <v>3435</v>
      </c>
      <c r="B4162" t="s">
        <v>3436</v>
      </c>
      <c r="C4162">
        <v>9.9700000000000006</v>
      </c>
      <c r="D4162">
        <v>10.29</v>
      </c>
      <c r="E4162">
        <v>9.9</v>
      </c>
      <c r="F4162">
        <v>10.119999999999999</v>
      </c>
      <c r="G4162">
        <v>0.32003500000000001</v>
      </c>
      <c r="H4162">
        <v>0.17774999999999999</v>
      </c>
      <c r="I4162" s="3">
        <v>0.14229</v>
      </c>
    </row>
    <row r="4163" spans="1:9" x14ac:dyDescent="0.25">
      <c r="A4163" t="s">
        <v>9618</v>
      </c>
      <c r="B4163" t="s">
        <v>9619</v>
      </c>
      <c r="C4163">
        <v>8.3800000000000008</v>
      </c>
      <c r="D4163">
        <v>8.3800000000000008</v>
      </c>
      <c r="E4163">
        <v>9</v>
      </c>
      <c r="F4163">
        <v>8.9</v>
      </c>
      <c r="G4163">
        <v>-6.5459999999999997E-3</v>
      </c>
      <c r="H4163">
        <v>-0.10772</v>
      </c>
      <c r="I4163" s="3">
        <v>0.10118000000000001</v>
      </c>
    </row>
    <row r="4164" spans="1:9" x14ac:dyDescent="0.25">
      <c r="A4164" t="s">
        <v>486</v>
      </c>
      <c r="B4164" t="s">
        <v>487</v>
      </c>
      <c r="C4164">
        <v>11.04</v>
      </c>
      <c r="D4164">
        <v>10.54</v>
      </c>
      <c r="E4164">
        <v>9.1999999999999993</v>
      </c>
      <c r="F4164">
        <v>8.94</v>
      </c>
      <c r="G4164">
        <v>-0.49364000000000002</v>
      </c>
      <c r="H4164">
        <v>-0.29308000000000001</v>
      </c>
      <c r="I4164" s="3">
        <v>-0.20055999999999999</v>
      </c>
    </row>
    <row r="4165" spans="1:9" x14ac:dyDescent="0.25">
      <c r="A4165" t="s">
        <v>7820</v>
      </c>
      <c r="C4165">
        <v>7.86</v>
      </c>
      <c r="D4165">
        <v>8.14</v>
      </c>
      <c r="E4165">
        <v>6.6</v>
      </c>
      <c r="F4165">
        <v>5.97</v>
      </c>
      <c r="G4165">
        <v>0.282613</v>
      </c>
      <c r="H4165">
        <v>-0.67051000000000005</v>
      </c>
      <c r="I4165" s="3">
        <v>0.95311999999999997</v>
      </c>
    </row>
    <row r="4166" spans="1:9" x14ac:dyDescent="0.25">
      <c r="A4166" t="s">
        <v>3915</v>
      </c>
      <c r="B4166" t="s">
        <v>3916</v>
      </c>
      <c r="C4166">
        <v>10.27</v>
      </c>
      <c r="D4166">
        <v>10.49</v>
      </c>
      <c r="E4166">
        <v>10</v>
      </c>
      <c r="F4166">
        <v>10.34</v>
      </c>
      <c r="G4166">
        <v>0.228745</v>
      </c>
      <c r="H4166">
        <v>0.30303999999999998</v>
      </c>
      <c r="I4166" s="3">
        <v>-7.4300000000000005E-2</v>
      </c>
    </row>
    <row r="4167" spans="1:9" x14ac:dyDescent="0.25">
      <c r="A4167" t="s">
        <v>4995</v>
      </c>
      <c r="B4167" t="s">
        <v>4996</v>
      </c>
      <c r="C4167">
        <v>7.11</v>
      </c>
      <c r="D4167">
        <v>7.43</v>
      </c>
      <c r="E4167">
        <v>8.6</v>
      </c>
      <c r="F4167">
        <v>9.18</v>
      </c>
      <c r="G4167">
        <v>0.32186999999999999</v>
      </c>
      <c r="H4167">
        <v>0.56574000000000002</v>
      </c>
      <c r="I4167" s="3">
        <v>-0.24387</v>
      </c>
    </row>
    <row r="4168" spans="1:9" x14ac:dyDescent="0.25">
      <c r="A4168" t="s">
        <v>1774</v>
      </c>
      <c r="B4168" t="s">
        <v>1775</v>
      </c>
      <c r="C4168">
        <v>7.95</v>
      </c>
      <c r="D4168">
        <v>9.32</v>
      </c>
      <c r="E4168">
        <v>9.1999999999999993</v>
      </c>
      <c r="F4168">
        <v>9.9499999999999993</v>
      </c>
      <c r="G4168">
        <v>1.3758060000000001</v>
      </c>
      <c r="H4168">
        <v>0.78496999999999995</v>
      </c>
      <c r="I4168" s="3">
        <v>0.59082999999999997</v>
      </c>
    </row>
    <row r="4169" spans="1:9" x14ac:dyDescent="0.25">
      <c r="A4169" t="s">
        <v>7580</v>
      </c>
      <c r="B4169" t="s">
        <v>7581</v>
      </c>
      <c r="C4169">
        <v>8.06</v>
      </c>
      <c r="D4169">
        <v>6.72</v>
      </c>
      <c r="E4169">
        <v>8.8000000000000007</v>
      </c>
      <c r="F4169">
        <v>8.08</v>
      </c>
      <c r="G4169">
        <v>-1.340168</v>
      </c>
      <c r="H4169">
        <v>-0.75388999999999995</v>
      </c>
      <c r="I4169" s="3">
        <v>-0.58628000000000002</v>
      </c>
    </row>
    <row r="4170" spans="1:9" x14ac:dyDescent="0.25">
      <c r="A4170" t="s">
        <v>2764</v>
      </c>
      <c r="B4170" t="s">
        <v>2765</v>
      </c>
      <c r="C4170">
        <v>8.2899999999999991</v>
      </c>
      <c r="D4170">
        <v>8.43</v>
      </c>
      <c r="E4170">
        <v>8.1999999999999993</v>
      </c>
      <c r="F4170">
        <v>8.76</v>
      </c>
      <c r="G4170">
        <v>0.13466600000000001</v>
      </c>
      <c r="H4170">
        <v>0.58240999999999998</v>
      </c>
      <c r="I4170" s="3">
        <v>-0.44774000000000003</v>
      </c>
    </row>
    <row r="4171" spans="1:9" x14ac:dyDescent="0.25">
      <c r="A4171" t="s">
        <v>2081</v>
      </c>
      <c r="B4171" t="s">
        <v>2082</v>
      </c>
      <c r="C4171">
        <v>7.65</v>
      </c>
      <c r="D4171">
        <v>7.91</v>
      </c>
      <c r="E4171">
        <v>7.6</v>
      </c>
      <c r="F4171">
        <v>7.63</v>
      </c>
      <c r="G4171">
        <v>0.26584600000000003</v>
      </c>
      <c r="H4171">
        <v>2.528E-2</v>
      </c>
      <c r="I4171" s="3">
        <v>0.24056</v>
      </c>
    </row>
    <row r="4172" spans="1:9" x14ac:dyDescent="0.25">
      <c r="A4172" t="s">
        <v>9874</v>
      </c>
      <c r="B4172" t="s">
        <v>9875</v>
      </c>
      <c r="C4172">
        <v>10.97</v>
      </c>
      <c r="D4172">
        <v>10.69</v>
      </c>
      <c r="E4172">
        <v>10.199999999999999</v>
      </c>
      <c r="F4172">
        <v>9.52</v>
      </c>
      <c r="G4172">
        <v>-0.28359299999999998</v>
      </c>
      <c r="H4172">
        <v>-0.64719000000000004</v>
      </c>
      <c r="I4172" s="3">
        <v>0.36359999999999998</v>
      </c>
    </row>
    <row r="4173" spans="1:9" x14ac:dyDescent="0.25">
      <c r="A4173" t="s">
        <v>6429</v>
      </c>
      <c r="B4173" t="s">
        <v>6430</v>
      </c>
      <c r="C4173">
        <v>10.18</v>
      </c>
      <c r="D4173">
        <v>9.65</v>
      </c>
      <c r="E4173">
        <v>8.5</v>
      </c>
      <c r="F4173">
        <v>7.8</v>
      </c>
      <c r="G4173">
        <v>-0.53123200000000004</v>
      </c>
      <c r="H4173">
        <v>-0.71079999999999999</v>
      </c>
      <c r="I4173" s="3">
        <v>0.17957000000000001</v>
      </c>
    </row>
    <row r="4174" spans="1:9" x14ac:dyDescent="0.25">
      <c r="A4174" t="s">
        <v>3742</v>
      </c>
      <c r="B4174" t="s">
        <v>3743</v>
      </c>
      <c r="C4174">
        <v>10.64</v>
      </c>
      <c r="D4174">
        <v>10.34</v>
      </c>
      <c r="E4174">
        <v>9.6999999999999993</v>
      </c>
      <c r="F4174">
        <v>9.76</v>
      </c>
      <c r="G4174">
        <v>-0.30357000000000001</v>
      </c>
      <c r="H4174">
        <v>5.7779999999999998E-2</v>
      </c>
      <c r="I4174" s="3">
        <v>-0.36135</v>
      </c>
    </row>
    <row r="4175" spans="1:9" x14ac:dyDescent="0.25">
      <c r="A4175" t="s">
        <v>7957</v>
      </c>
      <c r="B4175" t="s">
        <v>7958</v>
      </c>
      <c r="C4175">
        <v>7.32</v>
      </c>
      <c r="D4175">
        <v>8</v>
      </c>
      <c r="E4175">
        <v>6.9</v>
      </c>
      <c r="F4175">
        <v>6.99</v>
      </c>
      <c r="G4175">
        <v>0.68004900000000001</v>
      </c>
      <c r="H4175">
        <v>0.10707</v>
      </c>
      <c r="I4175" s="3">
        <v>0.57298000000000004</v>
      </c>
    </row>
    <row r="4176" spans="1:9" x14ac:dyDescent="0.25">
      <c r="A4176" t="s">
        <v>1625</v>
      </c>
      <c r="C4176">
        <v>10.89</v>
      </c>
      <c r="D4176">
        <v>11.85</v>
      </c>
      <c r="E4176">
        <v>9.9</v>
      </c>
      <c r="F4176">
        <v>10.43</v>
      </c>
      <c r="G4176">
        <v>0.95986800000000005</v>
      </c>
      <c r="H4176">
        <v>0.52485999999999999</v>
      </c>
      <c r="I4176" s="3">
        <v>0.43501000000000001</v>
      </c>
    </row>
    <row r="4177" spans="1:9" x14ac:dyDescent="0.25">
      <c r="A4177" t="s">
        <v>2605</v>
      </c>
      <c r="B4177" t="s">
        <v>2606</v>
      </c>
      <c r="C4177">
        <v>7.27</v>
      </c>
      <c r="D4177">
        <v>8.1</v>
      </c>
      <c r="E4177">
        <v>7.5</v>
      </c>
      <c r="F4177">
        <v>7.86</v>
      </c>
      <c r="G4177">
        <v>0.83092999999999995</v>
      </c>
      <c r="H4177">
        <v>0.38888</v>
      </c>
      <c r="I4177" s="3">
        <v>0.44205</v>
      </c>
    </row>
    <row r="4178" spans="1:9" x14ac:dyDescent="0.25">
      <c r="A4178" t="s">
        <v>9168</v>
      </c>
      <c r="B4178" t="s">
        <v>9169</v>
      </c>
      <c r="C4178">
        <v>8.8000000000000007</v>
      </c>
      <c r="D4178">
        <v>8.4499999999999993</v>
      </c>
      <c r="E4178">
        <v>8.6</v>
      </c>
      <c r="F4178">
        <v>8.6</v>
      </c>
      <c r="G4178">
        <v>-0.346835</v>
      </c>
      <c r="H4178">
        <v>1.7299999999999999E-2</v>
      </c>
      <c r="I4178" s="3">
        <v>-0.36413000000000001</v>
      </c>
    </row>
    <row r="4179" spans="1:9" x14ac:dyDescent="0.25">
      <c r="A4179" t="s">
        <v>9500</v>
      </c>
      <c r="B4179" t="s">
        <v>9501</v>
      </c>
      <c r="C4179">
        <v>6.64</v>
      </c>
      <c r="D4179">
        <v>6.76</v>
      </c>
      <c r="E4179">
        <v>7.3</v>
      </c>
      <c r="F4179">
        <v>6.95</v>
      </c>
      <c r="G4179">
        <v>0.124045</v>
      </c>
      <c r="H4179">
        <v>-0.36053000000000002</v>
      </c>
      <c r="I4179" s="3">
        <v>0.48457</v>
      </c>
    </row>
    <row r="4180" spans="1:9" x14ac:dyDescent="0.25">
      <c r="A4180" t="s">
        <v>6142</v>
      </c>
      <c r="B4180" t="s">
        <v>6143</v>
      </c>
      <c r="C4180">
        <v>9.7200000000000006</v>
      </c>
      <c r="D4180">
        <v>9.07</v>
      </c>
      <c r="E4180">
        <v>8.6999999999999993</v>
      </c>
      <c r="F4180">
        <v>9.1300000000000008</v>
      </c>
      <c r="G4180">
        <v>-0.65237299999999998</v>
      </c>
      <c r="H4180">
        <v>0.40331</v>
      </c>
      <c r="I4180" s="3">
        <v>-1.05569</v>
      </c>
    </row>
    <row r="4181" spans="1:9" x14ac:dyDescent="0.25">
      <c r="A4181" t="s">
        <v>2687</v>
      </c>
      <c r="B4181" t="s">
        <v>2688</v>
      </c>
      <c r="C4181">
        <v>9.82</v>
      </c>
      <c r="D4181">
        <v>8.44</v>
      </c>
      <c r="E4181">
        <v>10.199999999999999</v>
      </c>
      <c r="F4181">
        <v>9.7899999999999991</v>
      </c>
      <c r="G4181">
        <v>-1.3835</v>
      </c>
      <c r="H4181">
        <v>-0.41216999999999998</v>
      </c>
      <c r="I4181" s="3">
        <v>-0.97133000000000003</v>
      </c>
    </row>
    <row r="4182" spans="1:9" x14ac:dyDescent="0.25">
      <c r="A4182" t="s">
        <v>5052</v>
      </c>
      <c r="B4182" t="s">
        <v>5053</v>
      </c>
      <c r="C4182">
        <v>6.17</v>
      </c>
      <c r="D4182">
        <v>7.45</v>
      </c>
      <c r="E4182">
        <v>7.8</v>
      </c>
      <c r="F4182">
        <v>8.27</v>
      </c>
      <c r="G4182">
        <v>1.2826150000000001</v>
      </c>
      <c r="H4182">
        <v>0.44858999999999999</v>
      </c>
      <c r="I4182" s="3">
        <v>0.83401999999999998</v>
      </c>
    </row>
    <row r="4183" spans="1:9" x14ac:dyDescent="0.25">
      <c r="A4183" t="s">
        <v>7764</v>
      </c>
      <c r="C4183">
        <v>5.84</v>
      </c>
      <c r="D4183">
        <v>6.62</v>
      </c>
      <c r="E4183">
        <v>5.5</v>
      </c>
      <c r="F4183">
        <v>6.41</v>
      </c>
      <c r="G4183">
        <v>0.78786599999999996</v>
      </c>
      <c r="H4183">
        <v>0.95420000000000005</v>
      </c>
      <c r="I4183" s="3">
        <v>-0.16633999999999999</v>
      </c>
    </row>
    <row r="4184" spans="1:9" x14ac:dyDescent="0.25">
      <c r="A4184" t="s">
        <v>3835</v>
      </c>
      <c r="B4184" t="s">
        <v>3836</v>
      </c>
      <c r="C4184">
        <v>10.18</v>
      </c>
      <c r="D4184">
        <v>10.36</v>
      </c>
      <c r="E4184">
        <v>8.8000000000000007</v>
      </c>
      <c r="F4184">
        <v>8.91</v>
      </c>
      <c r="G4184">
        <v>0.178041</v>
      </c>
      <c r="H4184">
        <v>0.11631</v>
      </c>
      <c r="I4184" s="3">
        <v>6.173E-2</v>
      </c>
    </row>
    <row r="4185" spans="1:9" x14ac:dyDescent="0.25">
      <c r="A4185" t="s">
        <v>7166</v>
      </c>
      <c r="C4185">
        <v>2.6</v>
      </c>
      <c r="D4185">
        <v>3.19</v>
      </c>
      <c r="E4185">
        <v>4.5999999999999996</v>
      </c>
      <c r="F4185">
        <v>5.67</v>
      </c>
      <c r="G4185">
        <v>0.59140300000000001</v>
      </c>
      <c r="H4185">
        <v>1.0625500000000001</v>
      </c>
      <c r="I4185" s="3">
        <v>-0.47115000000000001</v>
      </c>
    </row>
    <row r="4186" spans="1:9" x14ac:dyDescent="0.25">
      <c r="A4186" t="s">
        <v>8119</v>
      </c>
      <c r="B4186" t="s">
        <v>8120</v>
      </c>
      <c r="C4186">
        <v>8.69</v>
      </c>
      <c r="D4186">
        <v>8.7799999999999994</v>
      </c>
      <c r="E4186">
        <v>7.9</v>
      </c>
      <c r="F4186">
        <v>7.64</v>
      </c>
      <c r="G4186">
        <v>9.3174000000000007E-2</v>
      </c>
      <c r="H4186">
        <v>-0.30192999999999998</v>
      </c>
      <c r="I4186" s="3">
        <v>0.39510000000000001</v>
      </c>
    </row>
    <row r="4187" spans="1:9" x14ac:dyDescent="0.25">
      <c r="A4187" t="s">
        <v>9724</v>
      </c>
      <c r="B4187" t="s">
        <v>9725</v>
      </c>
      <c r="C4187">
        <v>6.45</v>
      </c>
      <c r="D4187">
        <v>6.77</v>
      </c>
      <c r="E4187">
        <v>7.4</v>
      </c>
      <c r="F4187">
        <v>7.58</v>
      </c>
      <c r="G4187">
        <v>0.31885799999999997</v>
      </c>
      <c r="H4187">
        <v>0.15547</v>
      </c>
      <c r="I4187" s="3">
        <v>0.16339000000000001</v>
      </c>
    </row>
    <row r="4188" spans="1:9" x14ac:dyDescent="0.25">
      <c r="A4188" t="s">
        <v>4854</v>
      </c>
      <c r="B4188" t="s">
        <v>4855</v>
      </c>
      <c r="C4188">
        <v>9.27</v>
      </c>
      <c r="D4188">
        <v>9.8800000000000008</v>
      </c>
      <c r="E4188">
        <v>9.1999999999999993</v>
      </c>
      <c r="F4188">
        <v>9.1999999999999993</v>
      </c>
      <c r="G4188">
        <v>0.60631000000000002</v>
      </c>
      <c r="H4188">
        <v>5.0400000000000002E-3</v>
      </c>
      <c r="I4188" s="3">
        <v>0.60126999999999997</v>
      </c>
    </row>
    <row r="4189" spans="1:9" x14ac:dyDescent="0.25">
      <c r="A4189" t="s">
        <v>9287</v>
      </c>
      <c r="B4189" t="s">
        <v>9288</v>
      </c>
      <c r="C4189">
        <v>8.1199999999999992</v>
      </c>
      <c r="D4189">
        <v>7.91</v>
      </c>
      <c r="E4189">
        <v>8.1999999999999993</v>
      </c>
      <c r="F4189">
        <v>7.75</v>
      </c>
      <c r="G4189">
        <v>-0.21032999999999999</v>
      </c>
      <c r="H4189">
        <v>-0.45485999999999999</v>
      </c>
      <c r="I4189" s="3">
        <v>0.24453</v>
      </c>
    </row>
    <row r="4190" spans="1:9" x14ac:dyDescent="0.25">
      <c r="A4190" t="s">
        <v>117</v>
      </c>
      <c r="B4190" t="s">
        <v>118</v>
      </c>
      <c r="C4190">
        <v>7.13</v>
      </c>
      <c r="D4190">
        <v>7.65</v>
      </c>
      <c r="E4190">
        <v>7.8</v>
      </c>
      <c r="F4190">
        <v>7.65</v>
      </c>
      <c r="G4190">
        <v>0.52084799999999998</v>
      </c>
      <c r="H4190">
        <v>-0.14088000000000001</v>
      </c>
      <c r="I4190" s="3">
        <v>0.66171999999999997</v>
      </c>
    </row>
    <row r="4191" spans="1:9" x14ac:dyDescent="0.25">
      <c r="A4191" t="s">
        <v>6708</v>
      </c>
      <c r="B4191" t="s">
        <v>6709</v>
      </c>
      <c r="C4191">
        <v>8.91</v>
      </c>
      <c r="D4191">
        <v>9.31</v>
      </c>
      <c r="E4191">
        <v>8.3000000000000007</v>
      </c>
      <c r="F4191">
        <v>8.09</v>
      </c>
      <c r="G4191">
        <v>0.399204</v>
      </c>
      <c r="H4191">
        <v>-0.24961</v>
      </c>
      <c r="I4191" s="3">
        <v>0.64881999999999995</v>
      </c>
    </row>
    <row r="4192" spans="1:9" x14ac:dyDescent="0.25">
      <c r="A4192" t="s">
        <v>2794</v>
      </c>
      <c r="B4192" t="s">
        <v>2795</v>
      </c>
      <c r="C4192">
        <v>9.99</v>
      </c>
      <c r="D4192">
        <v>9.83</v>
      </c>
      <c r="E4192">
        <v>9.6</v>
      </c>
      <c r="F4192">
        <v>9.6199999999999992</v>
      </c>
      <c r="G4192">
        <v>-0.16147400000000001</v>
      </c>
      <c r="H4192">
        <v>-1.9429999999999999E-2</v>
      </c>
      <c r="I4192" s="3">
        <v>-0.14205000000000001</v>
      </c>
    </row>
    <row r="4193" spans="1:9" x14ac:dyDescent="0.25">
      <c r="A4193" t="s">
        <v>8945</v>
      </c>
      <c r="C4193">
        <v>9.14</v>
      </c>
      <c r="D4193">
        <v>10.14</v>
      </c>
      <c r="E4193">
        <v>8.3000000000000007</v>
      </c>
      <c r="F4193">
        <v>9.14</v>
      </c>
      <c r="G4193">
        <v>1.0034609999999999</v>
      </c>
      <c r="H4193">
        <v>0.81069999999999998</v>
      </c>
      <c r="I4193" s="3">
        <v>0.19275999999999999</v>
      </c>
    </row>
    <row r="4194" spans="1:9" x14ac:dyDescent="0.25">
      <c r="A4194" t="s">
        <v>434</v>
      </c>
      <c r="B4194" t="s">
        <v>435</v>
      </c>
      <c r="C4194">
        <v>8.3000000000000007</v>
      </c>
      <c r="D4194">
        <v>8.7100000000000009</v>
      </c>
      <c r="E4194">
        <v>9.1</v>
      </c>
      <c r="F4194">
        <v>9.41</v>
      </c>
      <c r="G4194">
        <v>0.41239700000000001</v>
      </c>
      <c r="H4194">
        <v>0.34584999999999999</v>
      </c>
      <c r="I4194" s="3">
        <v>6.6549999999999998E-2</v>
      </c>
    </row>
    <row r="4195" spans="1:9" x14ac:dyDescent="0.25">
      <c r="A4195" t="s">
        <v>6348</v>
      </c>
      <c r="B4195" t="s">
        <v>6349</v>
      </c>
      <c r="C4195">
        <v>8.2799999999999994</v>
      </c>
      <c r="D4195">
        <v>8.7899999999999991</v>
      </c>
      <c r="E4195">
        <v>9.1999999999999993</v>
      </c>
      <c r="F4195">
        <v>9.3000000000000007</v>
      </c>
      <c r="G4195">
        <v>0.50778299999999998</v>
      </c>
      <c r="H4195">
        <v>8.3150000000000002E-2</v>
      </c>
      <c r="I4195" s="3">
        <v>0.42463000000000001</v>
      </c>
    </row>
    <row r="4196" spans="1:9" x14ac:dyDescent="0.25">
      <c r="A4196" t="s">
        <v>3171</v>
      </c>
      <c r="B4196" t="s">
        <v>3172</v>
      </c>
      <c r="C4196">
        <v>8.11</v>
      </c>
      <c r="D4196">
        <v>8.33</v>
      </c>
      <c r="E4196">
        <v>8.1</v>
      </c>
      <c r="F4196">
        <v>7.85</v>
      </c>
      <c r="G4196">
        <v>0.221168</v>
      </c>
      <c r="H4196">
        <v>-0.24218999999999999</v>
      </c>
      <c r="I4196" s="3">
        <v>0.46335999999999999</v>
      </c>
    </row>
    <row r="4197" spans="1:9" x14ac:dyDescent="0.25">
      <c r="A4197" t="s">
        <v>9949</v>
      </c>
      <c r="B4197" t="s">
        <v>9950</v>
      </c>
      <c r="C4197">
        <v>8.1</v>
      </c>
      <c r="D4197">
        <v>8.7799999999999994</v>
      </c>
      <c r="E4197">
        <v>8.1</v>
      </c>
      <c r="F4197">
        <v>8.42</v>
      </c>
      <c r="G4197">
        <v>0.684388</v>
      </c>
      <c r="H4197">
        <v>0.28477999999999998</v>
      </c>
      <c r="I4197" s="3">
        <v>0.39961000000000002</v>
      </c>
    </row>
    <row r="4198" spans="1:9" x14ac:dyDescent="0.25">
      <c r="A4198" t="s">
        <v>4975</v>
      </c>
      <c r="B4198" t="s">
        <v>4976</v>
      </c>
      <c r="C4198">
        <v>13.55</v>
      </c>
      <c r="D4198">
        <v>13.65</v>
      </c>
      <c r="E4198">
        <v>11.7</v>
      </c>
      <c r="F4198">
        <v>10.91</v>
      </c>
      <c r="G4198">
        <v>9.6530000000000005E-2</v>
      </c>
      <c r="H4198">
        <v>-0.76049999999999995</v>
      </c>
      <c r="I4198" s="3">
        <v>0.85702999999999996</v>
      </c>
    </row>
    <row r="4199" spans="1:9" x14ac:dyDescent="0.25">
      <c r="A4199" t="s">
        <v>204</v>
      </c>
      <c r="B4199" t="s">
        <v>205</v>
      </c>
      <c r="C4199">
        <v>9.3000000000000007</v>
      </c>
      <c r="D4199">
        <v>8.65</v>
      </c>
      <c r="E4199">
        <v>9.6999999999999993</v>
      </c>
      <c r="F4199">
        <v>9.9600000000000009</v>
      </c>
      <c r="G4199">
        <v>-0.64749500000000004</v>
      </c>
      <c r="H4199">
        <v>0.30224000000000001</v>
      </c>
      <c r="I4199" s="3">
        <v>-0.94972999999999996</v>
      </c>
    </row>
    <row r="4200" spans="1:9" x14ac:dyDescent="0.25">
      <c r="A4200" t="s">
        <v>1961</v>
      </c>
      <c r="B4200" t="s">
        <v>1962</v>
      </c>
      <c r="C4200">
        <v>13.42</v>
      </c>
      <c r="D4200">
        <v>13.39</v>
      </c>
      <c r="E4200">
        <v>12.5</v>
      </c>
      <c r="F4200">
        <v>11.88</v>
      </c>
      <c r="G4200">
        <v>-2.6615E-2</v>
      </c>
      <c r="H4200">
        <v>-0.57047999999999999</v>
      </c>
      <c r="I4200" s="3">
        <v>0.54386999999999996</v>
      </c>
    </row>
    <row r="4201" spans="1:9" x14ac:dyDescent="0.25">
      <c r="A4201" t="s">
        <v>9383</v>
      </c>
      <c r="C4201">
        <v>6.38</v>
      </c>
      <c r="D4201">
        <v>6.41</v>
      </c>
      <c r="E4201">
        <v>5.8</v>
      </c>
      <c r="F4201">
        <v>5.41</v>
      </c>
      <c r="G4201">
        <v>3.5664000000000001E-2</v>
      </c>
      <c r="H4201">
        <v>-0.38247999999999999</v>
      </c>
      <c r="I4201" s="3">
        <v>0.41815000000000002</v>
      </c>
    </row>
    <row r="4202" spans="1:9" x14ac:dyDescent="0.25">
      <c r="A4202" t="s">
        <v>4242</v>
      </c>
      <c r="B4202" t="s">
        <v>4243</v>
      </c>
      <c r="C4202">
        <v>9.52</v>
      </c>
      <c r="D4202">
        <v>9.75</v>
      </c>
      <c r="E4202">
        <v>9.6999999999999993</v>
      </c>
      <c r="F4202">
        <v>9.99</v>
      </c>
      <c r="G4202">
        <v>0.23113700000000001</v>
      </c>
      <c r="H4202">
        <v>0.25417000000000001</v>
      </c>
      <c r="I4202" s="3">
        <v>-2.3040000000000001E-2</v>
      </c>
    </row>
    <row r="4203" spans="1:9" x14ac:dyDescent="0.25">
      <c r="A4203" t="s">
        <v>5308</v>
      </c>
      <c r="B4203" t="s">
        <v>5309</v>
      </c>
      <c r="C4203">
        <v>7.66</v>
      </c>
      <c r="D4203">
        <v>7.69</v>
      </c>
      <c r="E4203">
        <v>8.8000000000000007</v>
      </c>
      <c r="F4203">
        <v>9.0500000000000007</v>
      </c>
      <c r="G4203">
        <v>3.1736E-2</v>
      </c>
      <c r="H4203">
        <v>0.21648000000000001</v>
      </c>
      <c r="I4203" s="3">
        <v>-0.18475</v>
      </c>
    </row>
    <row r="4204" spans="1:9" x14ac:dyDescent="0.25">
      <c r="A4204" t="s">
        <v>1486</v>
      </c>
      <c r="C4204">
        <v>7.04</v>
      </c>
      <c r="D4204">
        <v>6.95</v>
      </c>
      <c r="E4204">
        <v>8.1999999999999993</v>
      </c>
      <c r="F4204">
        <v>8.2799999999999994</v>
      </c>
      <c r="G4204">
        <v>-8.5476999999999997E-2</v>
      </c>
      <c r="H4204">
        <v>0.12182</v>
      </c>
      <c r="I4204" s="3">
        <v>-0.20730000000000001</v>
      </c>
    </row>
    <row r="4205" spans="1:9" x14ac:dyDescent="0.25">
      <c r="A4205" t="s">
        <v>7872</v>
      </c>
      <c r="B4205" t="s">
        <v>7873</v>
      </c>
      <c r="C4205">
        <v>9.2899999999999991</v>
      </c>
      <c r="D4205">
        <v>8.6</v>
      </c>
      <c r="E4205">
        <v>9.1</v>
      </c>
      <c r="F4205">
        <v>8.69</v>
      </c>
      <c r="G4205">
        <v>-0.69023900000000005</v>
      </c>
      <c r="H4205">
        <v>-0.44030999999999998</v>
      </c>
      <c r="I4205" s="3">
        <v>-0.24993000000000001</v>
      </c>
    </row>
    <row r="4206" spans="1:9" x14ac:dyDescent="0.25">
      <c r="A4206" t="s">
        <v>3078</v>
      </c>
      <c r="B4206" t="s">
        <v>3079</v>
      </c>
      <c r="C4206">
        <v>8.02</v>
      </c>
      <c r="D4206">
        <v>8.4700000000000006</v>
      </c>
      <c r="E4206">
        <v>8.3000000000000007</v>
      </c>
      <c r="F4206">
        <v>8.36</v>
      </c>
      <c r="G4206">
        <v>0.45468700000000001</v>
      </c>
      <c r="H4206">
        <v>0.1009</v>
      </c>
      <c r="I4206" s="3">
        <v>0.35378999999999999</v>
      </c>
    </row>
    <row r="4207" spans="1:9" x14ac:dyDescent="0.25">
      <c r="A4207" t="s">
        <v>7120</v>
      </c>
      <c r="B4207" t="s">
        <v>7121</v>
      </c>
      <c r="C4207">
        <v>9.39</v>
      </c>
      <c r="D4207">
        <v>9.36</v>
      </c>
      <c r="E4207">
        <v>8.5</v>
      </c>
      <c r="F4207">
        <v>8.2100000000000009</v>
      </c>
      <c r="G4207">
        <v>-2.5138000000000001E-2</v>
      </c>
      <c r="H4207">
        <v>-0.33490999999999999</v>
      </c>
      <c r="I4207" s="3">
        <v>0.30976999999999999</v>
      </c>
    </row>
    <row r="4208" spans="1:9" x14ac:dyDescent="0.25">
      <c r="A4208" t="s">
        <v>2354</v>
      </c>
      <c r="B4208" t="s">
        <v>2355</v>
      </c>
      <c r="C4208">
        <v>9.1300000000000008</v>
      </c>
      <c r="D4208">
        <v>8.26</v>
      </c>
      <c r="E4208">
        <v>9.4</v>
      </c>
      <c r="F4208">
        <v>8.73</v>
      </c>
      <c r="G4208">
        <v>-0.87637200000000004</v>
      </c>
      <c r="H4208">
        <v>-0.70391999999999999</v>
      </c>
      <c r="I4208" s="3">
        <v>-0.17244999999999999</v>
      </c>
    </row>
    <row r="4209" spans="1:9" x14ac:dyDescent="0.25">
      <c r="A4209" t="s">
        <v>2594</v>
      </c>
      <c r="B4209" t="s">
        <v>2595</v>
      </c>
      <c r="C4209">
        <v>8.1199999999999992</v>
      </c>
      <c r="D4209">
        <v>7.99</v>
      </c>
      <c r="E4209">
        <v>8.6</v>
      </c>
      <c r="F4209">
        <v>8.64</v>
      </c>
      <c r="G4209">
        <v>-0.134682</v>
      </c>
      <c r="H4209">
        <v>4.5499999999999999E-2</v>
      </c>
      <c r="I4209" s="3">
        <v>-0.18018999999999999</v>
      </c>
    </row>
    <row r="4210" spans="1:9" x14ac:dyDescent="0.25">
      <c r="A4210" t="s">
        <v>9206</v>
      </c>
      <c r="B4210" t="s">
        <v>9207</v>
      </c>
      <c r="C4210">
        <v>8.82</v>
      </c>
      <c r="D4210">
        <v>8.82</v>
      </c>
      <c r="E4210">
        <v>8.1999999999999993</v>
      </c>
      <c r="F4210">
        <v>7.97</v>
      </c>
      <c r="G4210">
        <v>4.215E-3</v>
      </c>
      <c r="H4210">
        <v>-0.18708</v>
      </c>
      <c r="I4210" s="3">
        <v>0.1913</v>
      </c>
    </row>
    <row r="4211" spans="1:9" x14ac:dyDescent="0.25">
      <c r="A4211" t="s">
        <v>5523</v>
      </c>
      <c r="B4211" t="s">
        <v>5524</v>
      </c>
      <c r="C4211">
        <v>9.69</v>
      </c>
      <c r="D4211">
        <v>8.76</v>
      </c>
      <c r="E4211">
        <v>9.3000000000000007</v>
      </c>
      <c r="F4211">
        <v>8.83</v>
      </c>
      <c r="G4211">
        <v>-0.92826600000000004</v>
      </c>
      <c r="H4211">
        <v>-0.46171000000000001</v>
      </c>
      <c r="I4211" s="3">
        <v>-0.46655999999999997</v>
      </c>
    </row>
    <row r="4212" spans="1:9" x14ac:dyDescent="0.25">
      <c r="A4212" t="s">
        <v>2925</v>
      </c>
      <c r="C4212">
        <v>8.2899999999999991</v>
      </c>
      <c r="D4212">
        <v>7.9</v>
      </c>
      <c r="E4212">
        <v>8.6999999999999993</v>
      </c>
      <c r="F4212">
        <v>9.07</v>
      </c>
      <c r="G4212">
        <v>-0.39351000000000003</v>
      </c>
      <c r="H4212">
        <v>0.37584000000000001</v>
      </c>
      <c r="I4212" s="3">
        <v>-0.76934999999999998</v>
      </c>
    </row>
    <row r="4213" spans="1:9" x14ac:dyDescent="0.25">
      <c r="A4213" t="s">
        <v>7907</v>
      </c>
      <c r="B4213" t="s">
        <v>7908</v>
      </c>
      <c r="C4213">
        <v>8.56</v>
      </c>
      <c r="D4213">
        <v>8.61</v>
      </c>
      <c r="E4213">
        <v>8.6</v>
      </c>
      <c r="F4213">
        <v>8.52</v>
      </c>
      <c r="G4213">
        <v>5.1506000000000003E-2</v>
      </c>
      <c r="H4213">
        <v>-9.4729999999999995E-2</v>
      </c>
      <c r="I4213" s="3">
        <v>0.14624000000000001</v>
      </c>
    </row>
    <row r="4214" spans="1:9" x14ac:dyDescent="0.25">
      <c r="A4214" t="s">
        <v>641</v>
      </c>
      <c r="B4214" t="s">
        <v>642</v>
      </c>
      <c r="C4214">
        <v>14.6</v>
      </c>
      <c r="D4214">
        <v>14.16</v>
      </c>
      <c r="E4214">
        <v>13.7</v>
      </c>
      <c r="F4214">
        <v>13.12</v>
      </c>
      <c r="G4214">
        <v>-0.43762299999999998</v>
      </c>
      <c r="H4214">
        <v>-0.56501000000000001</v>
      </c>
      <c r="I4214" s="3">
        <v>0.12739</v>
      </c>
    </row>
    <row r="4215" spans="1:9" x14ac:dyDescent="0.25">
      <c r="A4215" t="s">
        <v>8418</v>
      </c>
      <c r="B4215" t="s">
        <v>8419</v>
      </c>
      <c r="C4215">
        <v>8.84</v>
      </c>
      <c r="D4215">
        <v>8.8800000000000008</v>
      </c>
      <c r="E4215">
        <v>8.4</v>
      </c>
      <c r="F4215">
        <v>7.88</v>
      </c>
      <c r="G4215">
        <v>3.9005999999999999E-2</v>
      </c>
      <c r="H4215">
        <v>-0.50788999999999995</v>
      </c>
      <c r="I4215" s="3">
        <v>0.54688999999999999</v>
      </c>
    </row>
    <row r="4216" spans="1:9" x14ac:dyDescent="0.25">
      <c r="A4216" t="s">
        <v>4541</v>
      </c>
      <c r="C4216">
        <v>8.7799999999999994</v>
      </c>
      <c r="D4216">
        <v>8.68</v>
      </c>
      <c r="E4216">
        <v>8.6</v>
      </c>
      <c r="F4216">
        <v>8.26</v>
      </c>
      <c r="G4216">
        <v>-9.5415E-2</v>
      </c>
      <c r="H4216">
        <v>-0.38273000000000001</v>
      </c>
      <c r="I4216" s="3">
        <v>0.28731000000000001</v>
      </c>
    </row>
    <row r="4217" spans="1:9" x14ac:dyDescent="0.25">
      <c r="A4217" t="s">
        <v>5949</v>
      </c>
      <c r="B4217" t="s">
        <v>5950</v>
      </c>
      <c r="C4217">
        <v>8.76</v>
      </c>
      <c r="D4217">
        <v>7.85</v>
      </c>
      <c r="E4217">
        <v>9.5</v>
      </c>
      <c r="F4217">
        <v>9.36</v>
      </c>
      <c r="G4217">
        <v>-0.90876199999999996</v>
      </c>
      <c r="H4217">
        <v>-0.17679</v>
      </c>
      <c r="I4217" s="3">
        <v>-0.73197000000000001</v>
      </c>
    </row>
    <row r="4218" spans="1:9" x14ac:dyDescent="0.25">
      <c r="A4218" t="s">
        <v>1195</v>
      </c>
      <c r="B4218" t="s">
        <v>1196</v>
      </c>
      <c r="C4218">
        <v>8.5399999999999991</v>
      </c>
      <c r="D4218">
        <v>8.89</v>
      </c>
      <c r="E4218">
        <v>8.6999999999999993</v>
      </c>
      <c r="F4218">
        <v>8.9</v>
      </c>
      <c r="G4218">
        <v>0.35474499999999998</v>
      </c>
      <c r="H4218">
        <v>0.24265999999999999</v>
      </c>
      <c r="I4218" s="3">
        <v>0.11209</v>
      </c>
    </row>
    <row r="4219" spans="1:9" x14ac:dyDescent="0.25">
      <c r="A4219" t="s">
        <v>4773</v>
      </c>
      <c r="B4219" t="s">
        <v>4774</v>
      </c>
      <c r="C4219">
        <v>8.25</v>
      </c>
      <c r="D4219">
        <v>7.91</v>
      </c>
      <c r="E4219">
        <v>7.5</v>
      </c>
      <c r="F4219">
        <v>7.17</v>
      </c>
      <c r="G4219">
        <v>-0.34419699999999998</v>
      </c>
      <c r="H4219">
        <v>-0.29575000000000001</v>
      </c>
      <c r="I4219" s="3">
        <v>-4.845E-2</v>
      </c>
    </row>
    <row r="4220" spans="1:9" x14ac:dyDescent="0.25">
      <c r="A4220" t="s">
        <v>5674</v>
      </c>
      <c r="B4220" t="s">
        <v>5675</v>
      </c>
      <c r="C4220">
        <v>9.3699999999999992</v>
      </c>
      <c r="D4220">
        <v>8.94</v>
      </c>
      <c r="E4220">
        <v>10.1</v>
      </c>
      <c r="F4220">
        <v>10.36</v>
      </c>
      <c r="G4220">
        <v>-0.42758299999999999</v>
      </c>
      <c r="H4220">
        <v>0.30908999999999998</v>
      </c>
      <c r="I4220" s="3">
        <v>-0.73667000000000005</v>
      </c>
    </row>
    <row r="4221" spans="1:9" x14ac:dyDescent="0.25">
      <c r="A4221" t="s">
        <v>899</v>
      </c>
      <c r="B4221" t="s">
        <v>900</v>
      </c>
      <c r="C4221">
        <v>4.25</v>
      </c>
      <c r="D4221">
        <v>4.8899999999999997</v>
      </c>
      <c r="E4221">
        <v>7.7</v>
      </c>
      <c r="F4221">
        <v>7.94</v>
      </c>
      <c r="G4221">
        <v>0.64388000000000001</v>
      </c>
      <c r="H4221">
        <v>0.27573999999999999</v>
      </c>
      <c r="I4221" s="3">
        <v>0.36814000000000002</v>
      </c>
    </row>
    <row r="4222" spans="1:9" x14ac:dyDescent="0.25">
      <c r="A4222" t="s">
        <v>8732</v>
      </c>
      <c r="B4222" t="s">
        <v>8733</v>
      </c>
      <c r="C4222">
        <v>6.48</v>
      </c>
      <c r="D4222">
        <v>6.66</v>
      </c>
      <c r="E4222">
        <v>8.1</v>
      </c>
      <c r="F4222">
        <v>7.62</v>
      </c>
      <c r="G4222">
        <v>0.18212300000000001</v>
      </c>
      <c r="H4222">
        <v>-0.43457000000000001</v>
      </c>
      <c r="I4222" s="3">
        <v>0.61668999999999996</v>
      </c>
    </row>
    <row r="4223" spans="1:9" x14ac:dyDescent="0.25">
      <c r="A4223" t="s">
        <v>3864</v>
      </c>
      <c r="B4223" t="s">
        <v>3865</v>
      </c>
      <c r="C4223">
        <v>11.25</v>
      </c>
      <c r="D4223">
        <v>10.8</v>
      </c>
      <c r="E4223">
        <v>10.3</v>
      </c>
      <c r="F4223">
        <v>10.16</v>
      </c>
      <c r="G4223">
        <v>-0.44545200000000001</v>
      </c>
      <c r="H4223">
        <v>-0.17910000000000001</v>
      </c>
      <c r="I4223" s="3">
        <v>-0.26634999999999998</v>
      </c>
    </row>
    <row r="4224" spans="1:9" x14ac:dyDescent="0.25">
      <c r="A4224" t="s">
        <v>4362</v>
      </c>
      <c r="C4224">
        <v>12.23</v>
      </c>
      <c r="D4224">
        <v>12.33</v>
      </c>
      <c r="E4224">
        <v>10.199999999999999</v>
      </c>
      <c r="F4224">
        <v>10.5</v>
      </c>
      <c r="G4224">
        <v>0.108097</v>
      </c>
      <c r="H4224">
        <v>0.25129000000000001</v>
      </c>
      <c r="I4224" s="3">
        <v>-0.14319999999999999</v>
      </c>
    </row>
    <row r="4225" spans="1:9" x14ac:dyDescent="0.25">
      <c r="A4225" t="s">
        <v>9632</v>
      </c>
      <c r="B4225" t="s">
        <v>9633</v>
      </c>
      <c r="C4225">
        <v>8.24</v>
      </c>
      <c r="D4225">
        <v>7.84</v>
      </c>
      <c r="E4225">
        <v>8.1999999999999993</v>
      </c>
      <c r="F4225">
        <v>7.66</v>
      </c>
      <c r="G4225">
        <v>-0.39490799999999998</v>
      </c>
      <c r="H4225">
        <v>-0.51210999999999995</v>
      </c>
      <c r="I4225" s="3">
        <v>0.1172</v>
      </c>
    </row>
    <row r="4226" spans="1:9" x14ac:dyDescent="0.25">
      <c r="A4226" t="s">
        <v>1971</v>
      </c>
      <c r="B4226" t="s">
        <v>1972</v>
      </c>
      <c r="C4226">
        <v>9.8800000000000008</v>
      </c>
      <c r="D4226">
        <v>10.050000000000001</v>
      </c>
      <c r="E4226">
        <v>10.6</v>
      </c>
      <c r="F4226">
        <v>10.69</v>
      </c>
      <c r="G4226">
        <v>0.16468099999999999</v>
      </c>
      <c r="H4226">
        <v>8.9810000000000001E-2</v>
      </c>
      <c r="I4226" s="3">
        <v>7.4870000000000006E-2</v>
      </c>
    </row>
    <row r="4227" spans="1:9" x14ac:dyDescent="0.25">
      <c r="A4227" t="s">
        <v>7019</v>
      </c>
      <c r="C4227">
        <v>8.4700000000000006</v>
      </c>
      <c r="D4227">
        <v>8.6300000000000008</v>
      </c>
      <c r="E4227">
        <v>8.5</v>
      </c>
      <c r="F4227">
        <v>8.75</v>
      </c>
      <c r="G4227">
        <v>0.156111</v>
      </c>
      <c r="H4227">
        <v>0.23255000000000001</v>
      </c>
      <c r="I4227" s="3">
        <v>-7.6439999999999994E-2</v>
      </c>
    </row>
    <row r="4228" spans="1:9" x14ac:dyDescent="0.25">
      <c r="A4228" t="s">
        <v>4630</v>
      </c>
      <c r="C4228">
        <v>5.74</v>
      </c>
      <c r="D4228">
        <v>7.84</v>
      </c>
      <c r="E4228">
        <v>4.9000000000000004</v>
      </c>
      <c r="F4228">
        <v>5.7</v>
      </c>
      <c r="G4228">
        <v>2.0912839999999999</v>
      </c>
      <c r="H4228">
        <v>0.80664000000000002</v>
      </c>
      <c r="I4228" s="3">
        <v>1.28464</v>
      </c>
    </row>
    <row r="4229" spans="1:9" x14ac:dyDescent="0.25">
      <c r="A4229" t="s">
        <v>9891</v>
      </c>
      <c r="C4229">
        <v>5.22</v>
      </c>
      <c r="D4229">
        <v>6.21</v>
      </c>
      <c r="E4229">
        <v>5.6</v>
      </c>
      <c r="F4229">
        <v>5.91</v>
      </c>
      <c r="G4229">
        <v>0.99020600000000003</v>
      </c>
      <c r="H4229">
        <v>0.31422</v>
      </c>
      <c r="I4229" s="3">
        <v>0.67598999999999998</v>
      </c>
    </row>
    <row r="4230" spans="1:9" x14ac:dyDescent="0.25">
      <c r="A4230" t="s">
        <v>7283</v>
      </c>
      <c r="B4230" t="s">
        <v>7284</v>
      </c>
      <c r="C4230">
        <v>9.36</v>
      </c>
      <c r="D4230">
        <v>8.89</v>
      </c>
      <c r="E4230">
        <v>8.6999999999999993</v>
      </c>
      <c r="F4230">
        <v>8.67</v>
      </c>
      <c r="G4230">
        <v>-0.46850599999999998</v>
      </c>
      <c r="H4230">
        <v>-3.0689999999999999E-2</v>
      </c>
      <c r="I4230" s="3">
        <v>-0.43781999999999999</v>
      </c>
    </row>
    <row r="4231" spans="1:9" x14ac:dyDescent="0.25">
      <c r="A4231" t="s">
        <v>8016</v>
      </c>
      <c r="B4231" t="s">
        <v>8017</v>
      </c>
      <c r="C4231">
        <v>8.3699999999999992</v>
      </c>
      <c r="D4231">
        <v>7.63</v>
      </c>
      <c r="E4231">
        <v>9.1999999999999993</v>
      </c>
      <c r="F4231">
        <v>9.3699999999999992</v>
      </c>
      <c r="G4231">
        <v>-0.73304100000000005</v>
      </c>
      <c r="H4231">
        <v>0.15869</v>
      </c>
      <c r="I4231" s="3">
        <v>-0.89173999999999998</v>
      </c>
    </row>
    <row r="4232" spans="1:9" x14ac:dyDescent="0.25">
      <c r="A4232" t="s">
        <v>607</v>
      </c>
      <c r="C4232">
        <v>8.6300000000000008</v>
      </c>
      <c r="D4232">
        <v>9.48</v>
      </c>
      <c r="E4232">
        <v>8.3000000000000007</v>
      </c>
      <c r="F4232">
        <v>8.51</v>
      </c>
      <c r="G4232">
        <v>0.85009500000000005</v>
      </c>
      <c r="H4232">
        <v>0.26040000000000002</v>
      </c>
      <c r="I4232" s="3">
        <v>0.5897</v>
      </c>
    </row>
    <row r="4233" spans="1:9" x14ac:dyDescent="0.25">
      <c r="A4233" t="s">
        <v>5382</v>
      </c>
      <c r="B4233" t="s">
        <v>5383</v>
      </c>
      <c r="C4233">
        <v>8.7899999999999991</v>
      </c>
      <c r="D4233">
        <v>7.82</v>
      </c>
      <c r="E4233">
        <v>9</v>
      </c>
      <c r="F4233">
        <v>9.2899999999999991</v>
      </c>
      <c r="G4233">
        <v>-0.96829100000000001</v>
      </c>
      <c r="H4233">
        <v>0.32761000000000001</v>
      </c>
      <c r="I4233" s="3">
        <v>-1.2959000000000001</v>
      </c>
    </row>
    <row r="4234" spans="1:9" x14ac:dyDescent="0.25">
      <c r="A4234" t="s">
        <v>3821</v>
      </c>
      <c r="B4234" t="s">
        <v>3822</v>
      </c>
      <c r="C4234">
        <v>6.69</v>
      </c>
      <c r="D4234">
        <v>7.82</v>
      </c>
      <c r="E4234">
        <v>6.5</v>
      </c>
      <c r="F4234">
        <v>7.02</v>
      </c>
      <c r="G4234">
        <v>1.1380760000000001</v>
      </c>
      <c r="H4234">
        <v>0.54269999999999996</v>
      </c>
      <c r="I4234" s="3">
        <v>0.59538000000000002</v>
      </c>
    </row>
    <row r="4235" spans="1:9" x14ac:dyDescent="0.25">
      <c r="A4235" t="s">
        <v>1835</v>
      </c>
      <c r="B4235" t="s">
        <v>1836</v>
      </c>
      <c r="C4235">
        <v>1.79</v>
      </c>
      <c r="D4235">
        <v>3.63</v>
      </c>
      <c r="E4235">
        <v>6.8</v>
      </c>
      <c r="F4235">
        <v>6.62</v>
      </c>
      <c r="G4235">
        <v>1.8414630000000001</v>
      </c>
      <c r="H4235">
        <v>-0.17183999999999999</v>
      </c>
      <c r="I4235" s="3">
        <v>2.0133000000000001</v>
      </c>
    </row>
    <row r="4236" spans="1:9" x14ac:dyDescent="0.25">
      <c r="A4236" t="s">
        <v>4166</v>
      </c>
      <c r="B4236" t="s">
        <v>4167</v>
      </c>
      <c r="C4236">
        <v>8.08</v>
      </c>
      <c r="D4236">
        <v>8.14</v>
      </c>
      <c r="E4236">
        <v>9.1</v>
      </c>
      <c r="F4236">
        <v>8.9499999999999993</v>
      </c>
      <c r="G4236">
        <v>5.9730999999999999E-2</v>
      </c>
      <c r="H4236">
        <v>-0.12132</v>
      </c>
      <c r="I4236" s="3">
        <v>0.18104999999999999</v>
      </c>
    </row>
    <row r="4237" spans="1:9" x14ac:dyDescent="0.25">
      <c r="A4237" t="s">
        <v>7504</v>
      </c>
      <c r="B4237" t="s">
        <v>7505</v>
      </c>
      <c r="C4237">
        <v>9.58</v>
      </c>
      <c r="D4237">
        <v>9.36</v>
      </c>
      <c r="E4237">
        <v>9.5</v>
      </c>
      <c r="F4237">
        <v>9.39</v>
      </c>
      <c r="G4237">
        <v>-0.21177399999999999</v>
      </c>
      <c r="H4237">
        <v>-7.9979999999999996E-2</v>
      </c>
      <c r="I4237" s="3">
        <v>-0.1318</v>
      </c>
    </row>
    <row r="4238" spans="1:9" x14ac:dyDescent="0.25">
      <c r="A4238" t="s">
        <v>2185</v>
      </c>
      <c r="C4238">
        <v>12.11</v>
      </c>
      <c r="D4238">
        <v>12.89</v>
      </c>
      <c r="E4238">
        <v>10.8</v>
      </c>
      <c r="F4238">
        <v>11.13</v>
      </c>
      <c r="G4238">
        <v>0.78051099999999995</v>
      </c>
      <c r="H4238">
        <v>0.32111000000000001</v>
      </c>
      <c r="I4238" s="3">
        <v>0.45939999999999998</v>
      </c>
    </row>
    <row r="4239" spans="1:9" x14ac:dyDescent="0.25">
      <c r="A4239" t="s">
        <v>6962</v>
      </c>
      <c r="B4239" t="s">
        <v>6963</v>
      </c>
      <c r="C4239">
        <v>15.51</v>
      </c>
      <c r="D4239">
        <v>14.69</v>
      </c>
      <c r="E4239">
        <v>13.9</v>
      </c>
      <c r="F4239">
        <v>13.58</v>
      </c>
      <c r="G4239">
        <v>-0.81798000000000004</v>
      </c>
      <c r="H4239">
        <v>-0.30967</v>
      </c>
      <c r="I4239" s="3">
        <v>-0.50831000000000004</v>
      </c>
    </row>
    <row r="4240" spans="1:9" x14ac:dyDescent="0.25">
      <c r="A4240" t="s">
        <v>321</v>
      </c>
      <c r="C4240">
        <v>5.22</v>
      </c>
      <c r="D4240">
        <v>6.15</v>
      </c>
      <c r="E4240">
        <v>5.7</v>
      </c>
      <c r="F4240">
        <v>5.44</v>
      </c>
      <c r="G4240">
        <v>0.936191</v>
      </c>
      <c r="H4240">
        <v>-0.23823</v>
      </c>
      <c r="I4240" s="3">
        <v>1.17442</v>
      </c>
    </row>
    <row r="4241" spans="1:9" x14ac:dyDescent="0.25">
      <c r="A4241" t="s">
        <v>8928</v>
      </c>
      <c r="B4241" t="s">
        <v>8929</v>
      </c>
      <c r="C4241">
        <v>9.18</v>
      </c>
      <c r="D4241">
        <v>9.18</v>
      </c>
      <c r="E4241">
        <v>8.8000000000000007</v>
      </c>
      <c r="F4241">
        <v>8.7899999999999991</v>
      </c>
      <c r="G4241">
        <v>-4.2259999999999997E-3</v>
      </c>
      <c r="H4241">
        <v>-1.627E-2</v>
      </c>
      <c r="I4241" s="3">
        <v>1.205E-2</v>
      </c>
    </row>
    <row r="4242" spans="1:9" x14ac:dyDescent="0.25">
      <c r="A4242" t="s">
        <v>2892</v>
      </c>
      <c r="B4242" t="s">
        <v>2893</v>
      </c>
      <c r="C4242">
        <v>5.57</v>
      </c>
      <c r="D4242">
        <v>5.99</v>
      </c>
      <c r="E4242">
        <v>6.7</v>
      </c>
      <c r="F4242">
        <v>6.75</v>
      </c>
      <c r="G4242">
        <v>0.41804400000000003</v>
      </c>
      <c r="H4242">
        <v>8.7090000000000001E-2</v>
      </c>
      <c r="I4242" s="3">
        <v>0.33095000000000002</v>
      </c>
    </row>
    <row r="4243" spans="1:9" x14ac:dyDescent="0.25">
      <c r="A4243" t="s">
        <v>5242</v>
      </c>
      <c r="B4243" t="s">
        <v>5243</v>
      </c>
      <c r="C4243">
        <v>6.88</v>
      </c>
      <c r="D4243">
        <v>7.27</v>
      </c>
      <c r="E4243">
        <v>7.4</v>
      </c>
      <c r="F4243">
        <v>7.07</v>
      </c>
      <c r="G4243">
        <v>0.39416400000000001</v>
      </c>
      <c r="H4243">
        <v>-0.28816000000000003</v>
      </c>
      <c r="I4243" s="3">
        <v>0.68232000000000004</v>
      </c>
    </row>
    <row r="4244" spans="1:9" x14ac:dyDescent="0.25">
      <c r="A4244" t="s">
        <v>60</v>
      </c>
      <c r="B4244" t="s">
        <v>61</v>
      </c>
      <c r="C4244">
        <v>7.8</v>
      </c>
      <c r="D4244">
        <v>8.15</v>
      </c>
      <c r="E4244">
        <v>8.3000000000000007</v>
      </c>
      <c r="F4244">
        <v>8.1999999999999993</v>
      </c>
      <c r="G4244">
        <v>0.34429599999999999</v>
      </c>
      <c r="H4244">
        <v>-0.1183</v>
      </c>
      <c r="I4244" s="3">
        <v>0.46260000000000001</v>
      </c>
    </row>
    <row r="4245" spans="1:9" x14ac:dyDescent="0.25">
      <c r="A4245" t="s">
        <v>7611</v>
      </c>
      <c r="B4245" t="s">
        <v>7612</v>
      </c>
      <c r="C4245">
        <v>10</v>
      </c>
      <c r="D4245">
        <v>8.86</v>
      </c>
      <c r="E4245">
        <v>9.8000000000000007</v>
      </c>
      <c r="F4245">
        <v>9.44</v>
      </c>
      <c r="G4245">
        <v>-1.137381</v>
      </c>
      <c r="H4245">
        <v>-0.35221999999999998</v>
      </c>
      <c r="I4245" s="3">
        <v>-0.78515999999999997</v>
      </c>
    </row>
    <row r="4246" spans="1:9" x14ac:dyDescent="0.25">
      <c r="A4246" t="s">
        <v>2610</v>
      </c>
      <c r="C4246">
        <v>7.43</v>
      </c>
      <c r="D4246">
        <v>8.5399999999999991</v>
      </c>
      <c r="E4246">
        <v>8.6999999999999993</v>
      </c>
      <c r="F4246">
        <v>8.99</v>
      </c>
      <c r="G4246">
        <v>1.106978</v>
      </c>
      <c r="H4246">
        <v>0.27304</v>
      </c>
      <c r="I4246" s="3">
        <v>0.83394000000000001</v>
      </c>
    </row>
    <row r="4247" spans="1:9" x14ac:dyDescent="0.25">
      <c r="A4247" t="s">
        <v>7073</v>
      </c>
      <c r="B4247" t="s">
        <v>7074</v>
      </c>
      <c r="C4247">
        <v>7.47</v>
      </c>
      <c r="D4247">
        <v>6.2</v>
      </c>
      <c r="E4247">
        <v>8.3000000000000007</v>
      </c>
      <c r="F4247">
        <v>8.18</v>
      </c>
      <c r="G4247">
        <v>-1.2656750000000001</v>
      </c>
      <c r="H4247">
        <v>-9.2410000000000006E-2</v>
      </c>
      <c r="I4247" s="3">
        <v>-1.17327</v>
      </c>
    </row>
    <row r="4248" spans="1:9" x14ac:dyDescent="0.25">
      <c r="A4248" t="s">
        <v>976</v>
      </c>
      <c r="B4248" t="s">
        <v>977</v>
      </c>
      <c r="C4248">
        <v>9.92</v>
      </c>
      <c r="D4248">
        <v>9.6</v>
      </c>
      <c r="E4248">
        <v>9</v>
      </c>
      <c r="F4248">
        <v>9.06</v>
      </c>
      <c r="G4248">
        <v>-0.31591799999999998</v>
      </c>
      <c r="H4248">
        <v>8.1530000000000005E-2</v>
      </c>
      <c r="I4248" s="3">
        <v>-0.39745000000000003</v>
      </c>
    </row>
    <row r="4249" spans="1:9" x14ac:dyDescent="0.25">
      <c r="A4249" t="s">
        <v>3901</v>
      </c>
      <c r="B4249" t="s">
        <v>3902</v>
      </c>
      <c r="C4249">
        <v>11.4</v>
      </c>
      <c r="D4249">
        <v>10.53</v>
      </c>
      <c r="E4249">
        <v>10.199999999999999</v>
      </c>
      <c r="F4249">
        <v>9.5</v>
      </c>
      <c r="G4249">
        <v>-0.87896099999999999</v>
      </c>
      <c r="H4249">
        <v>-0.66749999999999998</v>
      </c>
      <c r="I4249" s="3">
        <v>-0.21146000000000001</v>
      </c>
    </row>
    <row r="4250" spans="1:9" x14ac:dyDescent="0.25">
      <c r="A4250" t="s">
        <v>7808</v>
      </c>
      <c r="B4250" t="s">
        <v>7809</v>
      </c>
      <c r="C4250">
        <v>8.2899999999999991</v>
      </c>
      <c r="D4250">
        <v>8.43</v>
      </c>
      <c r="E4250">
        <v>9.9</v>
      </c>
      <c r="F4250">
        <v>9.9</v>
      </c>
      <c r="G4250">
        <v>0.13966700000000001</v>
      </c>
      <c r="H4250">
        <v>-4.0939999999999997E-2</v>
      </c>
      <c r="I4250" s="3">
        <v>0.18060000000000001</v>
      </c>
    </row>
    <row r="4251" spans="1:9" x14ac:dyDescent="0.25">
      <c r="A4251" t="s">
        <v>1437</v>
      </c>
      <c r="B4251" t="s">
        <v>1438</v>
      </c>
      <c r="C4251">
        <v>8.56</v>
      </c>
      <c r="D4251">
        <v>8.25</v>
      </c>
      <c r="E4251">
        <v>8.1999999999999993</v>
      </c>
      <c r="F4251">
        <v>7.83</v>
      </c>
      <c r="G4251">
        <v>-0.30598799999999998</v>
      </c>
      <c r="H4251">
        <v>-0.34082000000000001</v>
      </c>
      <c r="I4251" s="3">
        <v>3.483E-2</v>
      </c>
    </row>
    <row r="4252" spans="1:9" x14ac:dyDescent="0.25">
      <c r="A4252" t="s">
        <v>6195</v>
      </c>
      <c r="B4252" t="s">
        <v>6196</v>
      </c>
      <c r="C4252">
        <v>7.02</v>
      </c>
      <c r="D4252">
        <v>7.88</v>
      </c>
      <c r="E4252">
        <v>7.5</v>
      </c>
      <c r="F4252">
        <v>7.7</v>
      </c>
      <c r="G4252">
        <v>0.86207100000000003</v>
      </c>
      <c r="H4252">
        <v>0.21826999999999999</v>
      </c>
      <c r="I4252" s="3">
        <v>0.64380000000000004</v>
      </c>
    </row>
    <row r="4253" spans="1:9" x14ac:dyDescent="0.25">
      <c r="A4253" t="s">
        <v>4256</v>
      </c>
      <c r="B4253" t="s">
        <v>4257</v>
      </c>
      <c r="C4253">
        <v>8.41</v>
      </c>
      <c r="D4253">
        <v>8.52</v>
      </c>
      <c r="E4253">
        <v>8.6</v>
      </c>
      <c r="F4253">
        <v>8.74</v>
      </c>
      <c r="G4253">
        <v>0.11262900000000001</v>
      </c>
      <c r="H4253">
        <v>0.15598000000000001</v>
      </c>
      <c r="I4253" s="3">
        <v>-4.335E-2</v>
      </c>
    </row>
    <row r="4254" spans="1:9" x14ac:dyDescent="0.25">
      <c r="A4254" t="s">
        <v>9124</v>
      </c>
      <c r="B4254" t="s">
        <v>9125</v>
      </c>
      <c r="C4254">
        <v>7.77</v>
      </c>
      <c r="D4254">
        <v>7.72</v>
      </c>
      <c r="E4254">
        <v>8.1999999999999993</v>
      </c>
      <c r="F4254">
        <v>7.82</v>
      </c>
      <c r="G4254">
        <v>-5.0965000000000003E-2</v>
      </c>
      <c r="H4254">
        <v>-0.35871999999999998</v>
      </c>
      <c r="I4254" s="3">
        <v>0.30775999999999998</v>
      </c>
    </row>
    <row r="4255" spans="1:9" x14ac:dyDescent="0.25">
      <c r="A4255" t="s">
        <v>6556</v>
      </c>
      <c r="B4255" t="s">
        <v>6557</v>
      </c>
      <c r="C4255">
        <v>7.92</v>
      </c>
      <c r="D4255">
        <v>7.66</v>
      </c>
      <c r="E4255">
        <v>8.1</v>
      </c>
      <c r="F4255">
        <v>8.69</v>
      </c>
      <c r="G4255">
        <v>-0.260295</v>
      </c>
      <c r="H4255">
        <v>0.62033000000000005</v>
      </c>
      <c r="I4255" s="3">
        <v>-0.88063000000000002</v>
      </c>
    </row>
    <row r="4256" spans="1:9" x14ac:dyDescent="0.25">
      <c r="A4256" t="s">
        <v>8455</v>
      </c>
      <c r="B4256" t="s">
        <v>8456</v>
      </c>
      <c r="C4256">
        <v>8.7899999999999991</v>
      </c>
      <c r="D4256">
        <v>9.18</v>
      </c>
      <c r="E4256">
        <v>8.6999999999999993</v>
      </c>
      <c r="F4256">
        <v>9.19</v>
      </c>
      <c r="G4256">
        <v>0.38672800000000002</v>
      </c>
      <c r="H4256">
        <v>0.48071000000000003</v>
      </c>
      <c r="I4256" s="3">
        <v>-9.3990000000000004E-2</v>
      </c>
    </row>
    <row r="4257" spans="1:9" x14ac:dyDescent="0.25">
      <c r="A4257" t="s">
        <v>8044</v>
      </c>
      <c r="B4257" t="s">
        <v>8045</v>
      </c>
      <c r="C4257">
        <v>6.15</v>
      </c>
      <c r="D4257">
        <v>7.42</v>
      </c>
      <c r="E4257">
        <v>7.8</v>
      </c>
      <c r="F4257">
        <v>8.2100000000000009</v>
      </c>
      <c r="G4257">
        <v>1.276051</v>
      </c>
      <c r="H4257">
        <v>0.45090000000000002</v>
      </c>
      <c r="I4257" s="3">
        <v>0.82515000000000005</v>
      </c>
    </row>
    <row r="4258" spans="1:9" x14ac:dyDescent="0.25">
      <c r="A4258" t="s">
        <v>2856</v>
      </c>
      <c r="B4258" t="s">
        <v>2857</v>
      </c>
      <c r="C4258">
        <v>9.43</v>
      </c>
      <c r="D4258">
        <v>9.3800000000000008</v>
      </c>
      <c r="E4258">
        <v>9.6</v>
      </c>
      <c r="F4258">
        <v>9.61</v>
      </c>
      <c r="G4258">
        <v>-4.5942999999999998E-2</v>
      </c>
      <c r="H4258">
        <v>1.154E-2</v>
      </c>
      <c r="I4258" s="3">
        <v>-5.7480000000000003E-2</v>
      </c>
    </row>
    <row r="4259" spans="1:9" x14ac:dyDescent="0.25">
      <c r="A4259" t="s">
        <v>6409</v>
      </c>
      <c r="B4259" t="s">
        <v>6410</v>
      </c>
      <c r="C4259">
        <v>8.56</v>
      </c>
      <c r="D4259">
        <v>8.33</v>
      </c>
      <c r="E4259">
        <v>9.4</v>
      </c>
      <c r="F4259">
        <v>9.3800000000000008</v>
      </c>
      <c r="G4259">
        <v>-0.22822300000000001</v>
      </c>
      <c r="H4259">
        <v>-2.1940000000000001E-2</v>
      </c>
      <c r="I4259" s="3">
        <v>-0.20627999999999999</v>
      </c>
    </row>
    <row r="4260" spans="1:9" x14ac:dyDescent="0.25">
      <c r="A4260" t="s">
        <v>1374</v>
      </c>
      <c r="B4260" t="s">
        <v>1375</v>
      </c>
      <c r="C4260">
        <v>8.7100000000000009</v>
      </c>
      <c r="D4260">
        <v>8.31</v>
      </c>
      <c r="E4260">
        <v>8.5</v>
      </c>
      <c r="F4260">
        <v>8.67</v>
      </c>
      <c r="G4260">
        <v>-0.39313399999999998</v>
      </c>
      <c r="H4260">
        <v>0.18326999999999999</v>
      </c>
      <c r="I4260" s="3">
        <v>-0.57640000000000002</v>
      </c>
    </row>
    <row r="4261" spans="1:9" x14ac:dyDescent="0.25">
      <c r="A4261" t="s">
        <v>7673</v>
      </c>
      <c r="C4261">
        <v>6.08</v>
      </c>
      <c r="D4261">
        <v>7.91</v>
      </c>
      <c r="E4261">
        <v>6.6</v>
      </c>
      <c r="F4261">
        <v>7.39</v>
      </c>
      <c r="G4261">
        <v>1.8387690000000001</v>
      </c>
      <c r="H4261">
        <v>0.79666999999999999</v>
      </c>
      <c r="I4261" s="3">
        <v>1.0421</v>
      </c>
    </row>
    <row r="4262" spans="1:9" x14ac:dyDescent="0.25">
      <c r="A4262" t="s">
        <v>5111</v>
      </c>
      <c r="B4262" t="s">
        <v>5112</v>
      </c>
      <c r="C4262">
        <v>9.0299999999999994</v>
      </c>
      <c r="D4262">
        <v>9.44</v>
      </c>
      <c r="E4262">
        <v>9.1999999999999993</v>
      </c>
      <c r="F4262">
        <v>9.4</v>
      </c>
      <c r="G4262">
        <v>0.41434100000000001</v>
      </c>
      <c r="H4262">
        <v>0.18404000000000001</v>
      </c>
      <c r="I4262" s="3">
        <v>0.2303</v>
      </c>
    </row>
    <row r="4263" spans="1:9" x14ac:dyDescent="0.25">
      <c r="A4263" t="s">
        <v>140</v>
      </c>
      <c r="B4263" t="s">
        <v>141</v>
      </c>
      <c r="C4263">
        <v>6.39</v>
      </c>
      <c r="D4263">
        <v>7.25</v>
      </c>
      <c r="E4263">
        <v>5.8</v>
      </c>
      <c r="F4263">
        <v>6.68</v>
      </c>
      <c r="G4263">
        <v>0.86073599999999995</v>
      </c>
      <c r="H4263">
        <v>0.91876000000000002</v>
      </c>
      <c r="I4263" s="3">
        <v>-5.8029999999999998E-2</v>
      </c>
    </row>
    <row r="4264" spans="1:9" x14ac:dyDescent="0.25">
      <c r="A4264" t="s">
        <v>9625</v>
      </c>
      <c r="B4264" t="s">
        <v>9626</v>
      </c>
      <c r="C4264">
        <v>9.1300000000000008</v>
      </c>
      <c r="D4264">
        <v>8.44</v>
      </c>
      <c r="E4264">
        <v>9.3000000000000007</v>
      </c>
      <c r="F4264">
        <v>9.2899999999999991</v>
      </c>
      <c r="G4264">
        <v>-0.69023500000000004</v>
      </c>
      <c r="H4264">
        <v>-4.5589999999999999E-2</v>
      </c>
      <c r="I4264" s="3">
        <v>-0.64463999999999999</v>
      </c>
    </row>
    <row r="4265" spans="1:9" x14ac:dyDescent="0.25">
      <c r="A4265" t="s">
        <v>4349</v>
      </c>
      <c r="B4265" t="s">
        <v>4350</v>
      </c>
      <c r="C4265">
        <v>10.4</v>
      </c>
      <c r="D4265">
        <v>10.78</v>
      </c>
      <c r="E4265">
        <v>9.5</v>
      </c>
      <c r="F4265">
        <v>9.5500000000000007</v>
      </c>
      <c r="G4265">
        <v>0.37678400000000001</v>
      </c>
      <c r="H4265">
        <v>8.9380000000000001E-2</v>
      </c>
      <c r="I4265" s="3">
        <v>0.28739999999999999</v>
      </c>
    </row>
    <row r="4266" spans="1:9" x14ac:dyDescent="0.25">
      <c r="A4266" t="s">
        <v>1879</v>
      </c>
      <c r="B4266" t="s">
        <v>1880</v>
      </c>
      <c r="C4266">
        <v>7.94</v>
      </c>
      <c r="D4266">
        <v>8.56</v>
      </c>
      <c r="E4266">
        <v>9.6</v>
      </c>
      <c r="F4266">
        <v>9.91</v>
      </c>
      <c r="G4266">
        <v>0.62006300000000003</v>
      </c>
      <c r="H4266">
        <v>0.31280000000000002</v>
      </c>
      <c r="I4266" s="3">
        <v>0.30726999999999999</v>
      </c>
    </row>
    <row r="4267" spans="1:9" x14ac:dyDescent="0.25">
      <c r="A4267" t="s">
        <v>6666</v>
      </c>
      <c r="B4267" t="s">
        <v>6667</v>
      </c>
      <c r="C4267">
        <v>10.61</v>
      </c>
      <c r="D4267">
        <v>10.98</v>
      </c>
      <c r="E4267">
        <v>9.1999999999999993</v>
      </c>
      <c r="F4267">
        <v>9.98</v>
      </c>
      <c r="G4267">
        <v>0.37476300000000001</v>
      </c>
      <c r="H4267">
        <v>0.78949000000000003</v>
      </c>
      <c r="I4267" s="3">
        <v>-0.41472999999999999</v>
      </c>
    </row>
    <row r="4268" spans="1:9" x14ac:dyDescent="0.25">
      <c r="A4268" t="s">
        <v>2664</v>
      </c>
      <c r="B4268" t="s">
        <v>2665</v>
      </c>
      <c r="C4268">
        <v>8.58</v>
      </c>
      <c r="D4268">
        <v>8.8699999999999992</v>
      </c>
      <c r="E4268">
        <v>7.6</v>
      </c>
      <c r="F4268">
        <v>8.06</v>
      </c>
      <c r="G4268">
        <v>0.286439</v>
      </c>
      <c r="H4268">
        <v>0.41793999999999998</v>
      </c>
      <c r="I4268" s="3">
        <v>-0.13150000000000001</v>
      </c>
    </row>
    <row r="4269" spans="1:9" x14ac:dyDescent="0.25">
      <c r="A4269" t="s">
        <v>7483</v>
      </c>
      <c r="B4269" t="s">
        <v>7484</v>
      </c>
      <c r="C4269">
        <v>10.76</v>
      </c>
      <c r="D4269">
        <v>9.89</v>
      </c>
      <c r="E4269">
        <v>10.6</v>
      </c>
      <c r="F4269">
        <v>10.8</v>
      </c>
      <c r="G4269">
        <v>-0.87414800000000004</v>
      </c>
      <c r="H4269">
        <v>0.18437000000000001</v>
      </c>
      <c r="I4269" s="3">
        <v>-1.0585199999999999</v>
      </c>
    </row>
    <row r="4270" spans="1:9" x14ac:dyDescent="0.25">
      <c r="A4270" t="s">
        <v>582</v>
      </c>
      <c r="B4270" t="s">
        <v>583</v>
      </c>
      <c r="C4270">
        <v>11</v>
      </c>
      <c r="D4270">
        <v>11.38</v>
      </c>
      <c r="E4270">
        <v>10.4</v>
      </c>
      <c r="F4270">
        <v>9.83</v>
      </c>
      <c r="G4270">
        <v>0.38642199999999999</v>
      </c>
      <c r="H4270">
        <v>-0.57740000000000002</v>
      </c>
      <c r="I4270" s="3">
        <v>0.96382000000000001</v>
      </c>
    </row>
    <row r="4271" spans="1:9" x14ac:dyDescent="0.25">
      <c r="A4271" t="s">
        <v>5360</v>
      </c>
      <c r="B4271" t="s">
        <v>5361</v>
      </c>
      <c r="C4271">
        <v>6.6</v>
      </c>
      <c r="D4271">
        <v>7.1</v>
      </c>
      <c r="E4271">
        <v>7.1</v>
      </c>
      <c r="F4271">
        <v>6.92</v>
      </c>
      <c r="G4271">
        <v>0.50449600000000006</v>
      </c>
      <c r="H4271">
        <v>-0.17898</v>
      </c>
      <c r="I4271" s="3">
        <v>0.68347999999999998</v>
      </c>
    </row>
    <row r="4272" spans="1:9" x14ac:dyDescent="0.25">
      <c r="A4272" t="s">
        <v>5672</v>
      </c>
      <c r="B4272" t="s">
        <v>5673</v>
      </c>
      <c r="C4272">
        <v>8.6</v>
      </c>
      <c r="D4272">
        <v>8.48</v>
      </c>
      <c r="E4272">
        <v>8.6</v>
      </c>
      <c r="F4272">
        <v>8.16</v>
      </c>
      <c r="G4272">
        <v>-0.12658800000000001</v>
      </c>
      <c r="H4272">
        <v>-0.41260999999999998</v>
      </c>
      <c r="I4272" s="3">
        <v>0.28602</v>
      </c>
    </row>
    <row r="4273" spans="1:9" x14ac:dyDescent="0.25">
      <c r="A4273" t="s">
        <v>8727</v>
      </c>
      <c r="C4273">
        <v>11.34</v>
      </c>
      <c r="D4273">
        <v>11.01</v>
      </c>
      <c r="E4273">
        <v>10.3</v>
      </c>
      <c r="F4273">
        <v>9.9499999999999993</v>
      </c>
      <c r="G4273">
        <v>-0.325214</v>
      </c>
      <c r="H4273">
        <v>-0.37436000000000003</v>
      </c>
      <c r="I4273" s="3">
        <v>4.9140000000000003E-2</v>
      </c>
    </row>
    <row r="4274" spans="1:9" x14ac:dyDescent="0.25">
      <c r="A4274" t="s">
        <v>2463</v>
      </c>
      <c r="B4274" t="s">
        <v>2464</v>
      </c>
      <c r="C4274">
        <v>9.8699999999999992</v>
      </c>
      <c r="D4274">
        <v>9.3699999999999992</v>
      </c>
      <c r="E4274">
        <v>9.9</v>
      </c>
      <c r="F4274">
        <v>9.81</v>
      </c>
      <c r="G4274">
        <v>-0.49687199999999998</v>
      </c>
      <c r="H4274">
        <v>-0.12057</v>
      </c>
      <c r="I4274" s="3">
        <v>-0.37630000000000002</v>
      </c>
    </row>
    <row r="4275" spans="1:9" x14ac:dyDescent="0.25">
      <c r="A4275" t="s">
        <v>7247</v>
      </c>
      <c r="B4275" t="s">
        <v>7248</v>
      </c>
      <c r="C4275">
        <v>6.08</v>
      </c>
      <c r="D4275">
        <v>5.83</v>
      </c>
      <c r="E4275">
        <v>7.7</v>
      </c>
      <c r="F4275">
        <v>7.72</v>
      </c>
      <c r="G4275">
        <v>-0.24199300000000001</v>
      </c>
      <c r="H4275">
        <v>2.5860000000000001E-2</v>
      </c>
      <c r="I4275" s="3">
        <v>-0.26784999999999998</v>
      </c>
    </row>
    <row r="4276" spans="1:9" x14ac:dyDescent="0.25">
      <c r="A4276" t="s">
        <v>5224</v>
      </c>
      <c r="B4276" t="s">
        <v>5225</v>
      </c>
      <c r="C4276">
        <v>8.17</v>
      </c>
      <c r="D4276">
        <v>9.36</v>
      </c>
      <c r="E4276">
        <v>7.1</v>
      </c>
      <c r="F4276">
        <v>8.41</v>
      </c>
      <c r="G4276">
        <v>1.188426</v>
      </c>
      <c r="H4276">
        <v>1.34436</v>
      </c>
      <c r="I4276" s="3">
        <v>-0.15593000000000001</v>
      </c>
    </row>
    <row r="4277" spans="1:9" x14ac:dyDescent="0.25">
      <c r="A4277" t="s">
        <v>1621</v>
      </c>
      <c r="B4277" t="s">
        <v>1622</v>
      </c>
      <c r="C4277">
        <v>9.65</v>
      </c>
      <c r="D4277">
        <v>9.7799999999999994</v>
      </c>
      <c r="E4277">
        <v>8.8000000000000007</v>
      </c>
      <c r="F4277">
        <v>9.25</v>
      </c>
      <c r="G4277">
        <v>0.130744</v>
      </c>
      <c r="H4277">
        <v>0.48060999999999998</v>
      </c>
      <c r="I4277" s="3">
        <v>-0.34987000000000001</v>
      </c>
    </row>
    <row r="4278" spans="1:9" x14ac:dyDescent="0.25">
      <c r="A4278" t="s">
        <v>9212</v>
      </c>
      <c r="B4278" t="s">
        <v>9213</v>
      </c>
      <c r="C4278">
        <v>7.99</v>
      </c>
      <c r="D4278">
        <v>7.36</v>
      </c>
      <c r="E4278">
        <v>8.1</v>
      </c>
      <c r="F4278">
        <v>7.87</v>
      </c>
      <c r="G4278">
        <v>-0.629942</v>
      </c>
      <c r="H4278">
        <v>-0.18268000000000001</v>
      </c>
      <c r="I4278" s="3">
        <v>-0.44727</v>
      </c>
    </row>
    <row r="4279" spans="1:9" x14ac:dyDescent="0.25">
      <c r="A4279" t="s">
        <v>2596</v>
      </c>
      <c r="B4279" t="s">
        <v>2597</v>
      </c>
      <c r="C4279">
        <v>7.64</v>
      </c>
      <c r="D4279">
        <v>7.63</v>
      </c>
      <c r="E4279">
        <v>8</v>
      </c>
      <c r="F4279">
        <v>8.4</v>
      </c>
      <c r="G4279">
        <v>-9.3410000000000003E-3</v>
      </c>
      <c r="H4279">
        <v>0.43707000000000001</v>
      </c>
      <c r="I4279" s="3">
        <v>-0.44640999999999997</v>
      </c>
    </row>
    <row r="4280" spans="1:9" x14ac:dyDescent="0.25">
      <c r="A4280" t="s">
        <v>5537</v>
      </c>
      <c r="B4280" t="s">
        <v>5538</v>
      </c>
      <c r="C4280">
        <v>6.13</v>
      </c>
      <c r="D4280">
        <v>6.66</v>
      </c>
      <c r="E4280">
        <v>7.7</v>
      </c>
      <c r="F4280">
        <v>7.94</v>
      </c>
      <c r="G4280">
        <v>0.52626600000000001</v>
      </c>
      <c r="H4280">
        <v>0.25566</v>
      </c>
      <c r="I4280" s="3">
        <v>0.27060000000000001</v>
      </c>
    </row>
    <row r="4281" spans="1:9" x14ac:dyDescent="0.25">
      <c r="A4281" t="s">
        <v>359</v>
      </c>
      <c r="B4281" t="s">
        <v>360</v>
      </c>
      <c r="C4281">
        <v>10.99</v>
      </c>
      <c r="D4281">
        <v>10.57</v>
      </c>
      <c r="E4281">
        <v>10.199999999999999</v>
      </c>
      <c r="F4281">
        <v>9.8000000000000007</v>
      </c>
      <c r="G4281">
        <v>-0.41411599999999998</v>
      </c>
      <c r="H4281">
        <v>-0.41155999999999998</v>
      </c>
      <c r="I4281" s="3">
        <v>-2.5600000000000002E-3</v>
      </c>
    </row>
    <row r="4282" spans="1:9" x14ac:dyDescent="0.25">
      <c r="A4282" t="s">
        <v>8857</v>
      </c>
      <c r="B4282" t="s">
        <v>8858</v>
      </c>
      <c r="C4282">
        <v>8.7799999999999994</v>
      </c>
      <c r="D4282">
        <v>8.51</v>
      </c>
      <c r="E4282">
        <v>9.3000000000000007</v>
      </c>
      <c r="F4282">
        <v>9.35</v>
      </c>
      <c r="G4282">
        <v>-0.27577699999999999</v>
      </c>
      <c r="H4282">
        <v>8.3040000000000003E-2</v>
      </c>
      <c r="I4282" s="3">
        <v>-0.35881999999999997</v>
      </c>
    </row>
    <row r="4283" spans="1:9" x14ac:dyDescent="0.25">
      <c r="A4283" t="s">
        <v>2934</v>
      </c>
      <c r="B4283" t="s">
        <v>2935</v>
      </c>
      <c r="C4283">
        <v>8.02</v>
      </c>
      <c r="D4283">
        <v>8.0500000000000007</v>
      </c>
      <c r="E4283">
        <v>9.1999999999999993</v>
      </c>
      <c r="F4283">
        <v>9.02</v>
      </c>
      <c r="G4283">
        <v>3.1815000000000003E-2</v>
      </c>
      <c r="H4283">
        <v>-0.16972000000000001</v>
      </c>
      <c r="I4283" s="3">
        <v>0.20152999999999999</v>
      </c>
    </row>
    <row r="4284" spans="1:9" x14ac:dyDescent="0.25">
      <c r="A4284" t="s">
        <v>7371</v>
      </c>
      <c r="B4284" t="s">
        <v>7372</v>
      </c>
      <c r="C4284">
        <v>8.44</v>
      </c>
      <c r="D4284">
        <v>8.52</v>
      </c>
      <c r="E4284">
        <v>9.1</v>
      </c>
      <c r="F4284">
        <v>9.26</v>
      </c>
      <c r="G4284">
        <v>7.7562999999999993E-2</v>
      </c>
      <c r="H4284">
        <v>0.17568</v>
      </c>
      <c r="I4284" s="3">
        <v>-9.8119999999999999E-2</v>
      </c>
    </row>
    <row r="4285" spans="1:9" x14ac:dyDescent="0.25">
      <c r="A4285" t="s">
        <v>2195</v>
      </c>
      <c r="B4285" t="s">
        <v>2196</v>
      </c>
      <c r="C4285">
        <v>7.34</v>
      </c>
      <c r="D4285">
        <v>7.82</v>
      </c>
      <c r="E4285">
        <v>6.6</v>
      </c>
      <c r="F4285">
        <v>6.01</v>
      </c>
      <c r="G4285">
        <v>0.48830400000000002</v>
      </c>
      <c r="H4285">
        <v>-0.55183000000000004</v>
      </c>
      <c r="I4285" s="3">
        <v>1.0401400000000001</v>
      </c>
    </row>
    <row r="4286" spans="1:9" x14ac:dyDescent="0.25">
      <c r="A4286" t="s">
        <v>4228</v>
      </c>
      <c r="C4286">
        <v>8.18</v>
      </c>
      <c r="D4286">
        <v>8.44</v>
      </c>
      <c r="E4286">
        <v>7.5</v>
      </c>
      <c r="F4286">
        <v>7.33</v>
      </c>
      <c r="G4286">
        <v>0.26593800000000001</v>
      </c>
      <c r="H4286">
        <v>-0.13166</v>
      </c>
      <c r="I4286" s="3">
        <v>0.39760000000000001</v>
      </c>
    </row>
    <row r="4287" spans="1:9" x14ac:dyDescent="0.25">
      <c r="A4287" t="s">
        <v>7555</v>
      </c>
      <c r="B4287" t="s">
        <v>7556</v>
      </c>
      <c r="C4287">
        <v>8.16</v>
      </c>
      <c r="D4287">
        <v>8.41</v>
      </c>
      <c r="E4287">
        <v>8.9</v>
      </c>
      <c r="F4287">
        <v>8.8800000000000008</v>
      </c>
      <c r="G4287">
        <v>0.25539699999999999</v>
      </c>
      <c r="H4287">
        <v>-2.8299999999999999E-2</v>
      </c>
      <c r="I4287" s="3">
        <v>0.28370000000000001</v>
      </c>
    </row>
    <row r="4288" spans="1:9" x14ac:dyDescent="0.25">
      <c r="A4288" t="s">
        <v>197</v>
      </c>
      <c r="B4288" t="s">
        <v>198</v>
      </c>
      <c r="C4288">
        <v>9.57</v>
      </c>
      <c r="D4288">
        <v>9.61</v>
      </c>
      <c r="E4288">
        <v>9.1</v>
      </c>
      <c r="F4288">
        <v>9.43</v>
      </c>
      <c r="G4288">
        <v>3.9502000000000002E-2</v>
      </c>
      <c r="H4288">
        <v>0.28510000000000002</v>
      </c>
      <c r="I4288" s="3">
        <v>-0.24559</v>
      </c>
    </row>
    <row r="4289" spans="1:9" x14ac:dyDescent="0.25">
      <c r="A4289" t="s">
        <v>6535</v>
      </c>
      <c r="B4289" t="s">
        <v>6536</v>
      </c>
      <c r="C4289">
        <v>9.8000000000000007</v>
      </c>
      <c r="D4289">
        <v>9.42</v>
      </c>
      <c r="E4289">
        <v>8.9</v>
      </c>
      <c r="F4289">
        <v>8.64</v>
      </c>
      <c r="G4289">
        <v>-0.37937399999999999</v>
      </c>
      <c r="H4289">
        <v>-0.24277000000000001</v>
      </c>
      <c r="I4289" s="3">
        <v>-0.13661000000000001</v>
      </c>
    </row>
    <row r="4290" spans="1:9" x14ac:dyDescent="0.25">
      <c r="A4290" t="s">
        <v>3065</v>
      </c>
      <c r="B4290" t="s">
        <v>3066</v>
      </c>
      <c r="C4290">
        <v>8.48</v>
      </c>
      <c r="D4290">
        <v>8.58</v>
      </c>
      <c r="E4290">
        <v>8.1</v>
      </c>
      <c r="F4290">
        <v>8.15</v>
      </c>
      <c r="G4290">
        <v>9.8730999999999999E-2</v>
      </c>
      <c r="H4290">
        <v>7.0019999999999999E-2</v>
      </c>
      <c r="I4290" s="3">
        <v>2.8709999999999999E-2</v>
      </c>
    </row>
    <row r="4291" spans="1:9" x14ac:dyDescent="0.25">
      <c r="A4291" t="s">
        <v>2216</v>
      </c>
      <c r="B4291" t="s">
        <v>2217</v>
      </c>
      <c r="C4291">
        <v>8.41</v>
      </c>
      <c r="D4291">
        <v>8.19</v>
      </c>
      <c r="E4291">
        <v>7.7</v>
      </c>
      <c r="F4291">
        <v>7.69</v>
      </c>
      <c r="G4291">
        <v>-0.227052</v>
      </c>
      <c r="H4291">
        <v>3.8460000000000001E-2</v>
      </c>
      <c r="I4291" s="3">
        <v>-0.26551000000000002</v>
      </c>
    </row>
    <row r="4292" spans="1:9" x14ac:dyDescent="0.25">
      <c r="A4292" t="s">
        <v>6231</v>
      </c>
      <c r="B4292" t="s">
        <v>6232</v>
      </c>
      <c r="C4292">
        <v>8.86</v>
      </c>
      <c r="D4292">
        <v>9.1300000000000008</v>
      </c>
      <c r="E4292">
        <v>9.4</v>
      </c>
      <c r="F4292">
        <v>9.61</v>
      </c>
      <c r="G4292">
        <v>0.26197999999999999</v>
      </c>
      <c r="H4292">
        <v>0.17773</v>
      </c>
      <c r="I4292" s="3">
        <v>8.4250000000000005E-2</v>
      </c>
    </row>
    <row r="4293" spans="1:9" x14ac:dyDescent="0.25">
      <c r="A4293" t="s">
        <v>3332</v>
      </c>
      <c r="B4293" t="s">
        <v>3333</v>
      </c>
      <c r="C4293">
        <v>10.65</v>
      </c>
      <c r="D4293">
        <v>10.99</v>
      </c>
      <c r="E4293">
        <v>10.1</v>
      </c>
      <c r="F4293">
        <v>10.7</v>
      </c>
      <c r="G4293">
        <v>0.34085700000000002</v>
      </c>
      <c r="H4293">
        <v>0.57591000000000003</v>
      </c>
      <c r="I4293" s="3">
        <v>-0.23505000000000001</v>
      </c>
    </row>
    <row r="4294" spans="1:9" x14ac:dyDescent="0.25">
      <c r="A4294" t="s">
        <v>9291</v>
      </c>
      <c r="B4294" t="s">
        <v>9292</v>
      </c>
      <c r="C4294">
        <v>6.28</v>
      </c>
      <c r="D4294">
        <v>7.47</v>
      </c>
      <c r="E4294">
        <v>7.5</v>
      </c>
      <c r="F4294">
        <v>8.2799999999999994</v>
      </c>
      <c r="G4294">
        <v>1.1893100000000001</v>
      </c>
      <c r="H4294">
        <v>0.76480999999999999</v>
      </c>
      <c r="I4294" s="3">
        <v>0.42449999999999999</v>
      </c>
    </row>
    <row r="4295" spans="1:9" x14ac:dyDescent="0.25">
      <c r="A4295" t="s">
        <v>4026</v>
      </c>
      <c r="B4295" t="s">
        <v>4027</v>
      </c>
      <c r="C4295">
        <v>8.9499999999999993</v>
      </c>
      <c r="D4295">
        <v>8.6300000000000008</v>
      </c>
      <c r="E4295">
        <v>8.6999999999999993</v>
      </c>
      <c r="F4295">
        <v>9.44</v>
      </c>
      <c r="G4295">
        <v>-0.31105300000000002</v>
      </c>
      <c r="H4295">
        <v>0.75336000000000003</v>
      </c>
      <c r="I4295" s="3">
        <v>-1.0644199999999999</v>
      </c>
    </row>
    <row r="4296" spans="1:9" x14ac:dyDescent="0.25">
      <c r="A4296" t="s">
        <v>6718</v>
      </c>
      <c r="B4296" t="s">
        <v>6719</v>
      </c>
      <c r="C4296">
        <v>8.44</v>
      </c>
      <c r="D4296">
        <v>8.5299999999999994</v>
      </c>
      <c r="E4296">
        <v>8.6999999999999993</v>
      </c>
      <c r="F4296">
        <v>8.7899999999999991</v>
      </c>
      <c r="G4296">
        <v>8.8756000000000002E-2</v>
      </c>
      <c r="H4296">
        <v>0.11083999999999999</v>
      </c>
      <c r="I4296" s="3">
        <v>-2.2079999999999999E-2</v>
      </c>
    </row>
    <row r="4297" spans="1:9" x14ac:dyDescent="0.25">
      <c r="A4297" t="s">
        <v>127</v>
      </c>
      <c r="B4297" t="s">
        <v>128</v>
      </c>
      <c r="C4297">
        <v>7.82</v>
      </c>
      <c r="D4297">
        <v>7.96</v>
      </c>
      <c r="E4297">
        <v>8.4</v>
      </c>
      <c r="F4297">
        <v>8.4</v>
      </c>
      <c r="G4297">
        <v>0.14358699999999999</v>
      </c>
      <c r="H4297">
        <v>-3.6819999999999999E-2</v>
      </c>
      <c r="I4297" s="3">
        <v>0.18040999999999999</v>
      </c>
    </row>
    <row r="4298" spans="1:9" x14ac:dyDescent="0.25">
      <c r="A4298" t="s">
        <v>7988</v>
      </c>
      <c r="B4298" t="s">
        <v>7989</v>
      </c>
      <c r="C4298">
        <v>9.23</v>
      </c>
      <c r="D4298">
        <v>10.28</v>
      </c>
      <c r="E4298">
        <v>8.1999999999999993</v>
      </c>
      <c r="F4298">
        <v>8.8000000000000007</v>
      </c>
      <c r="G4298">
        <v>1.050916</v>
      </c>
      <c r="H4298">
        <v>0.57462999999999997</v>
      </c>
      <c r="I4298" s="3">
        <v>0.47628999999999999</v>
      </c>
    </row>
    <row r="4299" spans="1:9" x14ac:dyDescent="0.25">
      <c r="A4299" t="s">
        <v>3684</v>
      </c>
      <c r="B4299" t="s">
        <v>3685</v>
      </c>
      <c r="C4299">
        <v>6.87</v>
      </c>
      <c r="D4299">
        <v>6.14</v>
      </c>
      <c r="E4299">
        <v>7.8</v>
      </c>
      <c r="F4299">
        <v>7.5</v>
      </c>
      <c r="G4299">
        <v>-0.73145000000000004</v>
      </c>
      <c r="H4299">
        <v>-0.28317999999999999</v>
      </c>
      <c r="I4299" s="3">
        <v>-0.44827</v>
      </c>
    </row>
    <row r="4300" spans="1:9" x14ac:dyDescent="0.25">
      <c r="A4300" t="s">
        <v>3173</v>
      </c>
      <c r="B4300" t="s">
        <v>3174</v>
      </c>
      <c r="C4300">
        <v>4.38</v>
      </c>
      <c r="D4300">
        <v>4.7699999999999996</v>
      </c>
      <c r="E4300">
        <v>5.7</v>
      </c>
      <c r="F4300">
        <v>5.98</v>
      </c>
      <c r="G4300">
        <v>0.39304</v>
      </c>
      <c r="H4300">
        <v>0.30391000000000001</v>
      </c>
      <c r="I4300" s="3">
        <v>8.9130000000000001E-2</v>
      </c>
    </row>
    <row r="4301" spans="1:9" x14ac:dyDescent="0.25">
      <c r="A4301" t="s">
        <v>1246</v>
      </c>
      <c r="B4301" t="s">
        <v>1247</v>
      </c>
      <c r="C4301">
        <v>10.06</v>
      </c>
      <c r="D4301">
        <v>10.199999999999999</v>
      </c>
      <c r="E4301">
        <v>9.4</v>
      </c>
      <c r="F4301">
        <v>9.58</v>
      </c>
      <c r="G4301">
        <v>0.141815</v>
      </c>
      <c r="H4301">
        <v>0.20652999999999999</v>
      </c>
      <c r="I4301" s="3">
        <v>-6.472E-2</v>
      </c>
    </row>
    <row r="4302" spans="1:9" x14ac:dyDescent="0.25">
      <c r="A4302" t="s">
        <v>6935</v>
      </c>
      <c r="B4302" t="s">
        <v>6936</v>
      </c>
      <c r="C4302">
        <v>11.11</v>
      </c>
      <c r="D4302">
        <v>12.32</v>
      </c>
      <c r="E4302">
        <v>10.5</v>
      </c>
      <c r="F4302">
        <v>11.06</v>
      </c>
      <c r="G4302">
        <v>1.2112320000000001</v>
      </c>
      <c r="H4302">
        <v>0.54630000000000001</v>
      </c>
      <c r="I4302" s="3">
        <v>0.66493999999999998</v>
      </c>
    </row>
    <row r="4303" spans="1:9" x14ac:dyDescent="0.25">
      <c r="A4303" t="s">
        <v>4469</v>
      </c>
      <c r="B4303" t="s">
        <v>4470</v>
      </c>
      <c r="C4303">
        <v>6.84</v>
      </c>
      <c r="D4303">
        <v>6.49</v>
      </c>
      <c r="E4303">
        <v>8.4</v>
      </c>
      <c r="F4303">
        <v>7.96</v>
      </c>
      <c r="G4303">
        <v>-0.34221200000000002</v>
      </c>
      <c r="H4303">
        <v>-0.41465000000000002</v>
      </c>
      <c r="I4303" s="3">
        <v>7.2429999999999994E-2</v>
      </c>
    </row>
    <row r="4304" spans="1:9" x14ac:dyDescent="0.25">
      <c r="A4304" t="s">
        <v>8360</v>
      </c>
      <c r="B4304" t="s">
        <v>8361</v>
      </c>
      <c r="C4304">
        <v>8.74</v>
      </c>
      <c r="D4304">
        <v>7.1</v>
      </c>
      <c r="E4304">
        <v>9.1</v>
      </c>
      <c r="F4304">
        <v>8.1999999999999993</v>
      </c>
      <c r="G4304">
        <v>-1.6413819999999999</v>
      </c>
      <c r="H4304">
        <v>-0.86933000000000005</v>
      </c>
      <c r="I4304" s="3">
        <v>-0.77205000000000001</v>
      </c>
    </row>
    <row r="4305" spans="1:9" x14ac:dyDescent="0.25">
      <c r="A4305" t="s">
        <v>2444</v>
      </c>
      <c r="B4305" t="s">
        <v>2445</v>
      </c>
      <c r="C4305">
        <v>8.86</v>
      </c>
      <c r="D4305">
        <v>8.09</v>
      </c>
      <c r="E4305">
        <v>8.9</v>
      </c>
      <c r="F4305">
        <v>8.7799999999999994</v>
      </c>
      <c r="G4305">
        <v>-0.77390499999999995</v>
      </c>
      <c r="H4305">
        <v>-0.12286999999999999</v>
      </c>
      <c r="I4305" s="3">
        <v>-0.65103999999999995</v>
      </c>
    </row>
    <row r="4306" spans="1:9" x14ac:dyDescent="0.25">
      <c r="A4306" t="s">
        <v>3293</v>
      </c>
      <c r="B4306" t="s">
        <v>3294</v>
      </c>
      <c r="C4306">
        <v>7</v>
      </c>
      <c r="D4306">
        <v>7.21</v>
      </c>
      <c r="E4306">
        <v>7.9</v>
      </c>
      <c r="F4306">
        <v>8.0399999999999991</v>
      </c>
      <c r="G4306">
        <v>0.21052599999999999</v>
      </c>
      <c r="H4306">
        <v>0.16972999999999999</v>
      </c>
      <c r="I4306" s="3">
        <v>4.0800000000000003E-2</v>
      </c>
    </row>
    <row r="4307" spans="1:9" x14ac:dyDescent="0.25">
      <c r="A4307" t="s">
        <v>8085</v>
      </c>
      <c r="B4307" t="s">
        <v>8086</v>
      </c>
      <c r="C4307">
        <v>11.43</v>
      </c>
      <c r="D4307">
        <v>10.15</v>
      </c>
      <c r="E4307">
        <v>10.4</v>
      </c>
      <c r="F4307">
        <v>10.6</v>
      </c>
      <c r="G4307">
        <v>-1.2811049999999999</v>
      </c>
      <c r="H4307">
        <v>0.18390999999999999</v>
      </c>
      <c r="I4307" s="3">
        <v>-1.46502</v>
      </c>
    </row>
    <row r="4308" spans="1:9" x14ac:dyDescent="0.25">
      <c r="A4308" t="s">
        <v>1575</v>
      </c>
      <c r="B4308" t="s">
        <v>1576</v>
      </c>
      <c r="C4308">
        <v>8.6</v>
      </c>
      <c r="D4308">
        <v>8.4600000000000009</v>
      </c>
      <c r="E4308">
        <v>8.8000000000000007</v>
      </c>
      <c r="F4308">
        <v>8.65</v>
      </c>
      <c r="G4308">
        <v>-0.14075799999999999</v>
      </c>
      <c r="H4308">
        <v>-0.16438</v>
      </c>
      <c r="I4308" s="3">
        <v>2.3619999999999999E-2</v>
      </c>
    </row>
    <row r="4309" spans="1:9" x14ac:dyDescent="0.25">
      <c r="A4309" t="s">
        <v>6341</v>
      </c>
      <c r="B4309" t="s">
        <v>6342</v>
      </c>
      <c r="C4309">
        <v>9.82</v>
      </c>
      <c r="D4309">
        <v>7.04</v>
      </c>
      <c r="E4309">
        <v>9.6999999999999993</v>
      </c>
      <c r="F4309">
        <v>6.27</v>
      </c>
      <c r="G4309">
        <v>-2.7775029999999998</v>
      </c>
      <c r="H4309">
        <v>-3.3977200000000001</v>
      </c>
      <c r="I4309" s="3">
        <v>0.62021999999999999</v>
      </c>
    </row>
    <row r="4310" spans="1:9" x14ac:dyDescent="0.25">
      <c r="A4310" t="s">
        <v>7035</v>
      </c>
      <c r="B4310" t="s">
        <v>7036</v>
      </c>
      <c r="C4310">
        <v>9.0299999999999994</v>
      </c>
      <c r="D4310">
        <v>8.08</v>
      </c>
      <c r="E4310">
        <v>9.1999999999999993</v>
      </c>
      <c r="F4310">
        <v>8.51</v>
      </c>
      <c r="G4310">
        <v>-0.95791199999999999</v>
      </c>
      <c r="H4310">
        <v>-0.70347000000000004</v>
      </c>
      <c r="I4310" s="3">
        <v>-0.25444</v>
      </c>
    </row>
    <row r="4311" spans="1:9" x14ac:dyDescent="0.25">
      <c r="A4311" t="s">
        <v>947</v>
      </c>
      <c r="B4311" t="s">
        <v>948</v>
      </c>
      <c r="C4311">
        <v>8.08</v>
      </c>
      <c r="D4311">
        <v>6.94</v>
      </c>
      <c r="E4311">
        <v>9.1999999999999993</v>
      </c>
      <c r="F4311">
        <v>8.83</v>
      </c>
      <c r="G4311">
        <v>-1.142315</v>
      </c>
      <c r="H4311">
        <v>-0.36620999999999998</v>
      </c>
      <c r="I4311" s="3">
        <v>-0.77610000000000001</v>
      </c>
    </row>
    <row r="4312" spans="1:9" x14ac:dyDescent="0.25">
      <c r="A4312" t="s">
        <v>9568</v>
      </c>
      <c r="B4312" t="s">
        <v>9569</v>
      </c>
      <c r="C4312">
        <v>8.59</v>
      </c>
      <c r="D4312">
        <v>8.09</v>
      </c>
      <c r="E4312">
        <v>8.4</v>
      </c>
      <c r="F4312">
        <v>8.08</v>
      </c>
      <c r="G4312">
        <v>-0.50863499999999995</v>
      </c>
      <c r="H4312">
        <v>-0.29022999999999999</v>
      </c>
      <c r="I4312" s="3">
        <v>-0.21840000000000001</v>
      </c>
    </row>
    <row r="4313" spans="1:9" x14ac:dyDescent="0.25">
      <c r="A4313" t="s">
        <v>4385</v>
      </c>
      <c r="B4313" t="s">
        <v>4386</v>
      </c>
      <c r="C4313">
        <v>7.69</v>
      </c>
      <c r="D4313">
        <v>7.78</v>
      </c>
      <c r="E4313">
        <v>8.5</v>
      </c>
      <c r="F4313">
        <v>8.5399999999999991</v>
      </c>
      <c r="G4313">
        <v>9.0000999999999998E-2</v>
      </c>
      <c r="H4313">
        <v>1.873E-2</v>
      </c>
      <c r="I4313" s="3">
        <v>7.127E-2</v>
      </c>
    </row>
    <row r="4314" spans="1:9" x14ac:dyDescent="0.25">
      <c r="A4314" t="s">
        <v>7402</v>
      </c>
      <c r="B4314" t="s">
        <v>7403</v>
      </c>
      <c r="C4314">
        <v>6.79</v>
      </c>
      <c r="D4314">
        <v>4.97</v>
      </c>
      <c r="E4314">
        <v>9.1</v>
      </c>
      <c r="F4314">
        <v>9.8000000000000007</v>
      </c>
      <c r="G4314">
        <v>-1.8179510000000001</v>
      </c>
      <c r="H4314">
        <v>0.68183000000000005</v>
      </c>
      <c r="I4314" s="3">
        <v>-2.4997799999999999</v>
      </c>
    </row>
    <row r="4315" spans="1:9" x14ac:dyDescent="0.25">
      <c r="A4315" t="s">
        <v>673</v>
      </c>
      <c r="C4315">
        <v>6.94</v>
      </c>
      <c r="D4315">
        <v>7.24</v>
      </c>
      <c r="E4315">
        <v>8.1999999999999993</v>
      </c>
      <c r="F4315">
        <v>8.32</v>
      </c>
      <c r="G4315">
        <v>0.303923</v>
      </c>
      <c r="H4315">
        <v>0.13583999999999999</v>
      </c>
      <c r="I4315" s="3">
        <v>0.16808000000000001</v>
      </c>
    </row>
    <row r="4316" spans="1:9" x14ac:dyDescent="0.25">
      <c r="A4316" t="s">
        <v>4729</v>
      </c>
      <c r="B4316" t="s">
        <v>4730</v>
      </c>
      <c r="C4316">
        <v>9.69</v>
      </c>
      <c r="D4316">
        <v>10.17</v>
      </c>
      <c r="E4316">
        <v>9.3000000000000007</v>
      </c>
      <c r="F4316">
        <v>9.6999999999999993</v>
      </c>
      <c r="G4316">
        <v>0.47693200000000002</v>
      </c>
      <c r="H4316">
        <v>0.38762999999999997</v>
      </c>
      <c r="I4316" s="3">
        <v>8.9300000000000004E-2</v>
      </c>
    </row>
    <row r="4317" spans="1:9" x14ac:dyDescent="0.25">
      <c r="A4317" t="s">
        <v>6466</v>
      </c>
      <c r="B4317" t="s">
        <v>6467</v>
      </c>
      <c r="C4317">
        <v>8.74</v>
      </c>
      <c r="D4317">
        <v>7.93</v>
      </c>
      <c r="E4317">
        <v>9.1999999999999993</v>
      </c>
      <c r="F4317">
        <v>8.98</v>
      </c>
      <c r="G4317">
        <v>-0.81198800000000004</v>
      </c>
      <c r="H4317">
        <v>-0.20222999999999999</v>
      </c>
      <c r="I4317" s="3">
        <v>-0.60975999999999997</v>
      </c>
    </row>
    <row r="4318" spans="1:9" x14ac:dyDescent="0.25">
      <c r="A4318" t="s">
        <v>1317</v>
      </c>
      <c r="B4318" t="s">
        <v>1318</v>
      </c>
      <c r="C4318">
        <v>7.97</v>
      </c>
      <c r="D4318">
        <v>8.07</v>
      </c>
      <c r="E4318">
        <v>9.1</v>
      </c>
      <c r="F4318">
        <v>9.16</v>
      </c>
      <c r="G4318">
        <v>0.103602</v>
      </c>
      <c r="H4318">
        <v>2.4400000000000002E-2</v>
      </c>
      <c r="I4318" s="3">
        <v>7.9210000000000003E-2</v>
      </c>
    </row>
    <row r="4319" spans="1:9" x14ac:dyDescent="0.25">
      <c r="A4319" t="s">
        <v>6324</v>
      </c>
      <c r="B4319" t="s">
        <v>6325</v>
      </c>
      <c r="C4319">
        <v>9.6300000000000008</v>
      </c>
      <c r="D4319">
        <v>6.78</v>
      </c>
      <c r="E4319">
        <v>8</v>
      </c>
      <c r="F4319">
        <v>4.9400000000000004</v>
      </c>
      <c r="G4319">
        <v>-2.843963</v>
      </c>
      <c r="H4319">
        <v>-3.0588700000000002</v>
      </c>
      <c r="I4319" s="3">
        <v>0.21490999999999999</v>
      </c>
    </row>
    <row r="4320" spans="1:9" x14ac:dyDescent="0.25">
      <c r="A4320" t="s">
        <v>9797</v>
      </c>
      <c r="B4320" t="s">
        <v>9798</v>
      </c>
      <c r="C4320">
        <v>12.64</v>
      </c>
      <c r="D4320">
        <v>11.98</v>
      </c>
      <c r="E4320">
        <v>11.7</v>
      </c>
      <c r="F4320">
        <v>10.77</v>
      </c>
      <c r="G4320">
        <v>-0.65857600000000005</v>
      </c>
      <c r="H4320">
        <v>-0.94791999999999998</v>
      </c>
      <c r="I4320" s="3">
        <v>0.28933999999999999</v>
      </c>
    </row>
    <row r="4321" spans="1:9" x14ac:dyDescent="0.25">
      <c r="A4321" t="s">
        <v>2316</v>
      </c>
      <c r="B4321" t="s">
        <v>2317</v>
      </c>
      <c r="C4321">
        <v>13.61</v>
      </c>
      <c r="D4321">
        <v>13.17</v>
      </c>
      <c r="E4321">
        <v>12.2</v>
      </c>
      <c r="F4321">
        <v>11.48</v>
      </c>
      <c r="G4321">
        <v>-0.43116399999999999</v>
      </c>
      <c r="H4321">
        <v>-0.72231999999999996</v>
      </c>
      <c r="I4321" s="3">
        <v>0.29115999999999997</v>
      </c>
    </row>
    <row r="4322" spans="1:9" x14ac:dyDescent="0.25">
      <c r="A4322" t="s">
        <v>5062</v>
      </c>
      <c r="B4322" t="s">
        <v>5063</v>
      </c>
      <c r="C4322">
        <v>7.43</v>
      </c>
      <c r="D4322">
        <v>6.92</v>
      </c>
      <c r="E4322">
        <v>7.7</v>
      </c>
      <c r="F4322">
        <v>7.38</v>
      </c>
      <c r="G4322">
        <v>-0.51041199999999998</v>
      </c>
      <c r="H4322">
        <v>-0.37225000000000003</v>
      </c>
      <c r="I4322" s="3">
        <v>-0.13816000000000001</v>
      </c>
    </row>
    <row r="4323" spans="1:9" x14ac:dyDescent="0.25">
      <c r="A4323" t="s">
        <v>1842</v>
      </c>
      <c r="C4323">
        <v>9.5299999999999994</v>
      </c>
      <c r="D4323">
        <v>10.56</v>
      </c>
      <c r="E4323">
        <v>9.6999999999999993</v>
      </c>
      <c r="F4323">
        <v>10.220000000000001</v>
      </c>
      <c r="G4323">
        <v>1.028019</v>
      </c>
      <c r="H4323">
        <v>0.48024</v>
      </c>
      <c r="I4323" s="3">
        <v>0.54778000000000004</v>
      </c>
    </row>
    <row r="4324" spans="1:9" x14ac:dyDescent="0.25">
      <c r="A4324" t="s">
        <v>7507</v>
      </c>
      <c r="B4324" t="s">
        <v>7508</v>
      </c>
      <c r="C4324">
        <v>9.1300000000000008</v>
      </c>
      <c r="D4324">
        <v>8.92</v>
      </c>
      <c r="E4324">
        <v>8.6</v>
      </c>
      <c r="F4324">
        <v>8.48</v>
      </c>
      <c r="G4324">
        <v>-0.211397</v>
      </c>
      <c r="H4324">
        <v>-7.7880000000000005E-2</v>
      </c>
      <c r="I4324" s="3">
        <v>-0.13352</v>
      </c>
    </row>
    <row r="4325" spans="1:9" x14ac:dyDescent="0.25">
      <c r="A4325" t="s">
        <v>4170</v>
      </c>
      <c r="B4325" t="s">
        <v>4171</v>
      </c>
      <c r="C4325">
        <v>9.9</v>
      </c>
      <c r="D4325">
        <v>8.98</v>
      </c>
      <c r="E4325">
        <v>9.4</v>
      </c>
      <c r="F4325">
        <v>9.3000000000000007</v>
      </c>
      <c r="G4325">
        <v>-0.91889500000000002</v>
      </c>
      <c r="H4325">
        <v>-6.5449999999999994E-2</v>
      </c>
      <c r="I4325" s="3">
        <v>-0.85343999999999998</v>
      </c>
    </row>
    <row r="4326" spans="1:9" x14ac:dyDescent="0.25">
      <c r="A4326" t="s">
        <v>6042</v>
      </c>
      <c r="B4326" t="s">
        <v>6043</v>
      </c>
      <c r="C4326">
        <v>9.66</v>
      </c>
      <c r="D4326">
        <v>9.48</v>
      </c>
      <c r="E4326">
        <v>9.6</v>
      </c>
      <c r="F4326">
        <v>9.68</v>
      </c>
      <c r="G4326">
        <v>-0.17663100000000001</v>
      </c>
      <c r="H4326">
        <v>0.10475</v>
      </c>
      <c r="I4326" s="3">
        <v>-0.28138000000000002</v>
      </c>
    </row>
    <row r="4327" spans="1:9" x14ac:dyDescent="0.25">
      <c r="A4327" t="s">
        <v>2193</v>
      </c>
      <c r="B4327" t="s">
        <v>2194</v>
      </c>
      <c r="C4327">
        <v>7.48</v>
      </c>
      <c r="D4327">
        <v>7.06</v>
      </c>
      <c r="E4327">
        <v>7.8</v>
      </c>
      <c r="F4327">
        <v>7.5</v>
      </c>
      <c r="G4327">
        <v>-0.41999199999999998</v>
      </c>
      <c r="H4327">
        <v>-0.31491999999999998</v>
      </c>
      <c r="I4327" s="3">
        <v>-0.10507</v>
      </c>
    </row>
    <row r="4328" spans="1:9" x14ac:dyDescent="0.25">
      <c r="A4328" t="s">
        <v>436</v>
      </c>
      <c r="B4328" t="s">
        <v>437</v>
      </c>
      <c r="C4328">
        <v>8.3800000000000008</v>
      </c>
      <c r="D4328">
        <v>8.0399999999999991</v>
      </c>
      <c r="E4328">
        <v>8</v>
      </c>
      <c r="F4328">
        <v>7.45</v>
      </c>
      <c r="G4328">
        <v>-0.34121800000000002</v>
      </c>
      <c r="H4328">
        <v>-0.53156999999999999</v>
      </c>
      <c r="I4328" s="3">
        <v>0.19034999999999999</v>
      </c>
    </row>
    <row r="4329" spans="1:9" x14ac:dyDescent="0.25">
      <c r="A4329" t="s">
        <v>5422</v>
      </c>
      <c r="B4329" t="s">
        <v>5423</v>
      </c>
      <c r="C4329">
        <v>7.76</v>
      </c>
      <c r="D4329">
        <v>8.36</v>
      </c>
      <c r="E4329">
        <v>8.6999999999999993</v>
      </c>
      <c r="F4329">
        <v>8.94</v>
      </c>
      <c r="G4329">
        <v>0.60741000000000001</v>
      </c>
      <c r="H4329">
        <v>0.28183999999999998</v>
      </c>
      <c r="I4329" s="3">
        <v>0.32557000000000003</v>
      </c>
    </row>
    <row r="4330" spans="1:9" x14ac:dyDescent="0.25">
      <c r="A4330" t="s">
        <v>5778</v>
      </c>
      <c r="B4330" t="s">
        <v>5779</v>
      </c>
      <c r="C4330">
        <v>9.2200000000000006</v>
      </c>
      <c r="D4330">
        <v>8.84</v>
      </c>
      <c r="E4330">
        <v>8.6999999999999993</v>
      </c>
      <c r="F4330">
        <v>8.15</v>
      </c>
      <c r="G4330">
        <v>-0.387706</v>
      </c>
      <c r="H4330">
        <v>-0.51407000000000003</v>
      </c>
      <c r="I4330" s="3">
        <v>0.12637000000000001</v>
      </c>
    </row>
    <row r="4331" spans="1:9" x14ac:dyDescent="0.25">
      <c r="A4331" t="s">
        <v>7984</v>
      </c>
      <c r="B4331" t="s">
        <v>7985</v>
      </c>
      <c r="C4331">
        <v>9.94</v>
      </c>
      <c r="D4331">
        <v>10</v>
      </c>
      <c r="E4331">
        <v>9.6999999999999993</v>
      </c>
      <c r="F4331">
        <v>9.6300000000000008</v>
      </c>
      <c r="G4331">
        <v>5.5266000000000003E-2</v>
      </c>
      <c r="H4331">
        <v>-5.9700000000000003E-2</v>
      </c>
      <c r="I4331" s="3">
        <v>0.11497</v>
      </c>
    </row>
    <row r="4332" spans="1:9" x14ac:dyDescent="0.25">
      <c r="A4332" t="s">
        <v>121</v>
      </c>
      <c r="B4332" t="s">
        <v>122</v>
      </c>
      <c r="C4332">
        <v>6.54</v>
      </c>
      <c r="D4332">
        <v>7.55</v>
      </c>
      <c r="E4332">
        <v>7.4</v>
      </c>
      <c r="F4332">
        <v>7.99</v>
      </c>
      <c r="G4332">
        <v>1.0006299999999999</v>
      </c>
      <c r="H4332">
        <v>0.63961000000000001</v>
      </c>
      <c r="I4332" s="3">
        <v>0.36102000000000001</v>
      </c>
    </row>
    <row r="4333" spans="1:9" x14ac:dyDescent="0.25">
      <c r="A4333" t="s">
        <v>6714</v>
      </c>
      <c r="B4333" t="s">
        <v>6715</v>
      </c>
      <c r="C4333">
        <v>8.23</v>
      </c>
      <c r="D4333">
        <v>7.78</v>
      </c>
      <c r="E4333">
        <v>8.4</v>
      </c>
      <c r="F4333">
        <v>8.02</v>
      </c>
      <c r="G4333">
        <v>-0.451988</v>
      </c>
      <c r="H4333">
        <v>-0.37092999999999998</v>
      </c>
      <c r="I4333" s="3">
        <v>-8.1049999999999997E-2</v>
      </c>
    </row>
    <row r="4334" spans="1:9" x14ac:dyDescent="0.25">
      <c r="A4334" t="s">
        <v>4024</v>
      </c>
      <c r="B4334" t="s">
        <v>4025</v>
      </c>
      <c r="C4334">
        <v>7.55</v>
      </c>
      <c r="D4334">
        <v>7.44</v>
      </c>
      <c r="E4334">
        <v>8.1999999999999993</v>
      </c>
      <c r="F4334">
        <v>8.15</v>
      </c>
      <c r="G4334">
        <v>-0.11151700000000001</v>
      </c>
      <c r="H4334">
        <v>-9.7610000000000002E-2</v>
      </c>
      <c r="I4334" s="3">
        <v>-1.391E-2</v>
      </c>
    </row>
    <row r="4335" spans="1:9" x14ac:dyDescent="0.25">
      <c r="A4335" t="s">
        <v>7723</v>
      </c>
      <c r="B4335" t="s">
        <v>7724</v>
      </c>
      <c r="C4335">
        <v>8.15</v>
      </c>
      <c r="D4335">
        <v>8.06</v>
      </c>
      <c r="E4335">
        <v>8.3000000000000007</v>
      </c>
      <c r="F4335">
        <v>8.26</v>
      </c>
      <c r="G4335">
        <v>-8.8502999999999998E-2</v>
      </c>
      <c r="H4335">
        <v>-7.5660000000000005E-2</v>
      </c>
      <c r="I4335" s="3">
        <v>-1.2840000000000001E-2</v>
      </c>
    </row>
    <row r="4336" spans="1:9" x14ac:dyDescent="0.25">
      <c r="A4336" t="s">
        <v>8794</v>
      </c>
      <c r="C4336">
        <v>8.41</v>
      </c>
      <c r="D4336">
        <v>8.76</v>
      </c>
      <c r="E4336">
        <v>7.9</v>
      </c>
      <c r="F4336">
        <v>8</v>
      </c>
      <c r="G4336">
        <v>0.35042099999999998</v>
      </c>
      <c r="H4336">
        <v>8.5519999999999999E-2</v>
      </c>
      <c r="I4336" s="3">
        <v>0.26490000000000002</v>
      </c>
    </row>
    <row r="4337" spans="1:9" x14ac:dyDescent="0.25">
      <c r="A4337" t="s">
        <v>3913</v>
      </c>
      <c r="B4337" t="s">
        <v>3914</v>
      </c>
      <c r="C4337">
        <v>9.19</v>
      </c>
      <c r="D4337">
        <v>9.4</v>
      </c>
      <c r="E4337">
        <v>8.6</v>
      </c>
      <c r="F4337">
        <v>8.7100000000000009</v>
      </c>
      <c r="G4337">
        <v>0.20894499999999999</v>
      </c>
      <c r="H4337">
        <v>0.13857</v>
      </c>
      <c r="I4337" s="3">
        <v>7.0370000000000002E-2</v>
      </c>
    </row>
    <row r="4338" spans="1:9" x14ac:dyDescent="0.25">
      <c r="A4338" t="s">
        <v>5283</v>
      </c>
      <c r="B4338" t="s">
        <v>5284</v>
      </c>
      <c r="C4338">
        <v>11.47</v>
      </c>
      <c r="D4338">
        <v>12</v>
      </c>
      <c r="E4338">
        <v>10.3</v>
      </c>
      <c r="F4338">
        <v>10.32</v>
      </c>
      <c r="G4338">
        <v>0.53750299999999995</v>
      </c>
      <c r="H4338">
        <v>3.0899999999999999E-3</v>
      </c>
      <c r="I4338" s="3">
        <v>0.53442000000000001</v>
      </c>
    </row>
    <row r="4339" spans="1:9" x14ac:dyDescent="0.25">
      <c r="A4339" t="s">
        <v>1450</v>
      </c>
      <c r="B4339" t="s">
        <v>1451</v>
      </c>
      <c r="C4339">
        <v>9.51</v>
      </c>
      <c r="D4339">
        <v>9.6199999999999992</v>
      </c>
      <c r="E4339">
        <v>8.5</v>
      </c>
      <c r="F4339">
        <v>8.4700000000000006</v>
      </c>
      <c r="G4339">
        <v>0.115381</v>
      </c>
      <c r="H4339">
        <v>1.97E-3</v>
      </c>
      <c r="I4339" s="3">
        <v>0.11341</v>
      </c>
    </row>
    <row r="4340" spans="1:9" x14ac:dyDescent="0.25">
      <c r="A4340" t="s">
        <v>4269</v>
      </c>
      <c r="B4340" t="s">
        <v>4270</v>
      </c>
      <c r="C4340">
        <v>7.45</v>
      </c>
      <c r="D4340">
        <v>8.5399999999999991</v>
      </c>
      <c r="E4340">
        <v>8.4</v>
      </c>
      <c r="F4340">
        <v>8.7899999999999991</v>
      </c>
      <c r="G4340">
        <v>1.0960319999999999</v>
      </c>
      <c r="H4340">
        <v>0.43097000000000002</v>
      </c>
      <c r="I4340" s="3">
        <v>0.66505999999999998</v>
      </c>
    </row>
    <row r="4341" spans="1:9" x14ac:dyDescent="0.25">
      <c r="A4341" t="s">
        <v>6566</v>
      </c>
      <c r="B4341" t="s">
        <v>6567</v>
      </c>
      <c r="C4341">
        <v>7.49</v>
      </c>
      <c r="D4341">
        <v>7.81</v>
      </c>
      <c r="E4341">
        <v>8.1999999999999993</v>
      </c>
      <c r="F4341">
        <v>8.4600000000000009</v>
      </c>
      <c r="G4341">
        <v>0.32209100000000002</v>
      </c>
      <c r="H4341">
        <v>0.23554</v>
      </c>
      <c r="I4341" s="3">
        <v>8.6550000000000002E-2</v>
      </c>
    </row>
    <row r="4342" spans="1:9" x14ac:dyDescent="0.25">
      <c r="A4342" t="s">
        <v>214</v>
      </c>
      <c r="B4342" t="s">
        <v>215</v>
      </c>
      <c r="C4342">
        <v>11.72</v>
      </c>
      <c r="D4342">
        <v>12.11</v>
      </c>
      <c r="E4342">
        <v>11.6</v>
      </c>
      <c r="F4342">
        <v>11.72</v>
      </c>
      <c r="G4342">
        <v>0.38953599999999999</v>
      </c>
      <c r="H4342">
        <v>0.16195000000000001</v>
      </c>
      <c r="I4342" s="3">
        <v>0.22758999999999999</v>
      </c>
    </row>
    <row r="4343" spans="1:9" x14ac:dyDescent="0.25">
      <c r="A4343" t="s">
        <v>8465</v>
      </c>
      <c r="B4343" t="s">
        <v>8466</v>
      </c>
      <c r="C4343">
        <v>6.27</v>
      </c>
      <c r="D4343">
        <v>6.86</v>
      </c>
      <c r="E4343">
        <v>5.8</v>
      </c>
      <c r="F4343">
        <v>5.74</v>
      </c>
      <c r="G4343">
        <v>0.592117</v>
      </c>
      <c r="H4343">
        <v>-9.0590000000000004E-2</v>
      </c>
      <c r="I4343" s="3">
        <v>0.68269999999999997</v>
      </c>
    </row>
    <row r="4344" spans="1:9" x14ac:dyDescent="0.25">
      <c r="A4344" t="s">
        <v>3637</v>
      </c>
      <c r="B4344" t="s">
        <v>3638</v>
      </c>
      <c r="C4344">
        <v>7.75</v>
      </c>
      <c r="D4344">
        <v>7.83</v>
      </c>
      <c r="E4344">
        <v>9.6</v>
      </c>
      <c r="F4344">
        <v>9.65</v>
      </c>
      <c r="G4344">
        <v>8.3353999999999998E-2</v>
      </c>
      <c r="H4344">
        <v>1.218E-2</v>
      </c>
      <c r="I4344" s="3">
        <v>7.1179999999999993E-2</v>
      </c>
    </row>
    <row r="4345" spans="1:9" x14ac:dyDescent="0.25">
      <c r="A4345" t="s">
        <v>2876</v>
      </c>
      <c r="B4345" t="s">
        <v>2877</v>
      </c>
      <c r="C4345">
        <v>9.3699999999999992</v>
      </c>
      <c r="D4345">
        <v>9.3000000000000007</v>
      </c>
      <c r="E4345">
        <v>9.4</v>
      </c>
      <c r="F4345">
        <v>9.19</v>
      </c>
      <c r="G4345">
        <v>-6.8571999999999994E-2</v>
      </c>
      <c r="H4345">
        <v>-0.22750000000000001</v>
      </c>
      <c r="I4345" s="3">
        <v>0.15892999999999999</v>
      </c>
    </row>
    <row r="4346" spans="1:9" x14ac:dyDescent="0.25">
      <c r="A4346" t="s">
        <v>7955</v>
      </c>
      <c r="B4346" t="s">
        <v>7956</v>
      </c>
      <c r="C4346">
        <v>4.75</v>
      </c>
      <c r="D4346">
        <v>5.83</v>
      </c>
      <c r="E4346">
        <v>7.7</v>
      </c>
      <c r="F4346">
        <v>8.42</v>
      </c>
      <c r="G4346">
        <v>1.0894820000000001</v>
      </c>
      <c r="H4346">
        <v>0.72821999999999998</v>
      </c>
      <c r="I4346" s="3">
        <v>0.36126000000000003</v>
      </c>
    </row>
    <row r="4347" spans="1:9" x14ac:dyDescent="0.25">
      <c r="A4347" t="s">
        <v>1273</v>
      </c>
      <c r="B4347" t="s">
        <v>1274</v>
      </c>
      <c r="C4347">
        <v>6.88</v>
      </c>
      <c r="D4347">
        <v>9.1999999999999993</v>
      </c>
      <c r="E4347">
        <v>7.3</v>
      </c>
      <c r="F4347">
        <v>8.6199999999999992</v>
      </c>
      <c r="G4347">
        <v>2.3220749999999999</v>
      </c>
      <c r="H4347">
        <v>1.29305</v>
      </c>
      <c r="I4347" s="3">
        <v>1.02902</v>
      </c>
    </row>
    <row r="4348" spans="1:9" x14ac:dyDescent="0.25">
      <c r="A4348" t="s">
        <v>6427</v>
      </c>
      <c r="B4348" t="s">
        <v>6428</v>
      </c>
      <c r="C4348">
        <v>7.54</v>
      </c>
      <c r="D4348">
        <v>8.56</v>
      </c>
      <c r="E4348">
        <v>8.1999999999999993</v>
      </c>
      <c r="F4348">
        <v>8.48</v>
      </c>
      <c r="G4348">
        <v>1.019976</v>
      </c>
      <c r="H4348">
        <v>0.30238999999999999</v>
      </c>
      <c r="I4348" s="3">
        <v>0.71758</v>
      </c>
    </row>
    <row r="4349" spans="1:9" x14ac:dyDescent="0.25">
      <c r="A4349" t="s">
        <v>4085</v>
      </c>
      <c r="B4349" t="s">
        <v>4086</v>
      </c>
      <c r="C4349">
        <v>5.38</v>
      </c>
      <c r="D4349">
        <v>6.43</v>
      </c>
      <c r="E4349">
        <v>7</v>
      </c>
      <c r="F4349">
        <v>7.12</v>
      </c>
      <c r="G4349">
        <v>1.050827</v>
      </c>
      <c r="H4349">
        <v>0.1477</v>
      </c>
      <c r="I4349" s="3">
        <v>0.90312999999999999</v>
      </c>
    </row>
    <row r="4350" spans="1:9" x14ac:dyDescent="0.25">
      <c r="A4350" t="s">
        <v>48</v>
      </c>
      <c r="B4350" t="s">
        <v>49</v>
      </c>
      <c r="C4350">
        <v>10.6</v>
      </c>
      <c r="D4350">
        <v>10.86</v>
      </c>
      <c r="E4350">
        <v>9.6</v>
      </c>
      <c r="F4350">
        <v>9.6999999999999993</v>
      </c>
      <c r="G4350">
        <v>0.26544499999999999</v>
      </c>
      <c r="H4350">
        <v>4.8660000000000002E-2</v>
      </c>
      <c r="I4350" s="3">
        <v>0.21678</v>
      </c>
    </row>
    <row r="4351" spans="1:9" x14ac:dyDescent="0.25">
      <c r="A4351" t="s">
        <v>1761</v>
      </c>
      <c r="B4351" t="s">
        <v>1762</v>
      </c>
      <c r="C4351">
        <v>10.63</v>
      </c>
      <c r="D4351">
        <v>10.88</v>
      </c>
      <c r="E4351">
        <v>13.3</v>
      </c>
      <c r="F4351">
        <v>13.29</v>
      </c>
      <c r="G4351">
        <v>0.25931300000000002</v>
      </c>
      <c r="H4351">
        <v>1.516E-2</v>
      </c>
      <c r="I4351" s="3">
        <v>0.24415000000000001</v>
      </c>
    </row>
    <row r="4352" spans="1:9" x14ac:dyDescent="0.25">
      <c r="A4352" t="s">
        <v>6862</v>
      </c>
      <c r="B4352" t="s">
        <v>6863</v>
      </c>
      <c r="C4352">
        <v>11.07</v>
      </c>
      <c r="D4352">
        <v>11.47</v>
      </c>
      <c r="E4352">
        <v>10.7</v>
      </c>
      <c r="F4352">
        <v>11.18</v>
      </c>
      <c r="G4352">
        <v>0.39957399999999998</v>
      </c>
      <c r="H4352">
        <v>0.49059999999999998</v>
      </c>
      <c r="I4352" s="3">
        <v>-9.103E-2</v>
      </c>
    </row>
    <row r="4353" spans="1:9" x14ac:dyDescent="0.25">
      <c r="A4353" t="s">
        <v>4595</v>
      </c>
      <c r="B4353" t="s">
        <v>4596</v>
      </c>
      <c r="C4353">
        <v>5.1100000000000003</v>
      </c>
      <c r="D4353">
        <v>6.01</v>
      </c>
      <c r="E4353">
        <v>4.5</v>
      </c>
      <c r="F4353">
        <v>4.97</v>
      </c>
      <c r="G4353">
        <v>0.89170099999999997</v>
      </c>
      <c r="H4353">
        <v>0.43131000000000003</v>
      </c>
      <c r="I4353" s="3">
        <v>0.46039000000000002</v>
      </c>
    </row>
    <row r="4354" spans="1:9" x14ac:dyDescent="0.25">
      <c r="A4354" t="s">
        <v>9460</v>
      </c>
      <c r="B4354" t="s">
        <v>9461</v>
      </c>
      <c r="C4354">
        <v>8.67</v>
      </c>
      <c r="D4354">
        <v>8.42</v>
      </c>
      <c r="E4354">
        <v>9</v>
      </c>
      <c r="F4354">
        <v>8.6199999999999992</v>
      </c>
      <c r="G4354">
        <v>-0.25020100000000001</v>
      </c>
      <c r="H4354">
        <v>-0.41788999999999998</v>
      </c>
      <c r="I4354" s="3">
        <v>0.16769000000000001</v>
      </c>
    </row>
    <row r="4355" spans="1:9" x14ac:dyDescent="0.25">
      <c r="A4355" t="s">
        <v>2356</v>
      </c>
      <c r="B4355" t="s">
        <v>2357</v>
      </c>
      <c r="C4355">
        <v>5.96</v>
      </c>
      <c r="D4355">
        <v>7</v>
      </c>
      <c r="E4355">
        <v>6.2</v>
      </c>
      <c r="F4355">
        <v>5.64</v>
      </c>
      <c r="G4355">
        <v>1.0425150000000001</v>
      </c>
      <c r="H4355">
        <v>-0.57108999999999999</v>
      </c>
      <c r="I4355" s="3">
        <v>1.6135999999999999</v>
      </c>
    </row>
    <row r="4356" spans="1:9" x14ac:dyDescent="0.25">
      <c r="A4356" t="s">
        <v>4866</v>
      </c>
      <c r="B4356" t="s">
        <v>4867</v>
      </c>
      <c r="C4356">
        <v>8.81</v>
      </c>
      <c r="D4356">
        <v>9.14</v>
      </c>
      <c r="E4356">
        <v>8.6999999999999993</v>
      </c>
      <c r="F4356">
        <v>9.1</v>
      </c>
      <c r="G4356">
        <v>0.326488</v>
      </c>
      <c r="H4356">
        <v>0.37908999999999998</v>
      </c>
      <c r="I4356" s="3">
        <v>-5.2600000000000001E-2</v>
      </c>
    </row>
    <row r="4357" spans="1:9" x14ac:dyDescent="0.25">
      <c r="A4357" t="s">
        <v>8113</v>
      </c>
      <c r="B4357" t="s">
        <v>8114</v>
      </c>
      <c r="C4357">
        <v>7.42</v>
      </c>
      <c r="D4357">
        <v>8.06</v>
      </c>
      <c r="E4357">
        <v>7.4</v>
      </c>
      <c r="F4357">
        <v>7.75</v>
      </c>
      <c r="G4357">
        <v>0.64019000000000004</v>
      </c>
      <c r="H4357">
        <v>0.33774999999999999</v>
      </c>
      <c r="I4357" s="3">
        <v>0.30243999999999999</v>
      </c>
    </row>
    <row r="4358" spans="1:9" x14ac:dyDescent="0.25">
      <c r="A4358" t="s">
        <v>551</v>
      </c>
      <c r="B4358" t="s">
        <v>552</v>
      </c>
      <c r="C4358">
        <v>9.27</v>
      </c>
      <c r="D4358">
        <v>9.69</v>
      </c>
      <c r="E4358">
        <v>8.5</v>
      </c>
      <c r="F4358">
        <v>8.8000000000000007</v>
      </c>
      <c r="G4358">
        <v>0.411188</v>
      </c>
      <c r="H4358">
        <v>0.25124000000000002</v>
      </c>
      <c r="I4358" s="3">
        <v>0.15995000000000001</v>
      </c>
    </row>
    <row r="4359" spans="1:9" x14ac:dyDescent="0.25">
      <c r="A4359" t="s">
        <v>5328</v>
      </c>
      <c r="B4359" t="s">
        <v>5329</v>
      </c>
      <c r="C4359">
        <v>8.4</v>
      </c>
      <c r="D4359">
        <v>6.25</v>
      </c>
      <c r="E4359">
        <v>7.9</v>
      </c>
      <c r="F4359">
        <v>5.42</v>
      </c>
      <c r="G4359">
        <v>-2.1563599999999998</v>
      </c>
      <c r="H4359">
        <v>-2.5142799999999998</v>
      </c>
      <c r="I4359" s="3">
        <v>0.35792000000000002</v>
      </c>
    </row>
    <row r="4360" spans="1:9" x14ac:dyDescent="0.25">
      <c r="A4360" t="s">
        <v>6049</v>
      </c>
      <c r="B4360" t="s">
        <v>6050</v>
      </c>
      <c r="C4360">
        <v>7.88</v>
      </c>
      <c r="D4360">
        <v>8.02</v>
      </c>
      <c r="E4360">
        <v>7.7</v>
      </c>
      <c r="F4360">
        <v>7.64</v>
      </c>
      <c r="G4360">
        <v>0.13351499999999999</v>
      </c>
      <c r="H4360">
        <v>-4.1790000000000001E-2</v>
      </c>
      <c r="I4360" s="3">
        <v>0.17530999999999999</v>
      </c>
    </row>
    <row r="4361" spans="1:9" x14ac:dyDescent="0.25">
      <c r="A4361" t="s">
        <v>2016</v>
      </c>
      <c r="B4361" t="s">
        <v>2017</v>
      </c>
      <c r="C4361">
        <v>7.82</v>
      </c>
      <c r="D4361">
        <v>8.4600000000000009</v>
      </c>
      <c r="E4361">
        <v>8.9</v>
      </c>
      <c r="F4361">
        <v>9.0399999999999991</v>
      </c>
      <c r="G4361">
        <v>0.63504799999999995</v>
      </c>
      <c r="H4361">
        <v>0.18828</v>
      </c>
      <c r="I4361" s="3">
        <v>0.44677</v>
      </c>
    </row>
    <row r="4362" spans="1:9" x14ac:dyDescent="0.25">
      <c r="A4362" t="s">
        <v>8597</v>
      </c>
      <c r="B4362" t="s">
        <v>8598</v>
      </c>
      <c r="C4362">
        <v>8.01</v>
      </c>
      <c r="D4362">
        <v>7.78</v>
      </c>
      <c r="E4362">
        <v>9.1</v>
      </c>
      <c r="F4362">
        <v>8.9499999999999993</v>
      </c>
      <c r="G4362">
        <v>-0.238651</v>
      </c>
      <c r="H4362">
        <v>-0.15528</v>
      </c>
      <c r="I4362" s="3">
        <v>-8.3379999999999996E-2</v>
      </c>
    </row>
    <row r="4363" spans="1:9" x14ac:dyDescent="0.25">
      <c r="A4363" t="s">
        <v>4305</v>
      </c>
      <c r="B4363" t="s">
        <v>4306</v>
      </c>
      <c r="C4363">
        <v>10.050000000000001</v>
      </c>
      <c r="D4363">
        <v>9.74</v>
      </c>
      <c r="E4363">
        <v>9.5</v>
      </c>
      <c r="F4363">
        <v>9.58</v>
      </c>
      <c r="G4363">
        <v>-0.31241999999999998</v>
      </c>
      <c r="H4363">
        <v>0.12361999999999999</v>
      </c>
      <c r="I4363" s="3">
        <v>-0.43603999999999998</v>
      </c>
    </row>
    <row r="4364" spans="1:9" x14ac:dyDescent="0.25">
      <c r="A4364" t="s">
        <v>7368</v>
      </c>
      <c r="C4364">
        <v>6.83</v>
      </c>
      <c r="D4364">
        <v>6.99</v>
      </c>
      <c r="E4364">
        <v>5.6</v>
      </c>
      <c r="F4364">
        <v>5.19</v>
      </c>
      <c r="G4364">
        <v>0.15237999999999999</v>
      </c>
      <c r="H4364">
        <v>-0.43595</v>
      </c>
      <c r="I4364" s="3">
        <v>0.58833000000000002</v>
      </c>
    </row>
    <row r="4365" spans="1:9" x14ac:dyDescent="0.25">
      <c r="A4365" t="s">
        <v>2275</v>
      </c>
      <c r="B4365" t="s">
        <v>2276</v>
      </c>
      <c r="C4365">
        <v>8.31</v>
      </c>
      <c r="D4365">
        <v>8.6</v>
      </c>
      <c r="E4365">
        <v>9.1</v>
      </c>
      <c r="F4365">
        <v>8.9600000000000009</v>
      </c>
      <c r="G4365">
        <v>0.28595199999999998</v>
      </c>
      <c r="H4365">
        <v>-0.14002000000000001</v>
      </c>
      <c r="I4365" s="3">
        <v>0.42597000000000002</v>
      </c>
    </row>
    <row r="4366" spans="1:9" x14ac:dyDescent="0.25">
      <c r="A4366" t="s">
        <v>8342</v>
      </c>
      <c r="B4366" t="s">
        <v>8343</v>
      </c>
      <c r="C4366">
        <v>14.1</v>
      </c>
      <c r="D4366">
        <v>12.13</v>
      </c>
      <c r="E4366">
        <v>12.6</v>
      </c>
      <c r="F4366">
        <v>11.57</v>
      </c>
      <c r="G4366">
        <v>-1.965192</v>
      </c>
      <c r="H4366">
        <v>-0.99592000000000003</v>
      </c>
      <c r="I4366" s="3">
        <v>-0.96928000000000003</v>
      </c>
    </row>
    <row r="4367" spans="1:9" x14ac:dyDescent="0.25">
      <c r="A4367" t="s">
        <v>4682</v>
      </c>
      <c r="B4367" t="s">
        <v>4683</v>
      </c>
      <c r="C4367">
        <v>9.58</v>
      </c>
      <c r="D4367">
        <v>8.7899999999999991</v>
      </c>
      <c r="E4367">
        <v>10.1</v>
      </c>
      <c r="F4367">
        <v>9.66</v>
      </c>
      <c r="G4367">
        <v>-0.79442000000000002</v>
      </c>
      <c r="H4367">
        <v>-0.39074999999999999</v>
      </c>
      <c r="I4367" s="3">
        <v>-0.40366999999999997</v>
      </c>
    </row>
    <row r="4368" spans="1:9" x14ac:dyDescent="0.25">
      <c r="A4368" t="s">
        <v>5452</v>
      </c>
      <c r="B4368" t="s">
        <v>5453</v>
      </c>
      <c r="C4368">
        <v>10.32</v>
      </c>
      <c r="D4368">
        <v>9.7200000000000006</v>
      </c>
      <c r="E4368">
        <v>9.5</v>
      </c>
      <c r="F4368">
        <v>9.32</v>
      </c>
      <c r="G4368">
        <v>-0.60316099999999995</v>
      </c>
      <c r="H4368">
        <v>-0.13655999999999999</v>
      </c>
      <c r="I4368" s="3">
        <v>-0.46660000000000001</v>
      </c>
    </row>
    <row r="4369" spans="1:9" x14ac:dyDescent="0.25">
      <c r="A4369" t="s">
        <v>461</v>
      </c>
      <c r="B4369" t="s">
        <v>462</v>
      </c>
      <c r="C4369">
        <v>9.98</v>
      </c>
      <c r="D4369">
        <v>10.68</v>
      </c>
      <c r="E4369">
        <v>9.1999999999999993</v>
      </c>
      <c r="F4369">
        <v>9.51</v>
      </c>
      <c r="G4369">
        <v>0.696685</v>
      </c>
      <c r="H4369">
        <v>0.32839000000000002</v>
      </c>
      <c r="I4369" s="3">
        <v>0.36830000000000002</v>
      </c>
    </row>
    <row r="4370" spans="1:9" x14ac:dyDescent="0.25">
      <c r="A4370" t="s">
        <v>4461</v>
      </c>
      <c r="B4370" t="s">
        <v>4462</v>
      </c>
      <c r="C4370">
        <v>7.3</v>
      </c>
      <c r="D4370">
        <v>7.78</v>
      </c>
      <c r="E4370">
        <v>7.1</v>
      </c>
      <c r="F4370">
        <v>7.36</v>
      </c>
      <c r="G4370">
        <v>0.48047200000000001</v>
      </c>
      <c r="H4370">
        <v>0.22028</v>
      </c>
      <c r="I4370" s="3">
        <v>0.26018999999999998</v>
      </c>
    </row>
    <row r="4371" spans="1:9" x14ac:dyDescent="0.25">
      <c r="A4371" t="s">
        <v>8353</v>
      </c>
      <c r="C4371">
        <v>10.87</v>
      </c>
      <c r="D4371">
        <v>10.199999999999999</v>
      </c>
      <c r="E4371">
        <v>9.9</v>
      </c>
      <c r="F4371">
        <v>9.08</v>
      </c>
      <c r="G4371">
        <v>-0.67020800000000003</v>
      </c>
      <c r="H4371">
        <v>-0.82765999999999995</v>
      </c>
      <c r="I4371" s="3">
        <v>0.15745999999999999</v>
      </c>
    </row>
    <row r="4372" spans="1:9" x14ac:dyDescent="0.25">
      <c r="A4372" t="s">
        <v>2162</v>
      </c>
      <c r="B4372" t="s">
        <v>2163</v>
      </c>
      <c r="C4372">
        <v>7.9</v>
      </c>
      <c r="D4372">
        <v>7.92</v>
      </c>
      <c r="E4372">
        <v>7.4</v>
      </c>
      <c r="F4372">
        <v>6.51</v>
      </c>
      <c r="G4372">
        <v>1.4975E-2</v>
      </c>
      <c r="H4372">
        <v>-0.92325999999999997</v>
      </c>
      <c r="I4372" s="3">
        <v>0.93823000000000001</v>
      </c>
    </row>
    <row r="4373" spans="1:9" x14ac:dyDescent="0.25">
      <c r="A4373" t="s">
        <v>5992</v>
      </c>
      <c r="B4373" t="s">
        <v>5993</v>
      </c>
      <c r="C4373">
        <v>7.96</v>
      </c>
      <c r="D4373">
        <v>7.91</v>
      </c>
      <c r="E4373">
        <v>8.6</v>
      </c>
      <c r="F4373">
        <v>8.4499999999999993</v>
      </c>
      <c r="G4373">
        <v>-5.3544000000000001E-2</v>
      </c>
      <c r="H4373">
        <v>-0.13532</v>
      </c>
      <c r="I4373" s="3">
        <v>8.1769999999999995E-2</v>
      </c>
    </row>
    <row r="4374" spans="1:9" x14ac:dyDescent="0.25">
      <c r="A4374" t="s">
        <v>4856</v>
      </c>
      <c r="B4374" t="s">
        <v>4857</v>
      </c>
      <c r="C4374">
        <v>7.43</v>
      </c>
      <c r="D4374">
        <v>7.86</v>
      </c>
      <c r="E4374">
        <v>7.1</v>
      </c>
      <c r="F4374">
        <v>7.31</v>
      </c>
      <c r="G4374">
        <v>0.42797299999999999</v>
      </c>
      <c r="H4374">
        <v>0.24865999999999999</v>
      </c>
      <c r="I4374" s="3">
        <v>0.17931</v>
      </c>
    </row>
    <row r="4375" spans="1:9" x14ac:dyDescent="0.25">
      <c r="A4375" t="s">
        <v>859</v>
      </c>
      <c r="B4375" t="s">
        <v>860</v>
      </c>
      <c r="C4375">
        <v>9.01</v>
      </c>
      <c r="D4375">
        <v>8.6199999999999992</v>
      </c>
      <c r="E4375">
        <v>8.8000000000000007</v>
      </c>
      <c r="F4375">
        <v>8.9700000000000006</v>
      </c>
      <c r="G4375">
        <v>-0.39245400000000003</v>
      </c>
      <c r="H4375">
        <v>0.18836</v>
      </c>
      <c r="I4375" s="3">
        <v>-0.58081000000000005</v>
      </c>
    </row>
    <row r="4376" spans="1:9" x14ac:dyDescent="0.25">
      <c r="A4376" t="s">
        <v>7207</v>
      </c>
      <c r="B4376" t="s">
        <v>7208</v>
      </c>
      <c r="C4376">
        <v>7.47</v>
      </c>
      <c r="D4376">
        <v>8.24</v>
      </c>
      <c r="E4376">
        <v>8.6</v>
      </c>
      <c r="F4376">
        <v>8.65</v>
      </c>
      <c r="G4376">
        <v>0.77018200000000003</v>
      </c>
      <c r="H4376">
        <v>8.3680000000000004E-2</v>
      </c>
      <c r="I4376" s="3">
        <v>0.6865</v>
      </c>
    </row>
    <row r="4377" spans="1:9" x14ac:dyDescent="0.25">
      <c r="A4377" t="s">
        <v>2988</v>
      </c>
      <c r="B4377" t="s">
        <v>2989</v>
      </c>
      <c r="C4377">
        <v>8.4700000000000006</v>
      </c>
      <c r="D4377">
        <v>7.82</v>
      </c>
      <c r="E4377">
        <v>8.3000000000000007</v>
      </c>
      <c r="F4377">
        <v>7.41</v>
      </c>
      <c r="G4377">
        <v>-0.64499099999999998</v>
      </c>
      <c r="H4377">
        <v>-0.87734000000000001</v>
      </c>
      <c r="I4377" s="3">
        <v>0.23235</v>
      </c>
    </row>
    <row r="4378" spans="1:9" x14ac:dyDescent="0.25">
      <c r="A4378" t="s">
        <v>8719</v>
      </c>
      <c r="C4378">
        <v>8.34</v>
      </c>
      <c r="D4378">
        <v>8.1199999999999992</v>
      </c>
      <c r="E4378">
        <v>9.1</v>
      </c>
      <c r="F4378">
        <v>8.92</v>
      </c>
      <c r="G4378">
        <v>-0.21507000000000001</v>
      </c>
      <c r="H4378">
        <v>-0.14591999999999999</v>
      </c>
      <c r="I4378" s="3">
        <v>-6.9150000000000003E-2</v>
      </c>
    </row>
    <row r="4379" spans="1:9" x14ac:dyDescent="0.25">
      <c r="A4379" t="s">
        <v>8579</v>
      </c>
      <c r="B4379" t="s">
        <v>8580</v>
      </c>
      <c r="C4379">
        <v>10.06</v>
      </c>
      <c r="D4379">
        <v>10.08</v>
      </c>
      <c r="E4379">
        <v>8.6999999999999993</v>
      </c>
      <c r="F4379">
        <v>8.7799999999999994</v>
      </c>
      <c r="G4379">
        <v>1.5306E-2</v>
      </c>
      <c r="H4379">
        <v>5.9549999999999999E-2</v>
      </c>
      <c r="I4379" s="3">
        <v>-4.4249999999999998E-2</v>
      </c>
    </row>
    <row r="4380" spans="1:9" x14ac:dyDescent="0.25">
      <c r="A4380" t="s">
        <v>4392</v>
      </c>
      <c r="B4380" t="s">
        <v>4393</v>
      </c>
      <c r="C4380">
        <v>8.57</v>
      </c>
      <c r="D4380">
        <v>6.47</v>
      </c>
      <c r="E4380">
        <v>8.9</v>
      </c>
      <c r="F4380">
        <v>9.4600000000000009</v>
      </c>
      <c r="G4380">
        <v>-2.1057779999999999</v>
      </c>
      <c r="H4380">
        <v>0.56464000000000003</v>
      </c>
      <c r="I4380" s="3">
        <v>-2.67042</v>
      </c>
    </row>
    <row r="4381" spans="1:9" x14ac:dyDescent="0.25">
      <c r="A4381" t="s">
        <v>5185</v>
      </c>
      <c r="B4381" t="s">
        <v>5186</v>
      </c>
      <c r="C4381">
        <v>7.32</v>
      </c>
      <c r="D4381">
        <v>8.08</v>
      </c>
      <c r="E4381">
        <v>6.2</v>
      </c>
      <c r="F4381">
        <v>6.91</v>
      </c>
      <c r="G4381">
        <v>0.76099000000000006</v>
      </c>
      <c r="H4381">
        <v>0.74914999999999998</v>
      </c>
      <c r="I4381" s="3">
        <v>1.184E-2</v>
      </c>
    </row>
    <row r="4382" spans="1:9" x14ac:dyDescent="0.25">
      <c r="A4382" t="s">
        <v>6118</v>
      </c>
      <c r="B4382" t="s">
        <v>6119</v>
      </c>
      <c r="C4382">
        <v>7.76</v>
      </c>
      <c r="D4382">
        <v>7.77</v>
      </c>
      <c r="E4382">
        <v>8.8000000000000007</v>
      </c>
      <c r="F4382">
        <v>8.73</v>
      </c>
      <c r="G4382">
        <v>6.698E-3</v>
      </c>
      <c r="H4382">
        <v>-0.12084</v>
      </c>
      <c r="I4382" s="3">
        <v>0.12753999999999999</v>
      </c>
    </row>
    <row r="4383" spans="1:9" x14ac:dyDescent="0.25">
      <c r="A4383" t="s">
        <v>949</v>
      </c>
      <c r="B4383" t="s">
        <v>950</v>
      </c>
      <c r="C4383">
        <v>8.7200000000000006</v>
      </c>
      <c r="D4383">
        <v>8.5500000000000007</v>
      </c>
      <c r="E4383">
        <v>9.1999999999999993</v>
      </c>
      <c r="F4383">
        <v>9.11</v>
      </c>
      <c r="G4383">
        <v>-0.16835900000000001</v>
      </c>
      <c r="H4383">
        <v>-0.104</v>
      </c>
      <c r="I4383" s="3">
        <v>-6.4360000000000001E-2</v>
      </c>
    </row>
    <row r="4384" spans="1:9" x14ac:dyDescent="0.25">
      <c r="A4384" t="s">
        <v>9836</v>
      </c>
      <c r="B4384" t="s">
        <v>9837</v>
      </c>
      <c r="C4384">
        <v>8.4</v>
      </c>
      <c r="D4384">
        <v>8.9600000000000009</v>
      </c>
      <c r="E4384">
        <v>7.5</v>
      </c>
      <c r="F4384">
        <v>8</v>
      </c>
      <c r="G4384">
        <v>0.56045500000000004</v>
      </c>
      <c r="H4384">
        <v>0.47859000000000002</v>
      </c>
      <c r="I4384" s="3">
        <v>8.1860000000000002E-2</v>
      </c>
    </row>
    <row r="4385" spans="1:9" x14ac:dyDescent="0.25">
      <c r="A4385" t="s">
        <v>7925</v>
      </c>
      <c r="C4385">
        <v>7.86</v>
      </c>
      <c r="D4385">
        <v>8.2899999999999991</v>
      </c>
      <c r="E4385">
        <v>6.9</v>
      </c>
      <c r="F4385">
        <v>6.45</v>
      </c>
      <c r="G4385">
        <v>0.42929200000000001</v>
      </c>
      <c r="H4385">
        <v>-0.41164000000000001</v>
      </c>
      <c r="I4385" s="3">
        <v>0.84092999999999996</v>
      </c>
    </row>
    <row r="4386" spans="1:9" x14ac:dyDescent="0.25">
      <c r="A4386" t="s">
        <v>3243</v>
      </c>
      <c r="B4386" t="s">
        <v>3244</v>
      </c>
      <c r="C4386">
        <v>10.77</v>
      </c>
      <c r="D4386">
        <v>10.64</v>
      </c>
      <c r="E4386">
        <v>10.1</v>
      </c>
      <c r="F4386">
        <v>9.68</v>
      </c>
      <c r="G4386">
        <v>-0.12928100000000001</v>
      </c>
      <c r="H4386">
        <v>-0.37312000000000001</v>
      </c>
      <c r="I4386" s="3">
        <v>0.24384</v>
      </c>
    </row>
    <row r="4387" spans="1:9" x14ac:dyDescent="0.25">
      <c r="A4387" t="s">
        <v>5851</v>
      </c>
      <c r="B4387" t="s">
        <v>5852</v>
      </c>
      <c r="C4387">
        <v>9.5299999999999994</v>
      </c>
      <c r="D4387">
        <v>9.8800000000000008</v>
      </c>
      <c r="E4387">
        <v>9.1</v>
      </c>
      <c r="F4387">
        <v>8.69</v>
      </c>
      <c r="G4387">
        <v>0.356549</v>
      </c>
      <c r="H4387">
        <v>-0.42142000000000002</v>
      </c>
      <c r="I4387" s="3">
        <v>0.77797000000000005</v>
      </c>
    </row>
    <row r="4388" spans="1:9" x14ac:dyDescent="0.25">
      <c r="A4388" t="s">
        <v>7941</v>
      </c>
      <c r="B4388" t="s">
        <v>7942</v>
      </c>
      <c r="C4388">
        <v>9.06</v>
      </c>
      <c r="D4388">
        <v>8.83</v>
      </c>
      <c r="E4388">
        <v>9.3000000000000007</v>
      </c>
      <c r="F4388">
        <v>9.23</v>
      </c>
      <c r="G4388">
        <v>-0.22903200000000001</v>
      </c>
      <c r="H4388">
        <v>-7.0730000000000001E-2</v>
      </c>
      <c r="I4388" s="3">
        <v>-0.1583</v>
      </c>
    </row>
    <row r="4389" spans="1:9" x14ac:dyDescent="0.25">
      <c r="A4389" t="s">
        <v>3768</v>
      </c>
      <c r="B4389" t="s">
        <v>3769</v>
      </c>
      <c r="C4389">
        <v>8</v>
      </c>
      <c r="D4389">
        <v>8</v>
      </c>
      <c r="E4389">
        <v>8.4</v>
      </c>
      <c r="F4389">
        <v>9.16</v>
      </c>
      <c r="G4389">
        <v>3.898E-3</v>
      </c>
      <c r="H4389">
        <v>0.71375999999999995</v>
      </c>
      <c r="I4389" s="3">
        <v>-0.70986000000000005</v>
      </c>
    </row>
    <row r="4390" spans="1:9" x14ac:dyDescent="0.25">
      <c r="A4390" t="s">
        <v>2417</v>
      </c>
      <c r="C4390">
        <v>7.8</v>
      </c>
      <c r="D4390">
        <v>8.07</v>
      </c>
      <c r="E4390">
        <v>7.5</v>
      </c>
      <c r="F4390">
        <v>7.63</v>
      </c>
      <c r="G4390">
        <v>0.27562999999999999</v>
      </c>
      <c r="H4390">
        <v>0.13252</v>
      </c>
      <c r="I4390" s="3">
        <v>0.14310999999999999</v>
      </c>
    </row>
    <row r="4391" spans="1:9" x14ac:dyDescent="0.25">
      <c r="A4391" t="s">
        <v>5628</v>
      </c>
      <c r="B4391" t="s">
        <v>5629</v>
      </c>
      <c r="C4391">
        <v>8.6199999999999992</v>
      </c>
      <c r="D4391">
        <v>8.65</v>
      </c>
      <c r="E4391">
        <v>8.8000000000000007</v>
      </c>
      <c r="F4391">
        <v>8.66</v>
      </c>
      <c r="G4391">
        <v>3.7411E-2</v>
      </c>
      <c r="H4391">
        <v>-0.14581</v>
      </c>
      <c r="I4391" s="3">
        <v>0.18321999999999999</v>
      </c>
    </row>
    <row r="4392" spans="1:9" x14ac:dyDescent="0.25">
      <c r="A4392" t="s">
        <v>9803</v>
      </c>
      <c r="B4392" t="s">
        <v>9804</v>
      </c>
      <c r="C4392">
        <v>10.91</v>
      </c>
      <c r="D4392">
        <v>10.199999999999999</v>
      </c>
      <c r="E4392">
        <v>9.6</v>
      </c>
      <c r="F4392">
        <v>9.23</v>
      </c>
      <c r="G4392">
        <v>-0.71322099999999999</v>
      </c>
      <c r="H4392">
        <v>-0.33289999999999997</v>
      </c>
      <c r="I4392" s="3">
        <v>-0.38031999999999999</v>
      </c>
    </row>
    <row r="4393" spans="1:9" x14ac:dyDescent="0.25">
      <c r="A4393" t="s">
        <v>1110</v>
      </c>
      <c r="B4393" t="s">
        <v>1111</v>
      </c>
      <c r="C4393">
        <v>7.78</v>
      </c>
      <c r="D4393">
        <v>8.1199999999999992</v>
      </c>
      <c r="E4393">
        <v>7.7</v>
      </c>
      <c r="F4393">
        <v>8.1199999999999992</v>
      </c>
      <c r="G4393">
        <v>0.333094</v>
      </c>
      <c r="H4393">
        <v>0.43945000000000001</v>
      </c>
      <c r="I4393" s="3">
        <v>-0.10636</v>
      </c>
    </row>
    <row r="4394" spans="1:9" x14ac:dyDescent="0.25">
      <c r="A4394" t="s">
        <v>5859</v>
      </c>
      <c r="B4394" t="s">
        <v>5860</v>
      </c>
      <c r="C4394">
        <v>6.87</v>
      </c>
      <c r="D4394">
        <v>7.12</v>
      </c>
      <c r="E4394">
        <v>7.4</v>
      </c>
      <c r="F4394">
        <v>7.32</v>
      </c>
      <c r="G4394">
        <v>0.25370700000000002</v>
      </c>
      <c r="H4394">
        <v>-9.6000000000000002E-2</v>
      </c>
      <c r="I4394" s="3">
        <v>0.34971000000000002</v>
      </c>
    </row>
    <row r="4395" spans="1:9" x14ac:dyDescent="0.25">
      <c r="A4395" t="s">
        <v>3598</v>
      </c>
      <c r="B4395" t="s">
        <v>3599</v>
      </c>
      <c r="C4395">
        <v>9.69</v>
      </c>
      <c r="D4395">
        <v>9.06</v>
      </c>
      <c r="E4395">
        <v>8.6</v>
      </c>
      <c r="F4395">
        <v>8.2899999999999991</v>
      </c>
      <c r="G4395">
        <v>-0.62573900000000005</v>
      </c>
      <c r="H4395">
        <v>-0.30164999999999997</v>
      </c>
      <c r="I4395" s="3">
        <v>-0.32408999999999999</v>
      </c>
    </row>
    <row r="4396" spans="1:9" x14ac:dyDescent="0.25">
      <c r="A4396" t="s">
        <v>8430</v>
      </c>
      <c r="B4396" t="s">
        <v>8431</v>
      </c>
      <c r="C4396">
        <v>8.77</v>
      </c>
      <c r="D4396">
        <v>8.24</v>
      </c>
      <c r="E4396">
        <v>8</v>
      </c>
      <c r="F4396">
        <v>8.1300000000000008</v>
      </c>
      <c r="G4396">
        <v>-0.529142</v>
      </c>
      <c r="H4396">
        <v>0.11953999999999999</v>
      </c>
      <c r="I4396" s="3">
        <v>-0.64868999999999999</v>
      </c>
    </row>
    <row r="4397" spans="1:9" x14ac:dyDescent="0.25">
      <c r="A4397" t="s">
        <v>1769</v>
      </c>
      <c r="C4397">
        <v>7.38</v>
      </c>
      <c r="D4397">
        <v>7.47</v>
      </c>
      <c r="E4397">
        <v>8.1</v>
      </c>
      <c r="F4397">
        <v>7.96</v>
      </c>
      <c r="G4397">
        <v>8.3810999999999997E-2</v>
      </c>
      <c r="H4397">
        <v>-0.15483</v>
      </c>
      <c r="I4397" s="3">
        <v>0.23863999999999999</v>
      </c>
    </row>
    <row r="4398" spans="1:9" x14ac:dyDescent="0.25">
      <c r="A4398" t="s">
        <v>4991</v>
      </c>
      <c r="B4398" t="s">
        <v>4992</v>
      </c>
      <c r="C4398">
        <v>7.41</v>
      </c>
      <c r="D4398">
        <v>7.65</v>
      </c>
      <c r="E4398">
        <v>8</v>
      </c>
      <c r="F4398">
        <v>7.8</v>
      </c>
      <c r="G4398">
        <v>0.235517</v>
      </c>
      <c r="H4398">
        <v>-0.19681000000000001</v>
      </c>
      <c r="I4398" s="3">
        <v>0.43232999999999999</v>
      </c>
    </row>
    <row r="4399" spans="1:9" x14ac:dyDescent="0.25">
      <c r="A4399" t="s">
        <v>5733</v>
      </c>
      <c r="B4399" t="s">
        <v>5734</v>
      </c>
      <c r="C4399">
        <v>10.029999999999999</v>
      </c>
      <c r="D4399">
        <v>9.85</v>
      </c>
      <c r="E4399">
        <v>9.5</v>
      </c>
      <c r="F4399">
        <v>9.42</v>
      </c>
      <c r="G4399">
        <v>-0.18104799999999999</v>
      </c>
      <c r="H4399">
        <v>-4.5310000000000003E-2</v>
      </c>
      <c r="I4399" s="3">
        <v>-0.13574</v>
      </c>
    </row>
    <row r="4400" spans="1:9" x14ac:dyDescent="0.25">
      <c r="A4400" t="s">
        <v>778</v>
      </c>
      <c r="B4400" t="s">
        <v>779</v>
      </c>
      <c r="C4400">
        <v>8.99</v>
      </c>
      <c r="D4400">
        <v>8.8699999999999992</v>
      </c>
      <c r="E4400">
        <v>9</v>
      </c>
      <c r="F4400">
        <v>9.67</v>
      </c>
      <c r="G4400">
        <v>-0.118988</v>
      </c>
      <c r="H4400">
        <v>0.66086999999999996</v>
      </c>
      <c r="I4400" s="3">
        <v>-0.77986</v>
      </c>
    </row>
    <row r="4401" spans="1:9" x14ac:dyDescent="0.25">
      <c r="A4401" t="s">
        <v>8319</v>
      </c>
      <c r="B4401" t="s">
        <v>8320</v>
      </c>
      <c r="C4401">
        <v>9.3699999999999992</v>
      </c>
      <c r="D4401">
        <v>8.82</v>
      </c>
      <c r="E4401">
        <v>9.4</v>
      </c>
      <c r="F4401">
        <v>9.31</v>
      </c>
      <c r="G4401">
        <v>-0.55544400000000005</v>
      </c>
      <c r="H4401">
        <v>-0.13053999999999999</v>
      </c>
      <c r="I4401" s="3">
        <v>-0.4249</v>
      </c>
    </row>
    <row r="4402" spans="1:9" x14ac:dyDescent="0.25">
      <c r="A4402" t="s">
        <v>6501</v>
      </c>
      <c r="B4402" t="s">
        <v>6502</v>
      </c>
      <c r="C4402">
        <v>9.68</v>
      </c>
      <c r="D4402">
        <v>9.33</v>
      </c>
      <c r="E4402">
        <v>11</v>
      </c>
      <c r="F4402">
        <v>10.79</v>
      </c>
      <c r="G4402">
        <v>-0.34805599999999998</v>
      </c>
      <c r="H4402">
        <v>-0.16103999999999999</v>
      </c>
      <c r="I4402" s="3">
        <v>-0.18701999999999999</v>
      </c>
    </row>
    <row r="4403" spans="1:9" x14ac:dyDescent="0.25">
      <c r="A4403" t="s">
        <v>7024</v>
      </c>
      <c r="B4403" t="s">
        <v>7025</v>
      </c>
      <c r="C4403">
        <v>8.59</v>
      </c>
      <c r="D4403">
        <v>8.3000000000000007</v>
      </c>
      <c r="E4403">
        <v>8.4</v>
      </c>
      <c r="F4403">
        <v>8.1199999999999992</v>
      </c>
      <c r="G4403">
        <v>-0.29634300000000002</v>
      </c>
      <c r="H4403">
        <v>-0.27117999999999998</v>
      </c>
      <c r="I4403" s="3">
        <v>-2.5159999999999998E-2</v>
      </c>
    </row>
    <row r="4404" spans="1:9" x14ac:dyDescent="0.25">
      <c r="A4404" t="s">
        <v>1980</v>
      </c>
      <c r="B4404" t="s">
        <v>1981</v>
      </c>
      <c r="C4404">
        <v>9.09</v>
      </c>
      <c r="D4404">
        <v>6.24</v>
      </c>
      <c r="E4404">
        <v>10</v>
      </c>
      <c r="F4404">
        <v>10.3</v>
      </c>
      <c r="G4404">
        <v>-2.8591479999999998</v>
      </c>
      <c r="H4404">
        <v>0.30993999999999999</v>
      </c>
      <c r="I4404" s="3">
        <v>-3.1690900000000002</v>
      </c>
    </row>
    <row r="4405" spans="1:9" x14ac:dyDescent="0.25">
      <c r="A4405" t="s">
        <v>9640</v>
      </c>
      <c r="B4405" t="s">
        <v>9641</v>
      </c>
      <c r="C4405">
        <v>0.79</v>
      </c>
      <c r="D4405">
        <v>-27.12</v>
      </c>
      <c r="E4405">
        <v>4.2</v>
      </c>
      <c r="F4405">
        <v>4.18</v>
      </c>
      <c r="G4405">
        <v>-27.912965</v>
      </c>
      <c r="H4405">
        <v>-6.0729999999999999E-2</v>
      </c>
      <c r="I4405" s="3">
        <v>-27.852239999999998</v>
      </c>
    </row>
    <row r="4406" spans="1:9" x14ac:dyDescent="0.25">
      <c r="A4406" t="s">
        <v>4374</v>
      </c>
      <c r="B4406" t="s">
        <v>4375</v>
      </c>
      <c r="C4406">
        <v>5.94</v>
      </c>
      <c r="D4406">
        <v>6.46</v>
      </c>
      <c r="E4406">
        <v>7.2</v>
      </c>
      <c r="F4406">
        <v>7.38</v>
      </c>
      <c r="G4406">
        <v>0.52170499999999997</v>
      </c>
      <c r="H4406">
        <v>0.21490000000000001</v>
      </c>
      <c r="I4406" s="3">
        <v>0.30680000000000002</v>
      </c>
    </row>
    <row r="4407" spans="1:9" x14ac:dyDescent="0.25">
      <c r="A4407" t="s">
        <v>6678</v>
      </c>
      <c r="B4407" t="s">
        <v>6679</v>
      </c>
      <c r="C4407">
        <v>3.88</v>
      </c>
      <c r="D4407">
        <v>5.25</v>
      </c>
      <c r="E4407">
        <v>8.1</v>
      </c>
      <c r="F4407">
        <v>8.2799999999999994</v>
      </c>
      <c r="G4407">
        <v>1.3684270000000001</v>
      </c>
      <c r="H4407">
        <v>0.13446</v>
      </c>
      <c r="I4407" s="3">
        <v>1.23397</v>
      </c>
    </row>
    <row r="4408" spans="1:9" x14ac:dyDescent="0.25">
      <c r="A4408" t="s">
        <v>1679</v>
      </c>
      <c r="B4408" t="s">
        <v>1680</v>
      </c>
      <c r="C4408">
        <v>6.56</v>
      </c>
      <c r="D4408">
        <v>6.67</v>
      </c>
      <c r="E4408">
        <v>8.6999999999999993</v>
      </c>
      <c r="F4408">
        <v>8.6199999999999992</v>
      </c>
      <c r="G4408">
        <v>0.10903</v>
      </c>
      <c r="H4408">
        <v>-0.11044</v>
      </c>
      <c r="I4408" s="3">
        <v>0.21947</v>
      </c>
    </row>
    <row r="4409" spans="1:9" x14ac:dyDescent="0.25">
      <c r="A4409" t="s">
        <v>4822</v>
      </c>
      <c r="B4409" t="s">
        <v>4823</v>
      </c>
      <c r="C4409">
        <v>4.38</v>
      </c>
      <c r="D4409">
        <v>5.93</v>
      </c>
      <c r="E4409">
        <v>6.1</v>
      </c>
      <c r="F4409">
        <v>7.2</v>
      </c>
      <c r="G4409">
        <v>1.5593300000000001</v>
      </c>
      <c r="H4409">
        <v>1.1151800000000001</v>
      </c>
      <c r="I4409" s="3">
        <v>0.44414999999999999</v>
      </c>
    </row>
    <row r="4410" spans="1:9" x14ac:dyDescent="0.25">
      <c r="A4410" t="s">
        <v>8082</v>
      </c>
      <c r="C4410">
        <v>9.36</v>
      </c>
      <c r="D4410">
        <v>9.0399999999999991</v>
      </c>
      <c r="E4410">
        <v>8.5</v>
      </c>
      <c r="F4410">
        <v>8.09</v>
      </c>
      <c r="G4410">
        <v>-0.32536799999999999</v>
      </c>
      <c r="H4410">
        <v>-0.43923000000000001</v>
      </c>
      <c r="I4410" s="3">
        <v>0.11386</v>
      </c>
    </row>
    <row r="4411" spans="1:9" x14ac:dyDescent="0.25">
      <c r="A4411" t="s">
        <v>7276</v>
      </c>
      <c r="C4411">
        <v>6.78</v>
      </c>
      <c r="D4411">
        <v>7.22</v>
      </c>
      <c r="E4411">
        <v>6.8</v>
      </c>
      <c r="F4411">
        <v>7.48</v>
      </c>
      <c r="G4411">
        <v>0.438641</v>
      </c>
      <c r="H4411">
        <v>0.63351000000000002</v>
      </c>
      <c r="I4411" s="3">
        <v>-0.19486999999999999</v>
      </c>
    </row>
    <row r="4412" spans="1:9" x14ac:dyDescent="0.25">
      <c r="A4412" t="s">
        <v>4550</v>
      </c>
      <c r="C4412">
        <v>5.04</v>
      </c>
      <c r="D4412">
        <v>5.18</v>
      </c>
      <c r="E4412">
        <v>5</v>
      </c>
      <c r="F4412">
        <v>4.4400000000000004</v>
      </c>
      <c r="G4412">
        <v>0.14594499999999999</v>
      </c>
      <c r="H4412">
        <v>-0.51100000000000001</v>
      </c>
      <c r="I4412" s="3">
        <v>0.65693999999999997</v>
      </c>
    </row>
    <row r="4413" spans="1:9" x14ac:dyDescent="0.25">
      <c r="A4413" t="s">
        <v>9406</v>
      </c>
      <c r="C4413">
        <v>6.64</v>
      </c>
      <c r="D4413">
        <v>6.47</v>
      </c>
      <c r="E4413">
        <v>8.9</v>
      </c>
      <c r="F4413">
        <v>9.1999999999999993</v>
      </c>
      <c r="G4413">
        <v>-0.16717799999999999</v>
      </c>
      <c r="H4413">
        <v>0.28491</v>
      </c>
      <c r="I4413" s="3">
        <v>-0.45208999999999999</v>
      </c>
    </row>
    <row r="4414" spans="1:9" x14ac:dyDescent="0.25">
      <c r="A4414" t="s">
        <v>2125</v>
      </c>
      <c r="C4414">
        <v>6.27</v>
      </c>
      <c r="D4414">
        <v>7.01</v>
      </c>
      <c r="E4414">
        <v>6.5</v>
      </c>
      <c r="F4414">
        <v>6.74</v>
      </c>
      <c r="G4414">
        <v>0.74309199999999997</v>
      </c>
      <c r="H4414">
        <v>0.19275</v>
      </c>
      <c r="I4414" s="3">
        <v>0.55034000000000005</v>
      </c>
    </row>
    <row r="4415" spans="1:9" x14ac:dyDescent="0.25">
      <c r="A4415" t="s">
        <v>6891</v>
      </c>
      <c r="B4415" t="s">
        <v>6892</v>
      </c>
      <c r="C4415">
        <v>11.94</v>
      </c>
      <c r="D4415">
        <v>13.21</v>
      </c>
      <c r="E4415">
        <v>11.2</v>
      </c>
      <c r="F4415">
        <v>12.19</v>
      </c>
      <c r="G4415">
        <v>1.267045</v>
      </c>
      <c r="H4415">
        <v>0.95074000000000003</v>
      </c>
      <c r="I4415" s="3">
        <v>0.31630999999999998</v>
      </c>
    </row>
    <row r="4416" spans="1:9" x14ac:dyDescent="0.25">
      <c r="A4416" t="s">
        <v>2653</v>
      </c>
      <c r="C4416">
        <v>-27.06</v>
      </c>
      <c r="D4416">
        <v>3.73</v>
      </c>
      <c r="E4416">
        <v>6.6</v>
      </c>
      <c r="F4416">
        <v>7.98</v>
      </c>
      <c r="G4416">
        <v>30.785387</v>
      </c>
      <c r="H4416">
        <v>1.4137200000000001</v>
      </c>
      <c r="I4416" s="3">
        <v>29.371659999999999</v>
      </c>
    </row>
    <row r="4417" spans="1:9" x14ac:dyDescent="0.25">
      <c r="A4417" t="s">
        <v>7463</v>
      </c>
      <c r="B4417" t="s">
        <v>7464</v>
      </c>
      <c r="C4417">
        <v>3.25</v>
      </c>
      <c r="D4417">
        <v>6.12</v>
      </c>
      <c r="E4417">
        <v>7.4</v>
      </c>
      <c r="F4417">
        <v>8.59</v>
      </c>
      <c r="G4417">
        <v>2.8687100000000001</v>
      </c>
      <c r="H4417">
        <v>1.18807</v>
      </c>
      <c r="I4417" s="3">
        <v>1.6806399999999999</v>
      </c>
    </row>
    <row r="4418" spans="1:9" x14ac:dyDescent="0.25">
      <c r="A4418" t="s">
        <v>9853</v>
      </c>
      <c r="B4418" t="s">
        <v>9854</v>
      </c>
      <c r="C4418">
        <v>3.11</v>
      </c>
      <c r="D4418">
        <v>3.43</v>
      </c>
      <c r="E4418">
        <v>4.8</v>
      </c>
      <c r="F4418">
        <v>5.2</v>
      </c>
      <c r="G4418">
        <v>0.32194699999999998</v>
      </c>
      <c r="H4418">
        <v>0.41637000000000002</v>
      </c>
      <c r="I4418" s="3">
        <v>-9.4420000000000004E-2</v>
      </c>
    </row>
    <row r="4419" spans="1:9" x14ac:dyDescent="0.25">
      <c r="A4419" t="s">
        <v>664</v>
      </c>
      <c r="C4419">
        <v>3.88</v>
      </c>
      <c r="D4419">
        <v>4.7300000000000004</v>
      </c>
      <c r="E4419">
        <v>4.7</v>
      </c>
      <c r="F4419">
        <v>5.61</v>
      </c>
      <c r="G4419">
        <v>0.84738999999999998</v>
      </c>
      <c r="H4419">
        <v>0.94486000000000003</v>
      </c>
      <c r="I4419" s="3">
        <v>-9.7470000000000001E-2</v>
      </c>
    </row>
    <row r="4420" spans="1:9" x14ac:dyDescent="0.25">
      <c r="A4420" t="s">
        <v>9524</v>
      </c>
      <c r="B4420" t="s">
        <v>9525</v>
      </c>
      <c r="C4420">
        <v>7.67</v>
      </c>
      <c r="D4420">
        <v>7.45</v>
      </c>
      <c r="E4420">
        <v>8.9</v>
      </c>
      <c r="F4420">
        <v>8.59</v>
      </c>
      <c r="G4420">
        <v>-0.22781999999999999</v>
      </c>
      <c r="H4420">
        <v>-0.34610000000000002</v>
      </c>
      <c r="I4420" s="3">
        <v>0.11828</v>
      </c>
    </row>
    <row r="4421" spans="1:9" x14ac:dyDescent="0.25">
      <c r="A4421" t="s">
        <v>3512</v>
      </c>
      <c r="B4421" t="s">
        <v>3513</v>
      </c>
      <c r="C4421">
        <v>6.39</v>
      </c>
      <c r="D4421">
        <v>5.95</v>
      </c>
      <c r="E4421">
        <v>6.5</v>
      </c>
      <c r="F4421">
        <v>5.3</v>
      </c>
      <c r="G4421">
        <v>-0.44386399999999998</v>
      </c>
      <c r="H4421">
        <v>-1.17563</v>
      </c>
      <c r="I4421" s="3">
        <v>0.73175999999999997</v>
      </c>
    </row>
    <row r="4422" spans="1:9" x14ac:dyDescent="0.25">
      <c r="A4422" t="s">
        <v>6172</v>
      </c>
      <c r="B4422" t="s">
        <v>6173</v>
      </c>
      <c r="C4422">
        <v>2.6</v>
      </c>
      <c r="D4422">
        <v>3.31</v>
      </c>
      <c r="E4422">
        <v>5.8</v>
      </c>
      <c r="F4422">
        <v>5.43</v>
      </c>
      <c r="G4422">
        <v>0.70995299999999995</v>
      </c>
      <c r="H4422">
        <v>-0.38735999999999998</v>
      </c>
      <c r="I4422" s="3">
        <v>1.09731</v>
      </c>
    </row>
    <row r="4423" spans="1:9" x14ac:dyDescent="0.25">
      <c r="A4423" t="s">
        <v>3917</v>
      </c>
      <c r="B4423" t="s">
        <v>3918</v>
      </c>
      <c r="C4423">
        <v>5.79</v>
      </c>
      <c r="D4423">
        <v>5.68</v>
      </c>
      <c r="E4423">
        <v>7.3</v>
      </c>
      <c r="F4423">
        <v>7.47</v>
      </c>
      <c r="G4423">
        <v>-0.112563</v>
      </c>
      <c r="H4423">
        <v>0.18593000000000001</v>
      </c>
      <c r="I4423" s="3">
        <v>-0.29848999999999998</v>
      </c>
    </row>
    <row r="4424" spans="1:9" x14ac:dyDescent="0.25">
      <c r="A4424" t="s">
        <v>5287</v>
      </c>
      <c r="B4424" t="s">
        <v>5288</v>
      </c>
      <c r="C4424">
        <v>8.6199999999999992</v>
      </c>
      <c r="D4424">
        <v>8.67</v>
      </c>
      <c r="E4424">
        <v>8.9</v>
      </c>
      <c r="F4424">
        <v>9.06</v>
      </c>
      <c r="G4424">
        <v>4.9903999999999997E-2</v>
      </c>
      <c r="H4424">
        <v>0.17166000000000001</v>
      </c>
      <c r="I4424" s="3">
        <v>-0.12175999999999999</v>
      </c>
    </row>
    <row r="4425" spans="1:9" x14ac:dyDescent="0.25">
      <c r="A4425" t="s">
        <v>493</v>
      </c>
      <c r="B4425" t="s">
        <v>494</v>
      </c>
      <c r="C4425">
        <v>7.66</v>
      </c>
      <c r="D4425">
        <v>7.84</v>
      </c>
      <c r="E4425">
        <v>8.1</v>
      </c>
      <c r="F4425">
        <v>8.11</v>
      </c>
      <c r="G4425">
        <v>0.18271299999999999</v>
      </c>
      <c r="H4425">
        <v>6.7499999999999999E-3</v>
      </c>
      <c r="I4425" s="3">
        <v>0.17596000000000001</v>
      </c>
    </row>
    <row r="4426" spans="1:9" x14ac:dyDescent="0.25">
      <c r="A4426" t="s">
        <v>7587</v>
      </c>
      <c r="B4426" t="s">
        <v>7588</v>
      </c>
      <c r="C4426">
        <v>10.75</v>
      </c>
      <c r="D4426">
        <v>8.56</v>
      </c>
      <c r="E4426">
        <v>9.8000000000000007</v>
      </c>
      <c r="F4426">
        <v>9.9499999999999993</v>
      </c>
      <c r="G4426">
        <v>-2.1839430000000002</v>
      </c>
      <c r="H4426">
        <v>0.12259</v>
      </c>
      <c r="I4426" s="3">
        <v>-2.30653</v>
      </c>
    </row>
    <row r="4427" spans="1:9" x14ac:dyDescent="0.25">
      <c r="A4427" t="s">
        <v>4275</v>
      </c>
      <c r="B4427" t="s">
        <v>4276</v>
      </c>
      <c r="C4427">
        <v>9.31</v>
      </c>
      <c r="D4427">
        <v>9.3699999999999992</v>
      </c>
      <c r="E4427">
        <v>8.1</v>
      </c>
      <c r="F4427">
        <v>7.85</v>
      </c>
      <c r="G4427">
        <v>5.9662E-2</v>
      </c>
      <c r="H4427">
        <v>-0.24043999999999999</v>
      </c>
      <c r="I4427" s="3">
        <v>0.30009999999999998</v>
      </c>
    </row>
    <row r="4428" spans="1:9" x14ac:dyDescent="0.25">
      <c r="A4428" t="s">
        <v>6572</v>
      </c>
      <c r="B4428" t="s">
        <v>6573</v>
      </c>
      <c r="C4428">
        <v>9.39</v>
      </c>
      <c r="D4428">
        <v>9.27</v>
      </c>
      <c r="E4428">
        <v>9.3000000000000007</v>
      </c>
      <c r="F4428">
        <v>9.58</v>
      </c>
      <c r="G4428">
        <v>-0.117519</v>
      </c>
      <c r="H4428">
        <v>0.32977000000000001</v>
      </c>
      <c r="I4428" s="3">
        <v>-0.44729000000000002</v>
      </c>
    </row>
    <row r="4429" spans="1:9" x14ac:dyDescent="0.25">
      <c r="A4429" t="s">
        <v>1778</v>
      </c>
      <c r="B4429" t="s">
        <v>1779</v>
      </c>
      <c r="C4429">
        <v>8.98</v>
      </c>
      <c r="D4429">
        <v>6.63</v>
      </c>
      <c r="E4429">
        <v>8.4</v>
      </c>
      <c r="F4429">
        <v>6.11</v>
      </c>
      <c r="G4429">
        <v>-2.352274</v>
      </c>
      <c r="H4429">
        <v>-2.242</v>
      </c>
      <c r="I4429" s="3">
        <v>-0.11028</v>
      </c>
    </row>
    <row r="4430" spans="1:9" x14ac:dyDescent="0.25">
      <c r="A4430" t="s">
        <v>9420</v>
      </c>
      <c r="B4430" t="s">
        <v>9421</v>
      </c>
      <c r="C4430">
        <v>8.02</v>
      </c>
      <c r="D4430">
        <v>7.98</v>
      </c>
      <c r="E4430">
        <v>7.6</v>
      </c>
      <c r="F4430">
        <v>7.44</v>
      </c>
      <c r="G4430">
        <v>-4.1106999999999998E-2</v>
      </c>
      <c r="H4430">
        <v>-0.11135</v>
      </c>
      <c r="I4430" s="3">
        <v>7.0239999999999997E-2</v>
      </c>
    </row>
    <row r="4431" spans="1:9" x14ac:dyDescent="0.25">
      <c r="A4431" t="s">
        <v>3606</v>
      </c>
      <c r="B4431" t="s">
        <v>3607</v>
      </c>
      <c r="C4431">
        <v>6.48</v>
      </c>
      <c r="D4431">
        <v>7.13</v>
      </c>
      <c r="E4431">
        <v>7.5</v>
      </c>
      <c r="F4431">
        <v>7.59</v>
      </c>
      <c r="G4431">
        <v>0.65621099999999999</v>
      </c>
      <c r="H4431">
        <v>5.015E-2</v>
      </c>
      <c r="I4431" s="3">
        <v>0.60606000000000004</v>
      </c>
    </row>
    <row r="4432" spans="1:9" x14ac:dyDescent="0.25">
      <c r="A4432" t="s">
        <v>3758</v>
      </c>
      <c r="B4432" t="s">
        <v>3759</v>
      </c>
      <c r="C4432">
        <v>8.94</v>
      </c>
      <c r="D4432">
        <v>8.6999999999999993</v>
      </c>
      <c r="E4432">
        <v>9.5</v>
      </c>
      <c r="F4432">
        <v>9.39</v>
      </c>
      <c r="G4432">
        <v>-0.243343</v>
      </c>
      <c r="H4432">
        <v>-0.13031000000000001</v>
      </c>
      <c r="I4432" s="3">
        <v>-0.11303000000000001</v>
      </c>
    </row>
    <row r="4433" spans="1:9" x14ac:dyDescent="0.25">
      <c r="A4433" t="s">
        <v>8886</v>
      </c>
      <c r="B4433" t="s">
        <v>8887</v>
      </c>
      <c r="C4433">
        <v>10.47</v>
      </c>
      <c r="D4433">
        <v>10.130000000000001</v>
      </c>
      <c r="E4433">
        <v>10.3</v>
      </c>
      <c r="F4433">
        <v>9.6999999999999993</v>
      </c>
      <c r="G4433">
        <v>-0.34115899999999999</v>
      </c>
      <c r="H4433">
        <v>-0.58614999999999995</v>
      </c>
      <c r="I4433" s="3">
        <v>0.24499000000000001</v>
      </c>
    </row>
    <row r="4434" spans="1:9" x14ac:dyDescent="0.25">
      <c r="A4434" t="s">
        <v>326</v>
      </c>
      <c r="B4434" t="s">
        <v>327</v>
      </c>
      <c r="C4434">
        <v>9.09</v>
      </c>
      <c r="D4434">
        <v>7.73</v>
      </c>
      <c r="E4434">
        <v>8.1</v>
      </c>
      <c r="F4434">
        <v>6.83</v>
      </c>
      <c r="G4434">
        <v>-1.355289</v>
      </c>
      <c r="H4434">
        <v>-1.2933300000000001</v>
      </c>
      <c r="I4434" s="3">
        <v>-6.1960000000000001E-2</v>
      </c>
    </row>
    <row r="4435" spans="1:9" x14ac:dyDescent="0.25">
      <c r="A4435" t="s">
        <v>5505</v>
      </c>
      <c r="B4435" t="s">
        <v>5506</v>
      </c>
      <c r="C4435">
        <v>8.6300000000000008</v>
      </c>
      <c r="D4435">
        <v>8.6199999999999992</v>
      </c>
      <c r="E4435">
        <v>8.6999999999999993</v>
      </c>
      <c r="F4435">
        <v>8.4499999999999993</v>
      </c>
      <c r="G4435">
        <v>-3.7989999999999999E-3</v>
      </c>
      <c r="H4435">
        <v>-0.24110999999999999</v>
      </c>
      <c r="I4435" s="3">
        <v>0.23730999999999999</v>
      </c>
    </row>
    <row r="4436" spans="1:9" x14ac:dyDescent="0.25">
      <c r="A4436" t="s">
        <v>5803</v>
      </c>
      <c r="C4436">
        <v>14.14</v>
      </c>
      <c r="D4436">
        <v>13.58</v>
      </c>
      <c r="E4436">
        <v>7.9</v>
      </c>
      <c r="F4436">
        <v>7.89</v>
      </c>
      <c r="G4436">
        <v>-0.55464999999999998</v>
      </c>
      <c r="H4436">
        <v>3.6150000000000002E-2</v>
      </c>
      <c r="I4436" s="3">
        <v>-0.59079999999999999</v>
      </c>
    </row>
    <row r="4437" spans="1:9" x14ac:dyDescent="0.25">
      <c r="A4437" t="s">
        <v>2619</v>
      </c>
      <c r="C4437">
        <v>1.79</v>
      </c>
      <c r="D4437">
        <v>2.0499999999999998</v>
      </c>
      <c r="E4437">
        <v>6.8</v>
      </c>
      <c r="F4437">
        <v>5.56</v>
      </c>
      <c r="G4437">
        <v>0.25697700000000001</v>
      </c>
      <c r="H4437">
        <v>-1.21702</v>
      </c>
      <c r="I4437" s="3">
        <v>1.474</v>
      </c>
    </row>
    <row r="4438" spans="1:9" x14ac:dyDescent="0.25">
      <c r="A4438" t="s">
        <v>7624</v>
      </c>
      <c r="B4438" t="s">
        <v>7625</v>
      </c>
      <c r="C4438">
        <v>1.79</v>
      </c>
      <c r="D4438">
        <v>3.53</v>
      </c>
      <c r="E4438">
        <v>6.9</v>
      </c>
      <c r="F4438">
        <v>6.91</v>
      </c>
      <c r="G4438">
        <v>1.7444059999999999</v>
      </c>
      <c r="H4438">
        <v>-2.2970000000000001E-2</v>
      </c>
      <c r="I4438" s="3">
        <v>1.76738</v>
      </c>
    </row>
    <row r="4439" spans="1:9" x14ac:dyDescent="0.25">
      <c r="A4439" t="s">
        <v>1640</v>
      </c>
      <c r="B4439" t="s">
        <v>1641</v>
      </c>
      <c r="C4439">
        <v>9.44</v>
      </c>
      <c r="D4439">
        <v>9.61</v>
      </c>
      <c r="E4439">
        <v>9.3000000000000007</v>
      </c>
      <c r="F4439">
        <v>9.5</v>
      </c>
      <c r="G4439">
        <v>0.17117599999999999</v>
      </c>
      <c r="H4439">
        <v>0.16891</v>
      </c>
      <c r="I4439" s="3">
        <v>2.2699999999999999E-3</v>
      </c>
    </row>
    <row r="4440" spans="1:9" x14ac:dyDescent="0.25">
      <c r="A4440" t="s">
        <v>5253</v>
      </c>
      <c r="B4440" t="s">
        <v>5254</v>
      </c>
      <c r="C4440">
        <v>7.73</v>
      </c>
      <c r="D4440">
        <v>7.39</v>
      </c>
      <c r="E4440">
        <v>7.9</v>
      </c>
      <c r="F4440">
        <v>7.53</v>
      </c>
      <c r="G4440">
        <v>-0.33512199999999998</v>
      </c>
      <c r="H4440">
        <v>-0.36558000000000002</v>
      </c>
      <c r="I4440" s="3">
        <v>3.0460000000000001E-2</v>
      </c>
    </row>
    <row r="4441" spans="1:9" x14ac:dyDescent="0.25">
      <c r="A4441" t="s">
        <v>3465</v>
      </c>
      <c r="B4441" t="s">
        <v>3466</v>
      </c>
      <c r="C4441">
        <v>8.2200000000000006</v>
      </c>
      <c r="D4441">
        <v>8.17</v>
      </c>
      <c r="E4441">
        <v>8.4</v>
      </c>
      <c r="F4441">
        <v>8.2799999999999994</v>
      </c>
      <c r="G4441">
        <v>-5.0890999999999999E-2</v>
      </c>
      <c r="H4441">
        <v>-7.3660000000000003E-2</v>
      </c>
      <c r="I4441" s="3">
        <v>2.2769999999999999E-2</v>
      </c>
    </row>
    <row r="4442" spans="1:9" x14ac:dyDescent="0.25">
      <c r="A4442" t="s">
        <v>9557</v>
      </c>
      <c r="C4442">
        <v>8.86</v>
      </c>
      <c r="D4442">
        <v>8.17</v>
      </c>
      <c r="E4442">
        <v>8.3000000000000007</v>
      </c>
      <c r="F4442">
        <v>7.62</v>
      </c>
      <c r="G4442">
        <v>-0.689392</v>
      </c>
      <c r="H4442">
        <v>-0.67869999999999997</v>
      </c>
      <c r="I4442" s="3">
        <v>-1.0699999999999999E-2</v>
      </c>
    </row>
    <row r="4443" spans="1:9" x14ac:dyDescent="0.25">
      <c r="A4443" t="s">
        <v>6330</v>
      </c>
      <c r="B4443" t="s">
        <v>6331</v>
      </c>
      <c r="C4443">
        <v>8.84</v>
      </c>
      <c r="D4443">
        <v>8.15</v>
      </c>
      <c r="E4443">
        <v>9.6</v>
      </c>
      <c r="F4443">
        <v>10.07</v>
      </c>
      <c r="G4443">
        <v>-0.68871199999999999</v>
      </c>
      <c r="H4443">
        <v>0.46085999999999999</v>
      </c>
      <c r="I4443" s="3">
        <v>-1.14957</v>
      </c>
    </row>
    <row r="4444" spans="1:9" x14ac:dyDescent="0.25">
      <c r="A4444" t="s">
        <v>620</v>
      </c>
      <c r="B4444" t="s">
        <v>621</v>
      </c>
      <c r="C4444">
        <v>9.84</v>
      </c>
      <c r="D4444">
        <v>9.44</v>
      </c>
      <c r="E4444">
        <v>9.9</v>
      </c>
      <c r="F4444">
        <v>9.9700000000000006</v>
      </c>
      <c r="G4444">
        <v>-0.40766200000000002</v>
      </c>
      <c r="H4444">
        <v>8.9160000000000003E-2</v>
      </c>
      <c r="I4444" s="3">
        <v>-0.49681999999999998</v>
      </c>
    </row>
    <row r="4445" spans="1:9" x14ac:dyDescent="0.25">
      <c r="A4445" t="s">
        <v>7765</v>
      </c>
      <c r="B4445" t="s">
        <v>7766</v>
      </c>
      <c r="C4445">
        <v>8.9499999999999993</v>
      </c>
      <c r="D4445">
        <v>8.34</v>
      </c>
      <c r="E4445">
        <v>9.3000000000000007</v>
      </c>
      <c r="F4445">
        <v>9.16</v>
      </c>
      <c r="G4445">
        <v>-0.60624100000000003</v>
      </c>
      <c r="H4445">
        <v>-0.12518000000000001</v>
      </c>
      <c r="I4445" s="3">
        <v>-0.48105999999999999</v>
      </c>
    </row>
    <row r="4446" spans="1:9" x14ac:dyDescent="0.25">
      <c r="A4446" t="s">
        <v>3841</v>
      </c>
      <c r="B4446" t="s">
        <v>3842</v>
      </c>
      <c r="C4446">
        <v>6.11</v>
      </c>
      <c r="D4446">
        <v>6.57</v>
      </c>
      <c r="E4446">
        <v>6.7</v>
      </c>
      <c r="F4446">
        <v>6.71</v>
      </c>
      <c r="G4446">
        <v>0.45905699999999999</v>
      </c>
      <c r="H4446">
        <v>-1.91E-3</v>
      </c>
      <c r="I4446" s="3">
        <v>0.46096999999999999</v>
      </c>
    </row>
    <row r="4447" spans="1:9" x14ac:dyDescent="0.25">
      <c r="A4447" t="s">
        <v>5025</v>
      </c>
      <c r="C4447">
        <v>2.6</v>
      </c>
      <c r="D4447">
        <v>-0.27</v>
      </c>
      <c r="E4447">
        <v>4.5</v>
      </c>
      <c r="F4447">
        <v>3.76</v>
      </c>
      <c r="G4447">
        <v>-2.8682280000000002</v>
      </c>
      <c r="H4447">
        <v>-0.72138000000000002</v>
      </c>
      <c r="I4447" s="3">
        <v>-2.1468400000000001</v>
      </c>
    </row>
    <row r="4448" spans="1:9" x14ac:dyDescent="0.25">
      <c r="A4448" t="s">
        <v>9067</v>
      </c>
      <c r="B4448" t="s">
        <v>9068</v>
      </c>
      <c r="C4448">
        <v>8.64</v>
      </c>
      <c r="D4448">
        <v>9.43</v>
      </c>
      <c r="E4448">
        <v>8.1999999999999993</v>
      </c>
      <c r="F4448">
        <v>8.2899999999999991</v>
      </c>
      <c r="G4448">
        <v>0.78946499999999997</v>
      </c>
      <c r="H4448">
        <v>6.454E-2</v>
      </c>
      <c r="I4448" s="3">
        <v>0.72492999999999996</v>
      </c>
    </row>
    <row r="4449" spans="1:9" x14ac:dyDescent="0.25">
      <c r="A4449" t="s">
        <v>4173</v>
      </c>
      <c r="B4449" t="s">
        <v>4174</v>
      </c>
      <c r="C4449">
        <v>9.86</v>
      </c>
      <c r="D4449">
        <v>9.99</v>
      </c>
      <c r="E4449">
        <v>9.1999999999999993</v>
      </c>
      <c r="F4449">
        <v>9.33</v>
      </c>
      <c r="G4449">
        <v>0.13295499999999999</v>
      </c>
      <c r="H4449">
        <v>0.13483999999999999</v>
      </c>
      <c r="I4449" s="3">
        <v>-1.89E-3</v>
      </c>
    </row>
    <row r="4450" spans="1:9" x14ac:dyDescent="0.25">
      <c r="A4450" t="s">
        <v>6008</v>
      </c>
      <c r="B4450" t="s">
        <v>6009</v>
      </c>
      <c r="C4450">
        <v>7.14</v>
      </c>
      <c r="D4450">
        <v>7.14</v>
      </c>
      <c r="E4450">
        <v>7.4</v>
      </c>
      <c r="F4450">
        <v>7.65</v>
      </c>
      <c r="G4450">
        <v>3.751E-3</v>
      </c>
      <c r="H4450">
        <v>0.22092000000000001</v>
      </c>
      <c r="I4450" s="3">
        <v>-0.21717</v>
      </c>
    </row>
    <row r="4451" spans="1:9" x14ac:dyDescent="0.25">
      <c r="A4451" t="s">
        <v>1248</v>
      </c>
      <c r="C4451">
        <v>0.79</v>
      </c>
      <c r="D4451">
        <v>4.53</v>
      </c>
      <c r="E4451">
        <v>7.8</v>
      </c>
      <c r="F4451">
        <v>7.87</v>
      </c>
      <c r="G4451">
        <v>3.7406950000000001</v>
      </c>
      <c r="H4451">
        <v>8.2710000000000006E-2</v>
      </c>
      <c r="I4451" s="3">
        <v>3.6579899999999999</v>
      </c>
    </row>
    <row r="4452" spans="1:9" x14ac:dyDescent="0.25">
      <c r="A4452" t="s">
        <v>1423</v>
      </c>
      <c r="B4452" t="s">
        <v>1424</v>
      </c>
      <c r="C4452">
        <v>11.32</v>
      </c>
      <c r="D4452">
        <v>10.98</v>
      </c>
      <c r="E4452">
        <v>9.8000000000000007</v>
      </c>
      <c r="F4452">
        <v>9.33</v>
      </c>
      <c r="G4452">
        <v>-0.34020400000000001</v>
      </c>
      <c r="H4452">
        <v>-0.44280999999999998</v>
      </c>
      <c r="I4452" s="3">
        <v>0.10261000000000001</v>
      </c>
    </row>
    <row r="4453" spans="1:9" x14ac:dyDescent="0.25">
      <c r="A4453" t="s">
        <v>5442</v>
      </c>
      <c r="B4453" t="s">
        <v>5443</v>
      </c>
      <c r="C4453">
        <v>8.67</v>
      </c>
      <c r="D4453">
        <v>9.0399999999999991</v>
      </c>
      <c r="E4453">
        <v>8.3000000000000007</v>
      </c>
      <c r="F4453">
        <v>8.2200000000000006</v>
      </c>
      <c r="G4453">
        <v>0.37256</v>
      </c>
      <c r="H4453">
        <v>-0.13408999999999999</v>
      </c>
      <c r="I4453" s="3">
        <v>0.50665000000000004</v>
      </c>
    </row>
    <row r="4454" spans="1:9" x14ac:dyDescent="0.25">
      <c r="A4454" t="s">
        <v>3702</v>
      </c>
      <c r="B4454" t="s">
        <v>3703</v>
      </c>
      <c r="C4454">
        <v>8.19</v>
      </c>
      <c r="D4454">
        <v>9.1</v>
      </c>
      <c r="E4454">
        <v>7.9</v>
      </c>
      <c r="F4454">
        <v>8.15</v>
      </c>
      <c r="G4454">
        <v>0.90552600000000005</v>
      </c>
      <c r="H4454">
        <v>0.20008999999999999</v>
      </c>
      <c r="I4454" s="3">
        <v>0.70543</v>
      </c>
    </row>
    <row r="4455" spans="1:9" x14ac:dyDescent="0.25">
      <c r="A4455" t="s">
        <v>8969</v>
      </c>
      <c r="B4455" t="s">
        <v>8970</v>
      </c>
      <c r="C4455">
        <v>7.16</v>
      </c>
      <c r="D4455">
        <v>5.87</v>
      </c>
      <c r="E4455">
        <v>8</v>
      </c>
      <c r="F4455">
        <v>7.66</v>
      </c>
      <c r="G4455">
        <v>-1.282932</v>
      </c>
      <c r="H4455">
        <v>-0.30203999999999998</v>
      </c>
      <c r="I4455" s="3">
        <v>-0.98089000000000004</v>
      </c>
    </row>
    <row r="4456" spans="1:9" x14ac:dyDescent="0.25">
      <c r="A4456" t="s">
        <v>101</v>
      </c>
      <c r="B4456" t="s">
        <v>102</v>
      </c>
      <c r="C4456">
        <v>7.55</v>
      </c>
      <c r="D4456">
        <v>8.14</v>
      </c>
      <c r="E4456">
        <v>8.3000000000000007</v>
      </c>
      <c r="F4456">
        <v>8.5</v>
      </c>
      <c r="G4456">
        <v>0.58788600000000002</v>
      </c>
      <c r="H4456">
        <v>0.19023999999999999</v>
      </c>
      <c r="I4456" s="3">
        <v>0.39763999999999999</v>
      </c>
    </row>
    <row r="4457" spans="1:9" x14ac:dyDescent="0.25">
      <c r="A4457" t="s">
        <v>2562</v>
      </c>
      <c r="C4457">
        <v>8.7200000000000006</v>
      </c>
      <c r="D4457">
        <v>9.26</v>
      </c>
      <c r="E4457">
        <v>9.5</v>
      </c>
      <c r="F4457">
        <v>10.039999999999999</v>
      </c>
      <c r="G4457">
        <v>0.54329000000000005</v>
      </c>
      <c r="H4457">
        <v>0.59033000000000002</v>
      </c>
      <c r="I4457" s="3">
        <v>-4.7039999999999998E-2</v>
      </c>
    </row>
    <row r="4458" spans="1:9" x14ac:dyDescent="0.25">
      <c r="A4458" t="s">
        <v>2020</v>
      </c>
      <c r="B4458" t="s">
        <v>2021</v>
      </c>
      <c r="C4458">
        <v>10.52</v>
      </c>
      <c r="D4458">
        <v>10.91</v>
      </c>
      <c r="E4458">
        <v>9.8000000000000007</v>
      </c>
      <c r="F4458">
        <v>10.029999999999999</v>
      </c>
      <c r="G4458">
        <v>0.39462000000000003</v>
      </c>
      <c r="H4458">
        <v>0.23047000000000001</v>
      </c>
      <c r="I4458" s="3">
        <v>0.16414999999999999</v>
      </c>
    </row>
    <row r="4459" spans="1:9" x14ac:dyDescent="0.25">
      <c r="A4459" t="s">
        <v>6979</v>
      </c>
      <c r="B4459" t="s">
        <v>6980</v>
      </c>
      <c r="C4459">
        <v>13.9</v>
      </c>
      <c r="D4459">
        <v>13.57</v>
      </c>
      <c r="E4459">
        <v>11.5</v>
      </c>
      <c r="F4459">
        <v>10.9</v>
      </c>
      <c r="G4459">
        <v>-0.32507799999999998</v>
      </c>
      <c r="H4459">
        <v>-0.61192999999999997</v>
      </c>
      <c r="I4459" s="3">
        <v>0.28684999999999999</v>
      </c>
    </row>
    <row r="4460" spans="1:9" x14ac:dyDescent="0.25">
      <c r="A4460" t="s">
        <v>9102</v>
      </c>
      <c r="B4460" t="s">
        <v>9103</v>
      </c>
      <c r="C4460">
        <v>13.82</v>
      </c>
      <c r="D4460">
        <v>13.67</v>
      </c>
      <c r="E4460">
        <v>11.9</v>
      </c>
      <c r="F4460">
        <v>11.69</v>
      </c>
      <c r="G4460">
        <v>-0.150089</v>
      </c>
      <c r="H4460">
        <v>-0.25918999999999998</v>
      </c>
      <c r="I4460" s="3">
        <v>0.1091</v>
      </c>
    </row>
    <row r="4461" spans="1:9" x14ac:dyDescent="0.25">
      <c r="A4461" t="s">
        <v>4210</v>
      </c>
      <c r="B4461" t="s">
        <v>4211</v>
      </c>
      <c r="C4461">
        <v>9.7799999999999994</v>
      </c>
      <c r="D4461">
        <v>9.1999999999999993</v>
      </c>
      <c r="E4461">
        <v>9.5</v>
      </c>
      <c r="F4461">
        <v>9.1999999999999993</v>
      </c>
      <c r="G4461">
        <v>-0.58290799999999998</v>
      </c>
      <c r="H4461">
        <v>-0.31345000000000001</v>
      </c>
      <c r="I4461" s="3">
        <v>-0.26945000000000002</v>
      </c>
    </row>
    <row r="4462" spans="1:9" x14ac:dyDescent="0.25">
      <c r="A4462" t="s">
        <v>4947</v>
      </c>
      <c r="B4462" t="s">
        <v>4948</v>
      </c>
      <c r="C4462">
        <v>7.23</v>
      </c>
      <c r="D4462">
        <v>7.24</v>
      </c>
      <c r="E4462">
        <v>7.9</v>
      </c>
      <c r="F4462">
        <v>7.81</v>
      </c>
      <c r="G4462">
        <v>6.5209999999999999E-3</v>
      </c>
      <c r="H4462">
        <v>-3.8929999999999999E-2</v>
      </c>
      <c r="I4462" s="3">
        <v>4.5449999999999997E-2</v>
      </c>
    </row>
    <row r="4463" spans="1:9" x14ac:dyDescent="0.25">
      <c r="A4463" t="s">
        <v>1719</v>
      </c>
      <c r="B4463" t="s">
        <v>1720</v>
      </c>
      <c r="C4463">
        <v>5.86</v>
      </c>
      <c r="D4463">
        <v>7.05</v>
      </c>
      <c r="E4463">
        <v>7.5</v>
      </c>
      <c r="F4463">
        <v>8.14</v>
      </c>
      <c r="G4463">
        <v>1.1928259999999999</v>
      </c>
      <c r="H4463">
        <v>0.61156999999999995</v>
      </c>
      <c r="I4463" s="3">
        <v>0.58126</v>
      </c>
    </row>
    <row r="4464" spans="1:9" x14ac:dyDescent="0.25">
      <c r="A4464" t="s">
        <v>8831</v>
      </c>
      <c r="B4464" t="s">
        <v>8832</v>
      </c>
      <c r="C4464">
        <v>7.09</v>
      </c>
      <c r="D4464">
        <v>7.54</v>
      </c>
      <c r="E4464">
        <v>8.1</v>
      </c>
      <c r="F4464">
        <v>8.07</v>
      </c>
      <c r="G4464">
        <v>0.448994</v>
      </c>
      <c r="H4464">
        <v>-3.31E-3</v>
      </c>
      <c r="I4464" s="3">
        <v>0.45229999999999998</v>
      </c>
    </row>
    <row r="4465" spans="1:9" x14ac:dyDescent="0.25">
      <c r="A4465" t="s">
        <v>3971</v>
      </c>
      <c r="B4465" t="s">
        <v>3972</v>
      </c>
      <c r="C4465">
        <v>9.1</v>
      </c>
      <c r="D4465">
        <v>8.33</v>
      </c>
      <c r="E4465">
        <v>9</v>
      </c>
      <c r="F4465">
        <v>9.51</v>
      </c>
      <c r="G4465">
        <v>-0.776169</v>
      </c>
      <c r="H4465">
        <v>0.50844999999999996</v>
      </c>
      <c r="I4465" s="3">
        <v>-1.2846200000000001</v>
      </c>
    </row>
    <row r="4466" spans="1:9" x14ac:dyDescent="0.25">
      <c r="A4466" t="s">
        <v>9644</v>
      </c>
      <c r="C4466">
        <v>4.79</v>
      </c>
      <c r="D4466">
        <v>4.53</v>
      </c>
      <c r="E4466">
        <v>5</v>
      </c>
      <c r="F4466">
        <v>4.3600000000000003</v>
      </c>
      <c r="G4466">
        <v>-0.25526300000000002</v>
      </c>
      <c r="H4466">
        <v>-0.64827000000000001</v>
      </c>
      <c r="I4466" s="3">
        <v>0.39301000000000003</v>
      </c>
    </row>
    <row r="4467" spans="1:9" x14ac:dyDescent="0.25">
      <c r="A4467" t="s">
        <v>339</v>
      </c>
      <c r="B4467" t="s">
        <v>340</v>
      </c>
      <c r="C4467">
        <v>7.14</v>
      </c>
      <c r="D4467">
        <v>8.4600000000000009</v>
      </c>
      <c r="E4467">
        <v>7.8</v>
      </c>
      <c r="F4467">
        <v>8.6199999999999992</v>
      </c>
      <c r="G4467">
        <v>1.323413</v>
      </c>
      <c r="H4467">
        <v>0.84145999999999999</v>
      </c>
      <c r="I4467" s="3">
        <v>0.48194999999999999</v>
      </c>
    </row>
    <row r="4468" spans="1:9" x14ac:dyDescent="0.25">
      <c r="A4468" t="s">
        <v>3355</v>
      </c>
      <c r="B4468" t="s">
        <v>3356</v>
      </c>
      <c r="C4468">
        <v>9.4499999999999993</v>
      </c>
      <c r="D4468">
        <v>9.2100000000000009</v>
      </c>
      <c r="E4468">
        <v>9.6</v>
      </c>
      <c r="F4468">
        <v>9.74</v>
      </c>
      <c r="G4468">
        <v>-0.24380099999999999</v>
      </c>
      <c r="H4468">
        <v>0.12712999999999999</v>
      </c>
      <c r="I4468" s="3">
        <v>-0.37092999999999998</v>
      </c>
    </row>
    <row r="4469" spans="1:9" x14ac:dyDescent="0.25">
      <c r="A4469" t="s">
        <v>7656</v>
      </c>
      <c r="B4469" t="s">
        <v>7657</v>
      </c>
      <c r="C4469">
        <v>9.39</v>
      </c>
      <c r="D4469">
        <v>9.25</v>
      </c>
      <c r="E4469">
        <v>8.8000000000000007</v>
      </c>
      <c r="F4469">
        <v>9.48</v>
      </c>
      <c r="G4469">
        <v>-0.14412</v>
      </c>
      <c r="H4469">
        <v>0.69038999999999995</v>
      </c>
      <c r="I4469" s="3">
        <v>-0.83450999999999997</v>
      </c>
    </row>
    <row r="4470" spans="1:9" x14ac:dyDescent="0.25">
      <c r="A4470" t="s">
        <v>1592</v>
      </c>
      <c r="B4470" t="s">
        <v>1593</v>
      </c>
      <c r="C4470">
        <v>9.86</v>
      </c>
      <c r="D4470">
        <v>9.35</v>
      </c>
      <c r="E4470">
        <v>9.1</v>
      </c>
      <c r="F4470">
        <v>9.01</v>
      </c>
      <c r="G4470">
        <v>-0.51743300000000003</v>
      </c>
      <c r="H4470">
        <v>-6.7449999999999996E-2</v>
      </c>
      <c r="I4470" s="3">
        <v>-0.44999</v>
      </c>
    </row>
    <row r="4471" spans="1:9" x14ac:dyDescent="0.25">
      <c r="A4471" t="s">
        <v>1015</v>
      </c>
      <c r="B4471" t="s">
        <v>1016</v>
      </c>
      <c r="C4471">
        <v>9.8699999999999992</v>
      </c>
      <c r="D4471">
        <v>10.87</v>
      </c>
      <c r="E4471">
        <v>6.6</v>
      </c>
      <c r="F4471">
        <v>6.45</v>
      </c>
      <c r="G4471">
        <v>1.0041910000000001</v>
      </c>
      <c r="H4471">
        <v>-0.13192000000000001</v>
      </c>
      <c r="I4471" s="3">
        <v>1.13611</v>
      </c>
    </row>
    <row r="4472" spans="1:9" x14ac:dyDescent="0.25">
      <c r="A4472" t="s">
        <v>5198</v>
      </c>
      <c r="B4472" t="s">
        <v>5199</v>
      </c>
      <c r="C4472">
        <v>7.97</v>
      </c>
      <c r="D4472">
        <v>8.35</v>
      </c>
      <c r="E4472">
        <v>8.1999999999999993</v>
      </c>
      <c r="F4472">
        <v>8.27</v>
      </c>
      <c r="G4472">
        <v>0.37983099999999997</v>
      </c>
      <c r="H4472">
        <v>2.2249999999999999E-2</v>
      </c>
      <c r="I4472" s="3">
        <v>0.35758000000000001</v>
      </c>
    </row>
    <row r="4473" spans="1:9" x14ac:dyDescent="0.25">
      <c r="A4473" t="s">
        <v>3799</v>
      </c>
      <c r="B4473" t="s">
        <v>3800</v>
      </c>
      <c r="C4473">
        <v>7.76</v>
      </c>
      <c r="D4473">
        <v>7.7</v>
      </c>
      <c r="E4473">
        <v>8.1999999999999993</v>
      </c>
      <c r="F4473">
        <v>8.27</v>
      </c>
      <c r="G4473">
        <v>-5.3401999999999998E-2</v>
      </c>
      <c r="H4473">
        <v>9.2130000000000004E-2</v>
      </c>
      <c r="I4473" s="3">
        <v>-0.14552999999999999</v>
      </c>
    </row>
    <row r="4474" spans="1:9" x14ac:dyDescent="0.25">
      <c r="A4474" t="s">
        <v>7921</v>
      </c>
      <c r="B4474" t="s">
        <v>7922</v>
      </c>
      <c r="C4474">
        <v>8.58</v>
      </c>
      <c r="D4474">
        <v>9.93</v>
      </c>
      <c r="E4474">
        <v>8.1999999999999993</v>
      </c>
      <c r="F4474">
        <v>9.06</v>
      </c>
      <c r="G4474">
        <v>1.3504799999999999</v>
      </c>
      <c r="H4474">
        <v>0.87463999999999997</v>
      </c>
      <c r="I4474" s="3">
        <v>0.47583999999999999</v>
      </c>
    </row>
    <row r="4475" spans="1:9" x14ac:dyDescent="0.25">
      <c r="A4475" t="s">
        <v>1346</v>
      </c>
      <c r="B4475" t="s">
        <v>1347</v>
      </c>
      <c r="C4475">
        <v>7.98</v>
      </c>
      <c r="D4475">
        <v>7.74</v>
      </c>
      <c r="E4475">
        <v>8.1999999999999993</v>
      </c>
      <c r="F4475">
        <v>7.92</v>
      </c>
      <c r="G4475">
        <v>-0.233241</v>
      </c>
      <c r="H4475">
        <v>-0.27483000000000002</v>
      </c>
      <c r="I4475" s="3">
        <v>4.1590000000000002E-2</v>
      </c>
    </row>
    <row r="4476" spans="1:9" x14ac:dyDescent="0.25">
      <c r="A4476" t="s">
        <v>6500</v>
      </c>
      <c r="C4476">
        <v>9.94</v>
      </c>
      <c r="D4476">
        <v>9.5</v>
      </c>
      <c r="E4476">
        <v>9.5</v>
      </c>
      <c r="F4476">
        <v>9.1999999999999993</v>
      </c>
      <c r="G4476">
        <v>-0.444434</v>
      </c>
      <c r="H4476">
        <v>-0.31667000000000001</v>
      </c>
      <c r="I4476" s="3">
        <v>-0.12776999999999999</v>
      </c>
    </row>
    <row r="4477" spans="1:9" x14ac:dyDescent="0.25">
      <c r="A4477" t="s">
        <v>3217</v>
      </c>
      <c r="B4477" t="s">
        <v>3218</v>
      </c>
      <c r="C4477">
        <v>11.03</v>
      </c>
      <c r="D4477">
        <v>12.83</v>
      </c>
      <c r="E4477">
        <v>10</v>
      </c>
      <c r="F4477">
        <v>11.59</v>
      </c>
      <c r="G4477">
        <v>1.793766</v>
      </c>
      <c r="H4477">
        <v>1.60701</v>
      </c>
      <c r="I4477" s="3">
        <v>0.18675</v>
      </c>
    </row>
    <row r="4478" spans="1:9" x14ac:dyDescent="0.25">
      <c r="A4478" t="s">
        <v>8255</v>
      </c>
      <c r="B4478" t="s">
        <v>8256</v>
      </c>
      <c r="C4478">
        <v>10.73</v>
      </c>
      <c r="D4478">
        <v>10.52</v>
      </c>
      <c r="E4478">
        <v>9.6999999999999993</v>
      </c>
      <c r="F4478">
        <v>9.5</v>
      </c>
      <c r="G4478">
        <v>-0.211536</v>
      </c>
      <c r="H4478">
        <v>-0.18106</v>
      </c>
      <c r="I4478" s="3">
        <v>-3.0470000000000001E-2</v>
      </c>
    </row>
    <row r="4479" spans="1:9" x14ac:dyDescent="0.25">
      <c r="A4479" t="s">
        <v>6626</v>
      </c>
      <c r="B4479" t="s">
        <v>6627</v>
      </c>
      <c r="C4479">
        <v>9.44</v>
      </c>
      <c r="D4479">
        <v>9.89</v>
      </c>
      <c r="E4479">
        <v>8.8000000000000007</v>
      </c>
      <c r="F4479">
        <v>9.51</v>
      </c>
      <c r="G4479">
        <v>0.44956800000000002</v>
      </c>
      <c r="H4479">
        <v>0.68706</v>
      </c>
      <c r="I4479" s="3">
        <v>-0.23749000000000001</v>
      </c>
    </row>
    <row r="4480" spans="1:9" x14ac:dyDescent="0.25">
      <c r="A4480" t="s">
        <v>282</v>
      </c>
      <c r="B4480" t="s">
        <v>283</v>
      </c>
      <c r="C4480">
        <v>10.42</v>
      </c>
      <c r="D4480">
        <v>9.76</v>
      </c>
      <c r="E4480">
        <v>10.4</v>
      </c>
      <c r="F4480">
        <v>10.26</v>
      </c>
      <c r="G4480">
        <v>-0.65593800000000002</v>
      </c>
      <c r="H4480">
        <v>-0.18148</v>
      </c>
      <c r="I4480" s="3">
        <v>-0.47445999999999999</v>
      </c>
    </row>
    <row r="4481" spans="1:9" x14ac:dyDescent="0.25">
      <c r="A4481" t="s">
        <v>9015</v>
      </c>
      <c r="B4481" t="s">
        <v>9016</v>
      </c>
      <c r="C4481">
        <v>8.09</v>
      </c>
      <c r="D4481">
        <v>8.3000000000000007</v>
      </c>
      <c r="E4481">
        <v>9.1999999999999993</v>
      </c>
      <c r="F4481">
        <v>9.36</v>
      </c>
      <c r="G4481">
        <v>0.217776</v>
      </c>
      <c r="H4481">
        <v>0.11519</v>
      </c>
      <c r="I4481" s="3">
        <v>0.10258</v>
      </c>
    </row>
    <row r="4482" spans="1:9" x14ac:dyDescent="0.25">
      <c r="A4482" t="s">
        <v>4124</v>
      </c>
      <c r="B4482" t="s">
        <v>4125</v>
      </c>
      <c r="C4482">
        <v>8.1300000000000008</v>
      </c>
      <c r="D4482">
        <v>8.48</v>
      </c>
      <c r="E4482">
        <v>9.1999999999999993</v>
      </c>
      <c r="F4482">
        <v>9.25</v>
      </c>
      <c r="G4482">
        <v>0.35519000000000001</v>
      </c>
      <c r="H4482">
        <v>8.6440000000000003E-2</v>
      </c>
      <c r="I4482" s="3">
        <v>0.26874999999999999</v>
      </c>
    </row>
    <row r="4483" spans="1:9" x14ac:dyDescent="0.25">
      <c r="A4483" t="s">
        <v>561</v>
      </c>
      <c r="B4483" t="s">
        <v>562</v>
      </c>
      <c r="C4483">
        <v>7.87</v>
      </c>
      <c r="D4483">
        <v>8.26</v>
      </c>
      <c r="E4483">
        <v>8</v>
      </c>
      <c r="F4483">
        <v>7.79</v>
      </c>
      <c r="G4483">
        <v>0.387934</v>
      </c>
      <c r="H4483">
        <v>-0.19087000000000001</v>
      </c>
      <c r="I4483" s="3">
        <v>0.57881000000000005</v>
      </c>
    </row>
    <row r="4484" spans="1:9" x14ac:dyDescent="0.25">
      <c r="A4484" t="s">
        <v>7798</v>
      </c>
      <c r="B4484" t="s">
        <v>7799</v>
      </c>
      <c r="C4484">
        <v>8.09</v>
      </c>
      <c r="D4484">
        <v>7.62</v>
      </c>
      <c r="E4484">
        <v>9.6999999999999993</v>
      </c>
      <c r="F4484">
        <v>9.4</v>
      </c>
      <c r="G4484">
        <v>-0.46265699999999998</v>
      </c>
      <c r="H4484">
        <v>-0.31834000000000001</v>
      </c>
      <c r="I4484" s="3">
        <v>-0.14430999999999999</v>
      </c>
    </row>
    <row r="4485" spans="1:9" x14ac:dyDescent="0.25">
      <c r="A4485" t="s">
        <v>3014</v>
      </c>
      <c r="B4485" t="s">
        <v>3015</v>
      </c>
      <c r="C4485">
        <v>6.95</v>
      </c>
      <c r="D4485">
        <v>8.1</v>
      </c>
      <c r="E4485">
        <v>7</v>
      </c>
      <c r="F4485">
        <v>7.55</v>
      </c>
      <c r="G4485">
        <v>1.145521</v>
      </c>
      <c r="H4485">
        <v>0.58338000000000001</v>
      </c>
      <c r="I4485" s="3">
        <v>0.56213999999999997</v>
      </c>
    </row>
    <row r="4486" spans="1:9" x14ac:dyDescent="0.25">
      <c r="A4486" t="s">
        <v>935</v>
      </c>
      <c r="B4486" t="s">
        <v>936</v>
      </c>
      <c r="C4486">
        <v>8.1</v>
      </c>
      <c r="D4486">
        <v>7.25</v>
      </c>
      <c r="E4486">
        <v>8.3000000000000007</v>
      </c>
      <c r="F4486">
        <v>7.4</v>
      </c>
      <c r="G4486">
        <v>-0.85614400000000002</v>
      </c>
      <c r="H4486">
        <v>-0.85563999999999996</v>
      </c>
      <c r="I4486" s="3">
        <v>-5.0000000000000001E-4</v>
      </c>
    </row>
    <row r="4487" spans="1:9" x14ac:dyDescent="0.25">
      <c r="A4487" t="s">
        <v>1689</v>
      </c>
      <c r="B4487" t="s">
        <v>1690</v>
      </c>
      <c r="C4487">
        <v>9.4499999999999993</v>
      </c>
      <c r="D4487">
        <v>9.2100000000000009</v>
      </c>
      <c r="E4487">
        <v>9.5</v>
      </c>
      <c r="F4487">
        <v>8.91</v>
      </c>
      <c r="G4487">
        <v>-0.24050199999999999</v>
      </c>
      <c r="H4487">
        <v>-0.58143999999999996</v>
      </c>
      <c r="I4487" s="3">
        <v>0.34094000000000002</v>
      </c>
    </row>
    <row r="4488" spans="1:9" x14ac:dyDescent="0.25">
      <c r="A4488" t="s">
        <v>5118</v>
      </c>
      <c r="B4488" t="s">
        <v>5119</v>
      </c>
      <c r="C4488">
        <v>7.91</v>
      </c>
      <c r="D4488">
        <v>8.5399999999999991</v>
      </c>
      <c r="E4488">
        <v>6.6</v>
      </c>
      <c r="F4488">
        <v>6.95</v>
      </c>
      <c r="G4488">
        <v>0.63333899999999999</v>
      </c>
      <c r="H4488">
        <v>0.38307999999999998</v>
      </c>
      <c r="I4488" s="3">
        <v>0.25025999999999998</v>
      </c>
    </row>
    <row r="4489" spans="1:9" x14ac:dyDescent="0.25">
      <c r="A4489" t="s">
        <v>9259</v>
      </c>
      <c r="C4489">
        <v>7.82</v>
      </c>
      <c r="D4489">
        <v>8.1</v>
      </c>
      <c r="E4489">
        <v>8.1999999999999993</v>
      </c>
      <c r="F4489">
        <v>8.4</v>
      </c>
      <c r="G4489">
        <v>0.28459299999999998</v>
      </c>
      <c r="H4489">
        <v>0.14999000000000001</v>
      </c>
      <c r="I4489" s="3">
        <v>0.13461000000000001</v>
      </c>
    </row>
    <row r="4490" spans="1:9" x14ac:dyDescent="0.25">
      <c r="A4490" t="s">
        <v>5476</v>
      </c>
      <c r="C4490">
        <v>8.0500000000000007</v>
      </c>
      <c r="D4490">
        <v>8.32</v>
      </c>
      <c r="E4490">
        <v>8.1</v>
      </c>
      <c r="F4490">
        <v>8.98</v>
      </c>
      <c r="G4490">
        <v>0.27671099999999998</v>
      </c>
      <c r="H4490">
        <v>0.85194000000000003</v>
      </c>
      <c r="I4490" s="3">
        <v>-0.57523000000000002</v>
      </c>
    </row>
    <row r="4491" spans="1:9" x14ac:dyDescent="0.25">
      <c r="A4491" t="s">
        <v>3732</v>
      </c>
      <c r="B4491" t="s">
        <v>3733</v>
      </c>
      <c r="C4491">
        <v>9.67</v>
      </c>
      <c r="D4491">
        <v>9.4</v>
      </c>
      <c r="E4491">
        <v>9</v>
      </c>
      <c r="F4491">
        <v>8.66</v>
      </c>
      <c r="G4491">
        <v>-0.26737899999999998</v>
      </c>
      <c r="H4491">
        <v>-0.37179000000000001</v>
      </c>
      <c r="I4491" s="3">
        <v>0.10442</v>
      </c>
    </row>
    <row r="4492" spans="1:9" x14ac:dyDescent="0.25">
      <c r="A4492" t="s">
        <v>8048</v>
      </c>
      <c r="B4492" t="s">
        <v>8049</v>
      </c>
      <c r="C4492">
        <v>10.039999999999999</v>
      </c>
      <c r="D4492">
        <v>9.4</v>
      </c>
      <c r="E4492">
        <v>9.8000000000000007</v>
      </c>
      <c r="F4492">
        <v>9.66</v>
      </c>
      <c r="G4492">
        <v>-0.63935900000000001</v>
      </c>
      <c r="H4492">
        <v>-0.13231999999999999</v>
      </c>
      <c r="I4492" s="3">
        <v>-0.50704000000000005</v>
      </c>
    </row>
    <row r="4493" spans="1:9" x14ac:dyDescent="0.25">
      <c r="A4493" t="s">
        <v>8278</v>
      </c>
      <c r="B4493" t="s">
        <v>8279</v>
      </c>
      <c r="C4493">
        <v>8.75</v>
      </c>
      <c r="D4493">
        <v>9.35</v>
      </c>
      <c r="E4493">
        <v>6.4</v>
      </c>
      <c r="F4493">
        <v>6.4</v>
      </c>
      <c r="G4493">
        <v>0.60459300000000005</v>
      </c>
      <c r="H4493">
        <v>3.5720000000000002E-2</v>
      </c>
      <c r="I4493" s="3">
        <v>0.56888000000000005</v>
      </c>
    </row>
    <row r="4494" spans="1:9" x14ac:dyDescent="0.25">
      <c r="A4494" t="s">
        <v>784</v>
      </c>
      <c r="B4494" t="s">
        <v>785</v>
      </c>
      <c r="C4494">
        <v>7.7</v>
      </c>
      <c r="D4494">
        <v>8.02</v>
      </c>
      <c r="E4494">
        <v>8.8000000000000007</v>
      </c>
      <c r="F4494">
        <v>8.84</v>
      </c>
      <c r="G4494">
        <v>0.31448999999999999</v>
      </c>
      <c r="H4494">
        <v>7.5969999999999996E-2</v>
      </c>
      <c r="I4494" s="3">
        <v>0.23852000000000001</v>
      </c>
    </row>
    <row r="4495" spans="1:9" x14ac:dyDescent="0.25">
      <c r="A4495" t="s">
        <v>8457</v>
      </c>
      <c r="B4495" t="s">
        <v>8458</v>
      </c>
      <c r="C4495">
        <v>7.82</v>
      </c>
      <c r="D4495">
        <v>7.33</v>
      </c>
      <c r="E4495">
        <v>7.9</v>
      </c>
      <c r="F4495">
        <v>7.45</v>
      </c>
      <c r="G4495">
        <v>-0.48820999999999998</v>
      </c>
      <c r="H4495">
        <v>-0.40561000000000003</v>
      </c>
      <c r="I4495" s="3">
        <v>-8.2600000000000007E-2</v>
      </c>
    </row>
    <row r="4496" spans="1:9" x14ac:dyDescent="0.25">
      <c r="A4496" t="s">
        <v>4581</v>
      </c>
      <c r="B4496" t="s">
        <v>4582</v>
      </c>
      <c r="C4496">
        <v>9.73</v>
      </c>
      <c r="D4496">
        <v>9.81</v>
      </c>
      <c r="E4496">
        <v>9.1999999999999993</v>
      </c>
      <c r="F4496">
        <v>9.9700000000000006</v>
      </c>
      <c r="G4496">
        <v>8.1744999999999998E-2</v>
      </c>
      <c r="H4496">
        <v>0.75580999999999998</v>
      </c>
      <c r="I4496" s="3">
        <v>-0.67405999999999999</v>
      </c>
    </row>
    <row r="4497" spans="1:9" x14ac:dyDescent="0.25">
      <c r="A4497" t="s">
        <v>6850</v>
      </c>
      <c r="B4497" t="s">
        <v>6851</v>
      </c>
      <c r="C4497">
        <v>8.65</v>
      </c>
      <c r="D4497">
        <v>9.42</v>
      </c>
      <c r="E4497">
        <v>8.6</v>
      </c>
      <c r="F4497">
        <v>9</v>
      </c>
      <c r="G4497">
        <v>0.77076299999999998</v>
      </c>
      <c r="H4497">
        <v>0.38146999999999998</v>
      </c>
      <c r="I4497" s="3">
        <v>0.38929000000000002</v>
      </c>
    </row>
    <row r="4498" spans="1:9" x14ac:dyDescent="0.25">
      <c r="A4498" t="s">
        <v>2072</v>
      </c>
      <c r="B4498" t="s">
        <v>2073</v>
      </c>
      <c r="C4498">
        <v>6.61</v>
      </c>
      <c r="D4498">
        <v>7.11</v>
      </c>
      <c r="E4498">
        <v>7.4</v>
      </c>
      <c r="F4498">
        <v>7.74</v>
      </c>
      <c r="G4498">
        <v>0.49763800000000002</v>
      </c>
      <c r="H4498">
        <v>0.36627999999999999</v>
      </c>
      <c r="I4498" s="3">
        <v>0.13136</v>
      </c>
    </row>
    <row r="4499" spans="1:9" x14ac:dyDescent="0.25">
      <c r="A4499" t="s">
        <v>8193</v>
      </c>
      <c r="B4499" t="s">
        <v>8194</v>
      </c>
      <c r="C4499">
        <v>8.1300000000000008</v>
      </c>
      <c r="D4499">
        <v>7.36</v>
      </c>
      <c r="E4499">
        <v>6.1</v>
      </c>
      <c r="F4499">
        <v>6.73</v>
      </c>
      <c r="G4499">
        <v>-0.765787</v>
      </c>
      <c r="H4499">
        <v>0.58799999999999997</v>
      </c>
      <c r="I4499" s="3">
        <v>-1.35379</v>
      </c>
    </row>
    <row r="4500" spans="1:9" x14ac:dyDescent="0.25">
      <c r="A4500" t="s">
        <v>7197</v>
      </c>
      <c r="B4500" t="s">
        <v>7198</v>
      </c>
      <c r="C4500">
        <v>16.7</v>
      </c>
      <c r="D4500">
        <v>16.12</v>
      </c>
      <c r="E4500">
        <v>15.2</v>
      </c>
      <c r="F4500">
        <v>13.69</v>
      </c>
      <c r="G4500">
        <v>-0.58889400000000003</v>
      </c>
      <c r="H4500">
        <v>-1.51078</v>
      </c>
      <c r="I4500" s="3">
        <v>0.92188999999999999</v>
      </c>
    </row>
    <row r="4501" spans="1:9" x14ac:dyDescent="0.25">
      <c r="A4501" t="s">
        <v>6332</v>
      </c>
      <c r="C4501">
        <v>7.67</v>
      </c>
      <c r="D4501">
        <v>8.39</v>
      </c>
      <c r="E4501">
        <v>7.3</v>
      </c>
      <c r="F4501">
        <v>7.04</v>
      </c>
      <c r="G4501">
        <v>0.71776300000000004</v>
      </c>
      <c r="H4501">
        <v>-0.25768000000000002</v>
      </c>
      <c r="I4501" s="3">
        <v>0.97543999999999997</v>
      </c>
    </row>
    <row r="4502" spans="1:9" x14ac:dyDescent="0.25">
      <c r="A4502" t="s">
        <v>2416</v>
      </c>
      <c r="C4502">
        <v>8.33</v>
      </c>
      <c r="D4502">
        <v>7.11</v>
      </c>
      <c r="E4502">
        <v>9.1999999999999993</v>
      </c>
      <c r="F4502">
        <v>10.01</v>
      </c>
      <c r="G4502">
        <v>-1.2241740000000001</v>
      </c>
      <c r="H4502">
        <v>0.81254999999999999</v>
      </c>
      <c r="I4502" s="3">
        <v>-2.0367299999999999</v>
      </c>
    </row>
    <row r="4503" spans="1:9" x14ac:dyDescent="0.25">
      <c r="A4503" t="s">
        <v>7812</v>
      </c>
      <c r="B4503" t="s">
        <v>7813</v>
      </c>
      <c r="C4503">
        <v>9.49</v>
      </c>
      <c r="D4503">
        <v>9.43</v>
      </c>
      <c r="E4503">
        <v>9.1999999999999993</v>
      </c>
      <c r="F4503">
        <v>8.6199999999999992</v>
      </c>
      <c r="G4503">
        <v>-5.9064999999999999E-2</v>
      </c>
      <c r="H4503">
        <v>-0.57701000000000002</v>
      </c>
      <c r="I4503" s="3">
        <v>0.51795000000000002</v>
      </c>
    </row>
    <row r="4504" spans="1:9" x14ac:dyDescent="0.25">
      <c r="A4504" t="s">
        <v>3037</v>
      </c>
      <c r="B4504" t="s">
        <v>3038</v>
      </c>
      <c r="C4504">
        <v>7.92</v>
      </c>
      <c r="D4504">
        <v>8.0500000000000007</v>
      </c>
      <c r="E4504">
        <v>8.1999999999999993</v>
      </c>
      <c r="F4504">
        <v>8.43</v>
      </c>
      <c r="G4504">
        <v>0.12808600000000001</v>
      </c>
      <c r="H4504">
        <v>0.27177000000000001</v>
      </c>
      <c r="I4504" s="3">
        <v>-0.14369000000000001</v>
      </c>
    </row>
    <row r="4505" spans="1:9" x14ac:dyDescent="0.25">
      <c r="A4505" t="s">
        <v>4418</v>
      </c>
      <c r="B4505" t="s">
        <v>4419</v>
      </c>
      <c r="C4505">
        <v>9.86</v>
      </c>
      <c r="D4505">
        <v>9.27</v>
      </c>
      <c r="E4505">
        <v>9.3000000000000007</v>
      </c>
      <c r="F4505">
        <v>8.84</v>
      </c>
      <c r="G4505">
        <v>-0.59419500000000003</v>
      </c>
      <c r="H4505">
        <v>-0.43681999999999999</v>
      </c>
      <c r="I4505" s="3">
        <v>-0.15737999999999999</v>
      </c>
    </row>
    <row r="4506" spans="1:9" x14ac:dyDescent="0.25">
      <c r="A4506" t="s">
        <v>9543</v>
      </c>
      <c r="B4506" t="s">
        <v>9544</v>
      </c>
      <c r="C4506">
        <v>4.5999999999999996</v>
      </c>
      <c r="D4506">
        <v>5.48</v>
      </c>
      <c r="E4506">
        <v>5.9</v>
      </c>
      <c r="F4506">
        <v>6.2</v>
      </c>
      <c r="G4506">
        <v>0.88238499999999997</v>
      </c>
      <c r="H4506">
        <v>0.34804000000000002</v>
      </c>
      <c r="I4506" s="3">
        <v>0.53434999999999999</v>
      </c>
    </row>
    <row r="4507" spans="1:9" x14ac:dyDescent="0.25">
      <c r="A4507" t="s">
        <v>1916</v>
      </c>
      <c r="C4507">
        <v>10.01</v>
      </c>
      <c r="D4507">
        <v>9.73</v>
      </c>
      <c r="E4507">
        <v>9.6999999999999993</v>
      </c>
      <c r="F4507">
        <v>9.51</v>
      </c>
      <c r="G4507">
        <v>-0.28002700000000003</v>
      </c>
      <c r="H4507">
        <v>-0.23330999999999999</v>
      </c>
      <c r="I4507" s="3">
        <v>-4.6719999999999998E-2</v>
      </c>
    </row>
    <row r="4508" spans="1:9" x14ac:dyDescent="0.25">
      <c r="A4508" t="s">
        <v>7065</v>
      </c>
      <c r="B4508" t="s">
        <v>7066</v>
      </c>
      <c r="C4508">
        <v>7.91</v>
      </c>
      <c r="D4508">
        <v>7.44</v>
      </c>
      <c r="E4508">
        <v>8.6999999999999993</v>
      </c>
      <c r="F4508">
        <v>7.98</v>
      </c>
      <c r="G4508">
        <v>-0.47060099999999999</v>
      </c>
      <c r="H4508">
        <v>-0.74234999999999995</v>
      </c>
      <c r="I4508" s="3">
        <v>0.27174999999999999</v>
      </c>
    </row>
    <row r="4509" spans="1:9" x14ac:dyDescent="0.25">
      <c r="A4509" t="s">
        <v>4769</v>
      </c>
      <c r="B4509" t="s">
        <v>4770</v>
      </c>
      <c r="C4509">
        <v>8.57</v>
      </c>
      <c r="D4509">
        <v>8.0399999999999991</v>
      </c>
      <c r="E4509">
        <v>8.4</v>
      </c>
      <c r="F4509">
        <v>8.09</v>
      </c>
      <c r="G4509">
        <v>-0.52212099999999995</v>
      </c>
      <c r="H4509">
        <v>-0.34908</v>
      </c>
      <c r="I4509" s="3">
        <v>-0.17304</v>
      </c>
    </row>
    <row r="4510" spans="1:9" x14ac:dyDescent="0.25">
      <c r="A4510" t="s">
        <v>9839</v>
      </c>
      <c r="B4510" t="s">
        <v>9840</v>
      </c>
      <c r="C4510">
        <v>6.27</v>
      </c>
      <c r="D4510">
        <v>6.44</v>
      </c>
      <c r="E4510">
        <v>8.1999999999999993</v>
      </c>
      <c r="F4510">
        <v>7.86</v>
      </c>
      <c r="G4510">
        <v>0.17327600000000001</v>
      </c>
      <c r="H4510">
        <v>-0.28708</v>
      </c>
      <c r="I4510" s="3">
        <v>0.46035999999999999</v>
      </c>
    </row>
    <row r="4511" spans="1:9" x14ac:dyDescent="0.25">
      <c r="A4511" t="s">
        <v>2267</v>
      </c>
      <c r="B4511" t="s">
        <v>2268</v>
      </c>
      <c r="C4511">
        <v>8.1</v>
      </c>
      <c r="D4511">
        <v>7.71</v>
      </c>
      <c r="E4511">
        <v>7.6</v>
      </c>
      <c r="F4511">
        <v>7.27</v>
      </c>
      <c r="G4511">
        <v>-0.39552700000000002</v>
      </c>
      <c r="H4511">
        <v>-0.28676000000000001</v>
      </c>
      <c r="I4511" s="3">
        <v>-0.10877000000000001</v>
      </c>
    </row>
    <row r="4512" spans="1:9" x14ac:dyDescent="0.25">
      <c r="A4512" t="s">
        <v>7431</v>
      </c>
      <c r="B4512" t="s">
        <v>7432</v>
      </c>
      <c r="C4512">
        <v>10.78</v>
      </c>
      <c r="D4512">
        <v>9.98</v>
      </c>
      <c r="E4512">
        <v>10.5</v>
      </c>
      <c r="F4512">
        <v>9.82</v>
      </c>
      <c r="G4512">
        <v>-0.79798899999999995</v>
      </c>
      <c r="H4512">
        <v>-0.64029999999999998</v>
      </c>
      <c r="I4512" s="3">
        <v>-0.15769</v>
      </c>
    </row>
    <row r="4513" spans="1:9" x14ac:dyDescent="0.25">
      <c r="A4513" t="s">
        <v>2884</v>
      </c>
      <c r="C4513">
        <v>10.31</v>
      </c>
      <c r="D4513">
        <v>10.36</v>
      </c>
      <c r="E4513">
        <v>9.9</v>
      </c>
      <c r="F4513">
        <v>10.01</v>
      </c>
      <c r="G4513">
        <v>4.9221000000000001E-2</v>
      </c>
      <c r="H4513">
        <v>0.10383000000000001</v>
      </c>
      <c r="I4513" s="3">
        <v>-5.4609999999999999E-2</v>
      </c>
    </row>
    <row r="4514" spans="1:9" x14ac:dyDescent="0.25">
      <c r="A4514" t="s">
        <v>3922</v>
      </c>
      <c r="B4514" t="s">
        <v>3923</v>
      </c>
      <c r="C4514">
        <v>7.35</v>
      </c>
      <c r="D4514">
        <v>8.2100000000000009</v>
      </c>
      <c r="E4514">
        <v>8.5</v>
      </c>
      <c r="F4514">
        <v>9.3000000000000007</v>
      </c>
      <c r="G4514">
        <v>0.86323000000000005</v>
      </c>
      <c r="H4514">
        <v>0.76434000000000002</v>
      </c>
      <c r="I4514" s="3">
        <v>9.8890000000000006E-2</v>
      </c>
    </row>
    <row r="4515" spans="1:9" x14ac:dyDescent="0.25">
      <c r="A4515" t="s">
        <v>7832</v>
      </c>
      <c r="B4515" t="s">
        <v>7833</v>
      </c>
      <c r="C4515">
        <v>6.88</v>
      </c>
      <c r="D4515">
        <v>5.83</v>
      </c>
      <c r="E4515">
        <v>7.6</v>
      </c>
      <c r="F4515">
        <v>5.92</v>
      </c>
      <c r="G4515">
        <v>-1.0427390000000001</v>
      </c>
      <c r="H4515">
        <v>-1.64449</v>
      </c>
      <c r="I4515" s="3">
        <v>0.60175000000000001</v>
      </c>
    </row>
    <row r="4516" spans="1:9" x14ac:dyDescent="0.25">
      <c r="A4516" t="s">
        <v>495</v>
      </c>
      <c r="B4516" t="s">
        <v>496</v>
      </c>
      <c r="C4516">
        <v>7.95</v>
      </c>
      <c r="D4516">
        <v>7.64</v>
      </c>
      <c r="E4516">
        <v>7.8</v>
      </c>
      <c r="F4516">
        <v>7.49</v>
      </c>
      <c r="G4516">
        <v>-0.30349399999999999</v>
      </c>
      <c r="H4516">
        <v>-0.35297000000000001</v>
      </c>
      <c r="I4516" s="3">
        <v>4.9480000000000003E-2</v>
      </c>
    </row>
    <row r="4517" spans="1:9" x14ac:dyDescent="0.25">
      <c r="A4517" t="s">
        <v>6212</v>
      </c>
      <c r="B4517" t="s">
        <v>6213</v>
      </c>
      <c r="C4517">
        <v>8.36</v>
      </c>
      <c r="D4517">
        <v>7.15</v>
      </c>
      <c r="E4517">
        <v>9.3000000000000007</v>
      </c>
      <c r="F4517">
        <v>9.11</v>
      </c>
      <c r="G4517">
        <v>-1.2112849999999999</v>
      </c>
      <c r="H4517">
        <v>-0.18562000000000001</v>
      </c>
      <c r="I4517" s="3">
        <v>-1.02566</v>
      </c>
    </row>
    <row r="4518" spans="1:9" x14ac:dyDescent="0.25">
      <c r="A4518" t="s">
        <v>4279</v>
      </c>
      <c r="B4518" t="s">
        <v>4280</v>
      </c>
      <c r="C4518">
        <v>3.11</v>
      </c>
      <c r="D4518">
        <v>3.05</v>
      </c>
      <c r="E4518">
        <v>8.1999999999999993</v>
      </c>
      <c r="F4518">
        <v>7.96</v>
      </c>
      <c r="G4518">
        <v>-6.5250000000000002E-2</v>
      </c>
      <c r="H4518">
        <v>-0.18848000000000001</v>
      </c>
      <c r="I4518" s="3">
        <v>0.12323000000000001</v>
      </c>
    </row>
    <row r="4519" spans="1:9" x14ac:dyDescent="0.25">
      <c r="A4519" t="s">
        <v>9146</v>
      </c>
      <c r="B4519" t="s">
        <v>9147</v>
      </c>
      <c r="C4519">
        <v>5.46</v>
      </c>
      <c r="D4519">
        <v>4.05</v>
      </c>
      <c r="E4519">
        <v>7.4</v>
      </c>
      <c r="F4519">
        <v>7.37</v>
      </c>
      <c r="G4519">
        <v>-1.411702</v>
      </c>
      <c r="H4519">
        <v>1.7899999999999999E-3</v>
      </c>
      <c r="I4519" s="3">
        <v>-1.4134899999999999</v>
      </c>
    </row>
    <row r="4520" spans="1:9" x14ac:dyDescent="0.25">
      <c r="A4520" t="s">
        <v>5009</v>
      </c>
      <c r="C4520">
        <v>8.6999999999999993</v>
      </c>
      <c r="D4520">
        <v>8.0500000000000007</v>
      </c>
      <c r="E4520">
        <v>8</v>
      </c>
      <c r="F4520">
        <v>7.43</v>
      </c>
      <c r="G4520">
        <v>-0.64722500000000005</v>
      </c>
      <c r="H4520">
        <v>-0.53642000000000001</v>
      </c>
      <c r="I4520" s="3">
        <v>-0.1108</v>
      </c>
    </row>
    <row r="4521" spans="1:9" x14ac:dyDescent="0.25">
      <c r="A4521" t="s">
        <v>3608</v>
      </c>
      <c r="B4521" t="s">
        <v>3609</v>
      </c>
      <c r="C4521">
        <v>7.44</v>
      </c>
      <c r="D4521">
        <v>7.57</v>
      </c>
      <c r="E4521">
        <v>7.4</v>
      </c>
      <c r="F4521">
        <v>7.21</v>
      </c>
      <c r="G4521">
        <v>0.12872700000000001</v>
      </c>
      <c r="H4521">
        <v>-0.23605999999999999</v>
      </c>
      <c r="I4521" s="3">
        <v>0.36479</v>
      </c>
    </row>
    <row r="4522" spans="1:9" x14ac:dyDescent="0.25">
      <c r="A4522" t="s">
        <v>9422</v>
      </c>
      <c r="B4522" t="s">
        <v>9423</v>
      </c>
      <c r="C4522">
        <v>12.86</v>
      </c>
      <c r="D4522">
        <v>13.04</v>
      </c>
      <c r="E4522">
        <v>11.5</v>
      </c>
      <c r="F4522">
        <v>10.74</v>
      </c>
      <c r="G4522">
        <v>0.17797399999999999</v>
      </c>
      <c r="H4522">
        <v>-0.74034</v>
      </c>
      <c r="I4522" s="3">
        <v>0.91832000000000003</v>
      </c>
    </row>
    <row r="4523" spans="1:9" x14ac:dyDescent="0.25">
      <c r="A4523" t="s">
        <v>8981</v>
      </c>
      <c r="B4523" t="s">
        <v>8982</v>
      </c>
      <c r="C4523">
        <v>7.04</v>
      </c>
      <c r="D4523">
        <v>7.59</v>
      </c>
      <c r="E4523">
        <v>8</v>
      </c>
      <c r="F4523">
        <v>7.92</v>
      </c>
      <c r="G4523">
        <v>0.54630500000000004</v>
      </c>
      <c r="H4523">
        <v>-6.5989999999999993E-2</v>
      </c>
      <c r="I4523" s="3">
        <v>0.61229999999999996</v>
      </c>
    </row>
    <row r="4524" spans="1:9" x14ac:dyDescent="0.25">
      <c r="A4524" t="s">
        <v>2831</v>
      </c>
      <c r="B4524" t="s">
        <v>2832</v>
      </c>
      <c r="C4524">
        <v>9.1</v>
      </c>
      <c r="D4524">
        <v>8.89</v>
      </c>
      <c r="E4524">
        <v>8.6</v>
      </c>
      <c r="F4524">
        <v>8.7100000000000009</v>
      </c>
      <c r="G4524">
        <v>-0.20990200000000001</v>
      </c>
      <c r="H4524">
        <v>7.5060000000000002E-2</v>
      </c>
      <c r="I4524" s="3">
        <v>-0.28495999999999999</v>
      </c>
    </row>
    <row r="4525" spans="1:9" x14ac:dyDescent="0.25">
      <c r="A4525" t="s">
        <v>6379</v>
      </c>
      <c r="B4525" t="s">
        <v>6380</v>
      </c>
      <c r="C4525">
        <v>6.82</v>
      </c>
      <c r="D4525">
        <v>6.41</v>
      </c>
      <c r="E4525">
        <v>8.9</v>
      </c>
      <c r="F4525">
        <v>8.77</v>
      </c>
      <c r="G4525">
        <v>-0.414462</v>
      </c>
      <c r="H4525">
        <v>-0.14393</v>
      </c>
      <c r="I4525" s="3">
        <v>-0.27052999999999999</v>
      </c>
    </row>
    <row r="4526" spans="1:9" x14ac:dyDescent="0.25">
      <c r="A4526" t="s">
        <v>1380</v>
      </c>
      <c r="B4526" t="s">
        <v>1381</v>
      </c>
      <c r="C4526">
        <v>7.02</v>
      </c>
      <c r="D4526">
        <v>6.94</v>
      </c>
      <c r="E4526">
        <v>8.8000000000000007</v>
      </c>
      <c r="F4526">
        <v>8.1</v>
      </c>
      <c r="G4526">
        <v>-7.6536999999999994E-2</v>
      </c>
      <c r="H4526">
        <v>-0.68588000000000005</v>
      </c>
      <c r="I4526" s="3">
        <v>0.60933999999999999</v>
      </c>
    </row>
    <row r="4527" spans="1:9" x14ac:dyDescent="0.25">
      <c r="A4527" t="s">
        <v>9264</v>
      </c>
      <c r="C4527">
        <v>5.86</v>
      </c>
      <c r="D4527">
        <v>6.24</v>
      </c>
      <c r="E4527">
        <v>5.8</v>
      </c>
      <c r="F4527">
        <v>4.84</v>
      </c>
      <c r="G4527">
        <v>0.38294800000000001</v>
      </c>
      <c r="H4527">
        <v>-0.93947000000000003</v>
      </c>
      <c r="I4527" s="3">
        <v>1.3224199999999999</v>
      </c>
    </row>
    <row r="4528" spans="1:9" x14ac:dyDescent="0.25">
      <c r="A4528" t="s">
        <v>2519</v>
      </c>
      <c r="B4528" t="s">
        <v>2520</v>
      </c>
      <c r="C4528">
        <v>8.02</v>
      </c>
      <c r="D4528">
        <v>7.78</v>
      </c>
      <c r="E4528">
        <v>8.9</v>
      </c>
      <c r="F4528">
        <v>8.68</v>
      </c>
      <c r="G4528">
        <v>-0.24640699999999999</v>
      </c>
      <c r="H4528">
        <v>-0.20502999999999999</v>
      </c>
      <c r="I4528" s="3">
        <v>-4.1369999999999997E-2</v>
      </c>
    </row>
    <row r="4529" spans="1:9" x14ac:dyDescent="0.25">
      <c r="A4529" t="s">
        <v>5126</v>
      </c>
      <c r="B4529" t="s">
        <v>5127</v>
      </c>
      <c r="C4529">
        <v>7.61</v>
      </c>
      <c r="D4529">
        <v>7.37</v>
      </c>
      <c r="E4529">
        <v>8.3000000000000007</v>
      </c>
      <c r="F4529">
        <v>8.32</v>
      </c>
      <c r="G4529">
        <v>-0.24164099999999999</v>
      </c>
      <c r="H4529">
        <v>1.4500000000000001E-2</v>
      </c>
      <c r="I4529" s="3">
        <v>-0.25614999999999999</v>
      </c>
    </row>
    <row r="4530" spans="1:9" x14ac:dyDescent="0.25">
      <c r="A4530" t="s">
        <v>146</v>
      </c>
      <c r="B4530" t="s">
        <v>147</v>
      </c>
      <c r="C4530">
        <v>7.26</v>
      </c>
      <c r="D4530">
        <v>7.75</v>
      </c>
      <c r="E4530">
        <v>8</v>
      </c>
      <c r="F4530">
        <v>7.98</v>
      </c>
      <c r="G4530">
        <v>0.489012</v>
      </c>
      <c r="H4530">
        <v>1.8409999999999999E-2</v>
      </c>
      <c r="I4530" s="3">
        <v>0.47060000000000002</v>
      </c>
    </row>
    <row r="4531" spans="1:9" x14ac:dyDescent="0.25">
      <c r="A4531" t="s">
        <v>3447</v>
      </c>
      <c r="B4531" t="s">
        <v>3448</v>
      </c>
      <c r="C4531">
        <v>8.36</v>
      </c>
      <c r="D4531">
        <v>9.65</v>
      </c>
      <c r="E4531">
        <v>9</v>
      </c>
      <c r="F4531">
        <v>9.98</v>
      </c>
      <c r="G4531">
        <v>1.287479</v>
      </c>
      <c r="H4531">
        <v>1.0179100000000001</v>
      </c>
      <c r="I4531" s="3">
        <v>0.26956999999999998</v>
      </c>
    </row>
    <row r="4532" spans="1:9" x14ac:dyDescent="0.25">
      <c r="A4532" t="s">
        <v>9770</v>
      </c>
      <c r="B4532" t="s">
        <v>9771</v>
      </c>
      <c r="C4532">
        <v>14.05</v>
      </c>
      <c r="D4532">
        <v>13.57</v>
      </c>
      <c r="E4532">
        <v>13.2</v>
      </c>
      <c r="F4532">
        <v>12.58</v>
      </c>
      <c r="G4532">
        <v>-0.48674800000000001</v>
      </c>
      <c r="H4532">
        <v>-0.60246999999999995</v>
      </c>
      <c r="I4532" s="3">
        <v>0.11572</v>
      </c>
    </row>
    <row r="4533" spans="1:9" x14ac:dyDescent="0.25">
      <c r="A4533" t="s">
        <v>4727</v>
      </c>
      <c r="B4533" t="s">
        <v>4728</v>
      </c>
      <c r="C4533">
        <v>13.57</v>
      </c>
      <c r="D4533">
        <v>13.2</v>
      </c>
      <c r="E4533">
        <v>12.3</v>
      </c>
      <c r="F4533">
        <v>11.66</v>
      </c>
      <c r="G4533">
        <v>-0.37001800000000001</v>
      </c>
      <c r="H4533">
        <v>-0.63346999999999998</v>
      </c>
      <c r="I4533" s="3">
        <v>0.26345000000000002</v>
      </c>
    </row>
    <row r="4534" spans="1:9" x14ac:dyDescent="0.25">
      <c r="A4534" t="s">
        <v>2980</v>
      </c>
      <c r="B4534" t="s">
        <v>2981</v>
      </c>
      <c r="C4534">
        <v>9.4</v>
      </c>
      <c r="D4534">
        <v>8.59</v>
      </c>
      <c r="E4534">
        <v>9</v>
      </c>
      <c r="F4534">
        <v>8.49</v>
      </c>
      <c r="G4534">
        <v>-0.81489900000000004</v>
      </c>
      <c r="H4534">
        <v>-0.51805000000000001</v>
      </c>
      <c r="I4534" s="3">
        <v>-0.29683999999999999</v>
      </c>
    </row>
    <row r="4535" spans="1:9" x14ac:dyDescent="0.25">
      <c r="A4535" t="s">
        <v>8711</v>
      </c>
      <c r="B4535" t="s">
        <v>8712</v>
      </c>
      <c r="C4535">
        <v>10.66</v>
      </c>
      <c r="D4535">
        <v>10.75</v>
      </c>
      <c r="E4535">
        <v>9.6999999999999993</v>
      </c>
      <c r="F4535">
        <v>9.9700000000000006</v>
      </c>
      <c r="G4535">
        <v>9.1117000000000004E-2</v>
      </c>
      <c r="H4535">
        <v>0.29898999999999998</v>
      </c>
      <c r="I4535" s="3">
        <v>-0.20787</v>
      </c>
    </row>
    <row r="4536" spans="1:9" x14ac:dyDescent="0.25">
      <c r="A4536" t="s">
        <v>1820</v>
      </c>
      <c r="B4536" t="s">
        <v>1821</v>
      </c>
      <c r="C4536">
        <v>8.8000000000000007</v>
      </c>
      <c r="D4536">
        <v>8.06</v>
      </c>
      <c r="E4536">
        <v>9.1999999999999993</v>
      </c>
      <c r="F4536">
        <v>9.02</v>
      </c>
      <c r="G4536">
        <v>-0.74292599999999998</v>
      </c>
      <c r="H4536">
        <v>-0.17433000000000001</v>
      </c>
      <c r="I4536" s="3">
        <v>-0.56859999999999999</v>
      </c>
    </row>
    <row r="4537" spans="1:9" x14ac:dyDescent="0.25">
      <c r="A4537" t="s">
        <v>5032</v>
      </c>
      <c r="B4537" t="s">
        <v>5033</v>
      </c>
      <c r="C4537">
        <v>7.73</v>
      </c>
      <c r="D4537">
        <v>8.5299999999999994</v>
      </c>
      <c r="E4537">
        <v>9.3000000000000007</v>
      </c>
      <c r="F4537">
        <v>9.6999999999999993</v>
      </c>
      <c r="G4537">
        <v>0.80103500000000005</v>
      </c>
      <c r="H4537">
        <v>0.38635999999999998</v>
      </c>
      <c r="I4537" s="3">
        <v>0.41467999999999999</v>
      </c>
    </row>
    <row r="4538" spans="1:9" x14ac:dyDescent="0.25">
      <c r="A4538" t="s">
        <v>4192</v>
      </c>
      <c r="B4538" t="s">
        <v>4193</v>
      </c>
      <c r="C4538">
        <v>9.7899999999999991</v>
      </c>
      <c r="D4538">
        <v>10.74</v>
      </c>
      <c r="E4538">
        <v>8.8000000000000007</v>
      </c>
      <c r="F4538">
        <v>9.8800000000000008</v>
      </c>
      <c r="G4538">
        <v>0.95231500000000002</v>
      </c>
      <c r="H4538">
        <v>1.0760099999999999</v>
      </c>
      <c r="I4538" s="3">
        <v>-0.1237</v>
      </c>
    </row>
    <row r="4539" spans="1:9" x14ac:dyDescent="0.25">
      <c r="A4539" t="s">
        <v>1990</v>
      </c>
      <c r="B4539" t="s">
        <v>1991</v>
      </c>
      <c r="C4539">
        <v>13.88</v>
      </c>
      <c r="D4539">
        <v>13.77</v>
      </c>
      <c r="E4539">
        <v>12.9</v>
      </c>
      <c r="F4539">
        <v>12.44</v>
      </c>
      <c r="G4539">
        <v>-0.11328100000000001</v>
      </c>
      <c r="H4539">
        <v>-0.43884000000000001</v>
      </c>
      <c r="I4539" s="3">
        <v>0.32556000000000002</v>
      </c>
    </row>
    <row r="4540" spans="1:9" x14ac:dyDescent="0.25">
      <c r="A4540" t="s">
        <v>1249</v>
      </c>
      <c r="B4540" t="s">
        <v>1250</v>
      </c>
      <c r="C4540">
        <v>7.78</v>
      </c>
      <c r="D4540">
        <v>8.17</v>
      </c>
      <c r="E4540">
        <v>8.9</v>
      </c>
      <c r="F4540">
        <v>8.9600000000000009</v>
      </c>
      <c r="G4540">
        <v>0.38841199999999998</v>
      </c>
      <c r="H4540">
        <v>8.7309999999999999E-2</v>
      </c>
      <c r="I4540" s="3">
        <v>0.30109999999999998</v>
      </c>
    </row>
    <row r="4541" spans="1:9" x14ac:dyDescent="0.25">
      <c r="A4541" t="s">
        <v>6941</v>
      </c>
      <c r="B4541" t="s">
        <v>6942</v>
      </c>
      <c r="C4541">
        <v>9.6199999999999992</v>
      </c>
      <c r="D4541">
        <v>10.38</v>
      </c>
      <c r="E4541">
        <v>8.6999999999999993</v>
      </c>
      <c r="F4541">
        <v>8.92</v>
      </c>
      <c r="G4541">
        <v>0.76681100000000002</v>
      </c>
      <c r="H4541">
        <v>0.26257000000000003</v>
      </c>
      <c r="I4541" s="3">
        <v>0.50424000000000002</v>
      </c>
    </row>
    <row r="4542" spans="1:9" x14ac:dyDescent="0.25">
      <c r="A4542" t="s">
        <v>6446</v>
      </c>
      <c r="B4542" t="s">
        <v>6447</v>
      </c>
      <c r="C4542">
        <v>8.25</v>
      </c>
      <c r="D4542">
        <v>8.17</v>
      </c>
      <c r="E4542">
        <v>9.6999999999999993</v>
      </c>
      <c r="F4542">
        <v>9.9</v>
      </c>
      <c r="G4542">
        <v>-8.8069999999999996E-2</v>
      </c>
      <c r="H4542">
        <v>0.18512000000000001</v>
      </c>
      <c r="I4542" s="3">
        <v>-0.27318999999999999</v>
      </c>
    </row>
    <row r="4543" spans="1:9" x14ac:dyDescent="0.25">
      <c r="A4543" t="s">
        <v>8882</v>
      </c>
      <c r="B4543" t="s">
        <v>8883</v>
      </c>
      <c r="C4543">
        <v>5.54</v>
      </c>
      <c r="D4543">
        <v>5.01</v>
      </c>
      <c r="E4543">
        <v>5.5</v>
      </c>
      <c r="F4543">
        <v>5.03</v>
      </c>
      <c r="G4543">
        <v>-0.52966500000000005</v>
      </c>
      <c r="H4543">
        <v>-0.42037999999999998</v>
      </c>
      <c r="I4543" s="3">
        <v>-0.10928</v>
      </c>
    </row>
    <row r="4544" spans="1:9" x14ac:dyDescent="0.25">
      <c r="A4544" t="s">
        <v>3756</v>
      </c>
      <c r="B4544" t="s">
        <v>3757</v>
      </c>
      <c r="C4544">
        <v>8.19</v>
      </c>
      <c r="D4544">
        <v>8.61</v>
      </c>
      <c r="E4544">
        <v>8.1</v>
      </c>
      <c r="F4544">
        <v>7.74</v>
      </c>
      <c r="G4544">
        <v>0.42185299999999998</v>
      </c>
      <c r="H4544">
        <v>-0.31627</v>
      </c>
      <c r="I4544" s="3">
        <v>0.73812</v>
      </c>
    </row>
    <row r="4545" spans="1:9" x14ac:dyDescent="0.25">
      <c r="A4545" t="s">
        <v>1631</v>
      </c>
      <c r="B4545" t="s">
        <v>1632</v>
      </c>
      <c r="C4545">
        <v>7.14</v>
      </c>
      <c r="D4545">
        <v>7.05</v>
      </c>
      <c r="E4545">
        <v>7.5</v>
      </c>
      <c r="F4545">
        <v>7.65</v>
      </c>
      <c r="G4545">
        <v>-9.0744000000000005E-2</v>
      </c>
      <c r="H4545">
        <v>0.17247000000000001</v>
      </c>
      <c r="I4545" s="3">
        <v>-0.26321</v>
      </c>
    </row>
    <row r="4546" spans="1:9" x14ac:dyDescent="0.25">
      <c r="A4546" t="s">
        <v>9180</v>
      </c>
      <c r="B4546" t="s">
        <v>9181</v>
      </c>
      <c r="C4546">
        <v>8.26</v>
      </c>
      <c r="D4546">
        <v>8.84</v>
      </c>
      <c r="E4546">
        <v>8.1999999999999993</v>
      </c>
      <c r="F4546">
        <v>8.9600000000000009</v>
      </c>
      <c r="G4546">
        <v>0.57621699999999998</v>
      </c>
      <c r="H4546">
        <v>0.74634</v>
      </c>
      <c r="I4546" s="3">
        <v>-0.17011999999999999</v>
      </c>
    </row>
    <row r="4547" spans="1:9" x14ac:dyDescent="0.25">
      <c r="A4547" t="s">
        <v>2615</v>
      </c>
      <c r="B4547" t="s">
        <v>2616</v>
      </c>
      <c r="C4547">
        <v>8.27</v>
      </c>
      <c r="D4547">
        <v>8.51</v>
      </c>
      <c r="E4547">
        <v>8.4</v>
      </c>
      <c r="F4547">
        <v>8.83</v>
      </c>
      <c r="G4547">
        <v>0.23688899999999999</v>
      </c>
      <c r="H4547">
        <v>0.39095000000000002</v>
      </c>
      <c r="I4547" s="3">
        <v>-0.15406</v>
      </c>
    </row>
    <row r="4548" spans="1:9" x14ac:dyDescent="0.25">
      <c r="A4548" t="s">
        <v>6126</v>
      </c>
      <c r="B4548" t="s">
        <v>6127</v>
      </c>
      <c r="C4548">
        <v>7.96</v>
      </c>
      <c r="D4548">
        <v>8.57</v>
      </c>
      <c r="E4548">
        <v>8.8000000000000007</v>
      </c>
      <c r="F4548">
        <v>9.34</v>
      </c>
      <c r="G4548">
        <v>0.60968999999999995</v>
      </c>
      <c r="H4548">
        <v>0.52866999999999997</v>
      </c>
      <c r="I4548" s="3">
        <v>8.1019999999999995E-2</v>
      </c>
    </row>
    <row r="4549" spans="1:9" x14ac:dyDescent="0.25">
      <c r="A4549" t="s">
        <v>957</v>
      </c>
      <c r="B4549" t="s">
        <v>958</v>
      </c>
      <c r="C4549">
        <v>11.64</v>
      </c>
      <c r="D4549">
        <v>11.12</v>
      </c>
      <c r="E4549">
        <v>10.5</v>
      </c>
      <c r="F4549">
        <v>9.94</v>
      </c>
      <c r="G4549">
        <v>-0.52329300000000001</v>
      </c>
      <c r="H4549">
        <v>-0.56040000000000001</v>
      </c>
      <c r="I4549" s="3">
        <v>3.7109999999999997E-2</v>
      </c>
    </row>
    <row r="4550" spans="1:9" x14ac:dyDescent="0.25">
      <c r="A4550" t="s">
        <v>2727</v>
      </c>
      <c r="B4550" t="s">
        <v>2728</v>
      </c>
      <c r="C4550">
        <v>9.68</v>
      </c>
      <c r="D4550">
        <v>9.59</v>
      </c>
      <c r="E4550">
        <v>9.8000000000000007</v>
      </c>
      <c r="F4550">
        <v>9.49</v>
      </c>
      <c r="G4550">
        <v>-9.5459000000000002E-2</v>
      </c>
      <c r="H4550">
        <v>-0.27567999999999998</v>
      </c>
      <c r="I4550" s="3">
        <v>0.18021999999999999</v>
      </c>
    </row>
    <row r="4551" spans="1:9" x14ac:dyDescent="0.25">
      <c r="A4551" t="s">
        <v>7538</v>
      </c>
      <c r="B4551" t="s">
        <v>7539</v>
      </c>
      <c r="C4551">
        <v>7.57</v>
      </c>
      <c r="D4551">
        <v>7.64</v>
      </c>
      <c r="E4551">
        <v>7.1</v>
      </c>
      <c r="F4551">
        <v>7.18</v>
      </c>
      <c r="G4551">
        <v>7.3265999999999998E-2</v>
      </c>
      <c r="H4551">
        <v>0.10990999999999999</v>
      </c>
      <c r="I4551" s="3">
        <v>-3.6650000000000002E-2</v>
      </c>
    </row>
    <row r="4552" spans="1:9" x14ac:dyDescent="0.25">
      <c r="A4552" t="s">
        <v>177</v>
      </c>
      <c r="B4552" t="s">
        <v>178</v>
      </c>
      <c r="C4552">
        <v>8.8800000000000008</v>
      </c>
      <c r="D4552">
        <v>8.83</v>
      </c>
      <c r="E4552">
        <v>8.5</v>
      </c>
      <c r="F4552">
        <v>8.56</v>
      </c>
      <c r="G4552">
        <v>-5.3487E-2</v>
      </c>
      <c r="H4552">
        <v>3.1510000000000003E-2</v>
      </c>
      <c r="I4552" s="3">
        <v>-8.5000000000000006E-2</v>
      </c>
    </row>
    <row r="4553" spans="1:9" x14ac:dyDescent="0.25">
      <c r="A4553" t="s">
        <v>6520</v>
      </c>
      <c r="B4553" t="s">
        <v>6521</v>
      </c>
      <c r="C4553">
        <v>10.73</v>
      </c>
      <c r="D4553">
        <v>10.91</v>
      </c>
      <c r="E4553">
        <v>9.6999999999999993</v>
      </c>
      <c r="F4553">
        <v>9.8000000000000007</v>
      </c>
      <c r="G4553">
        <v>0.17754700000000001</v>
      </c>
      <c r="H4553">
        <v>0.11144999999999999</v>
      </c>
      <c r="I4553" s="3">
        <v>6.6100000000000006E-2</v>
      </c>
    </row>
    <row r="4554" spans="1:9" x14ac:dyDescent="0.25">
      <c r="A4554" t="s">
        <v>3977</v>
      </c>
      <c r="B4554" t="s">
        <v>3978</v>
      </c>
      <c r="C4554">
        <v>8.77</v>
      </c>
      <c r="D4554">
        <v>8.43</v>
      </c>
      <c r="E4554">
        <v>8.8000000000000007</v>
      </c>
      <c r="F4554">
        <v>8.61</v>
      </c>
      <c r="G4554">
        <v>-0.33906500000000001</v>
      </c>
      <c r="H4554">
        <v>-0.20876</v>
      </c>
      <c r="I4554" s="3">
        <v>-0.13031000000000001</v>
      </c>
    </row>
    <row r="4555" spans="1:9" x14ac:dyDescent="0.25">
      <c r="A4555" t="s">
        <v>7884</v>
      </c>
      <c r="B4555" t="s">
        <v>7885</v>
      </c>
      <c r="C4555">
        <v>10.1</v>
      </c>
      <c r="D4555">
        <v>10.43</v>
      </c>
      <c r="E4555">
        <v>8.9</v>
      </c>
      <c r="F4555">
        <v>9.52</v>
      </c>
      <c r="G4555">
        <v>0.32484600000000002</v>
      </c>
      <c r="H4555">
        <v>0.59438000000000002</v>
      </c>
      <c r="I4555" s="3">
        <v>-0.26952999999999999</v>
      </c>
    </row>
    <row r="4556" spans="1:9" x14ac:dyDescent="0.25">
      <c r="A4556" t="s">
        <v>1499</v>
      </c>
      <c r="B4556" t="s">
        <v>1500</v>
      </c>
      <c r="C4556">
        <v>7.98</v>
      </c>
      <c r="D4556">
        <v>7.91</v>
      </c>
      <c r="E4556">
        <v>8.1</v>
      </c>
      <c r="F4556">
        <v>7.93</v>
      </c>
      <c r="G4556">
        <v>-7.4508000000000005E-2</v>
      </c>
      <c r="H4556">
        <v>-0.20311000000000001</v>
      </c>
      <c r="I4556" s="3">
        <v>0.12859999999999999</v>
      </c>
    </row>
    <row r="4557" spans="1:9" x14ac:dyDescent="0.25">
      <c r="A4557" t="s">
        <v>5317</v>
      </c>
      <c r="B4557" t="s">
        <v>5318</v>
      </c>
      <c r="C4557">
        <v>8.17</v>
      </c>
      <c r="D4557">
        <v>8.43</v>
      </c>
      <c r="E4557">
        <v>7.7</v>
      </c>
      <c r="F4557">
        <v>7.84</v>
      </c>
      <c r="G4557">
        <v>0.25600200000000001</v>
      </c>
      <c r="H4557">
        <v>0.17584</v>
      </c>
      <c r="I4557" s="3">
        <v>8.0159999999999995E-2</v>
      </c>
    </row>
    <row r="4558" spans="1:9" x14ac:dyDescent="0.25">
      <c r="A4558" t="s">
        <v>4897</v>
      </c>
      <c r="B4558" t="s">
        <v>4898</v>
      </c>
      <c r="C4558">
        <v>7.98</v>
      </c>
      <c r="D4558">
        <v>8.42</v>
      </c>
      <c r="E4558">
        <v>9</v>
      </c>
      <c r="F4558">
        <v>9.34</v>
      </c>
      <c r="G4558">
        <v>0.43061100000000002</v>
      </c>
      <c r="H4558">
        <v>0.34121000000000001</v>
      </c>
      <c r="I4558" s="3">
        <v>8.9399999999999993E-2</v>
      </c>
    </row>
    <row r="4559" spans="1:9" x14ac:dyDescent="0.25">
      <c r="A4559" t="s">
        <v>8150</v>
      </c>
      <c r="B4559" t="s">
        <v>8151</v>
      </c>
      <c r="C4559">
        <v>8.5399999999999991</v>
      </c>
      <c r="D4559">
        <v>8.41</v>
      </c>
      <c r="E4559">
        <v>8.1</v>
      </c>
      <c r="F4559">
        <v>7.62</v>
      </c>
      <c r="G4559">
        <v>-0.13409399999999999</v>
      </c>
      <c r="H4559">
        <v>-0.45337</v>
      </c>
      <c r="I4559" s="3">
        <v>0.31928000000000001</v>
      </c>
    </row>
    <row r="4560" spans="1:9" x14ac:dyDescent="0.25">
      <c r="A4560" t="s">
        <v>2556</v>
      </c>
      <c r="B4560" t="s">
        <v>2557</v>
      </c>
      <c r="C4560">
        <v>9.33</v>
      </c>
      <c r="D4560">
        <v>10.130000000000001</v>
      </c>
      <c r="E4560">
        <v>8.4</v>
      </c>
      <c r="F4560">
        <v>8.7799999999999994</v>
      </c>
      <c r="G4560">
        <v>0.80777900000000002</v>
      </c>
      <c r="H4560">
        <v>0.41381000000000001</v>
      </c>
      <c r="I4560" s="3">
        <v>0.39396999999999999</v>
      </c>
    </row>
    <row r="4561" spans="1:9" x14ac:dyDescent="0.25">
      <c r="A4561" t="s">
        <v>5164</v>
      </c>
      <c r="B4561" t="s">
        <v>5165</v>
      </c>
      <c r="C4561">
        <v>4.49</v>
      </c>
      <c r="D4561">
        <v>7.24</v>
      </c>
      <c r="E4561">
        <v>4.5999999999999996</v>
      </c>
      <c r="F4561">
        <v>6.92</v>
      </c>
      <c r="G4561">
        <v>2.753641</v>
      </c>
      <c r="H4561">
        <v>2.32742</v>
      </c>
      <c r="I4561" s="3">
        <v>0.42621999999999999</v>
      </c>
    </row>
    <row r="4562" spans="1:9" x14ac:dyDescent="0.25">
      <c r="A4562" t="s">
        <v>8963</v>
      </c>
      <c r="B4562" t="s">
        <v>8964</v>
      </c>
      <c r="C4562">
        <v>3.88</v>
      </c>
      <c r="D4562">
        <v>3.64</v>
      </c>
      <c r="E4562">
        <v>6.5</v>
      </c>
      <c r="F4562">
        <v>6.11</v>
      </c>
      <c r="G4562">
        <v>-0.23991199999999999</v>
      </c>
      <c r="H4562">
        <v>-0.43376999999999999</v>
      </c>
      <c r="I4562" s="3">
        <v>0.19384999999999999</v>
      </c>
    </row>
    <row r="4563" spans="1:9" x14ac:dyDescent="0.25">
      <c r="A4563" t="s">
        <v>2806</v>
      </c>
      <c r="B4563" t="s">
        <v>2807</v>
      </c>
      <c r="C4563">
        <v>10.89</v>
      </c>
      <c r="D4563">
        <v>10.34</v>
      </c>
      <c r="E4563">
        <v>8.9</v>
      </c>
      <c r="F4563">
        <v>7.92</v>
      </c>
      <c r="G4563">
        <v>-0.552786</v>
      </c>
      <c r="H4563">
        <v>-0.96652000000000005</v>
      </c>
      <c r="I4563" s="3">
        <v>0.41374</v>
      </c>
    </row>
    <row r="4564" spans="1:9" x14ac:dyDescent="0.25">
      <c r="A4564" t="s">
        <v>6366</v>
      </c>
      <c r="B4564" t="s">
        <v>6367</v>
      </c>
      <c r="C4564">
        <v>4.1100000000000003</v>
      </c>
      <c r="D4564">
        <v>6</v>
      </c>
      <c r="E4564">
        <v>4.8</v>
      </c>
      <c r="F4564">
        <v>5.82</v>
      </c>
      <c r="G4564">
        <v>1.883912</v>
      </c>
      <c r="H4564">
        <v>1.02738</v>
      </c>
      <c r="I4564" s="3">
        <v>0.85653000000000001</v>
      </c>
    </row>
    <row r="4565" spans="1:9" x14ac:dyDescent="0.25">
      <c r="A4565" t="s">
        <v>447</v>
      </c>
      <c r="B4565" t="s">
        <v>448</v>
      </c>
      <c r="C4565">
        <v>6.2</v>
      </c>
      <c r="D4565">
        <v>7.82</v>
      </c>
      <c r="E4565">
        <v>7.2</v>
      </c>
      <c r="F4565">
        <v>8.0299999999999994</v>
      </c>
      <c r="G4565">
        <v>1.6174360000000001</v>
      </c>
      <c r="H4565">
        <v>0.83935999999999999</v>
      </c>
      <c r="I4565" s="3">
        <v>0.77807999999999999</v>
      </c>
    </row>
    <row r="4566" spans="1:9" x14ac:dyDescent="0.25">
      <c r="A4566" t="s">
        <v>9921</v>
      </c>
      <c r="B4566" t="s">
        <v>9922</v>
      </c>
      <c r="C4566">
        <v>6.2</v>
      </c>
      <c r="D4566">
        <v>6.05</v>
      </c>
      <c r="E4566">
        <v>9.4</v>
      </c>
      <c r="F4566">
        <v>9.43</v>
      </c>
      <c r="G4566">
        <v>-0.15087100000000001</v>
      </c>
      <c r="H4566">
        <v>1.1849999999999999E-2</v>
      </c>
      <c r="I4566" s="3">
        <v>-0.16273000000000001</v>
      </c>
    </row>
    <row r="4567" spans="1:9" x14ac:dyDescent="0.25">
      <c r="A4567" t="s">
        <v>4660</v>
      </c>
      <c r="C4567">
        <v>7.81</v>
      </c>
      <c r="D4567">
        <v>8.18</v>
      </c>
      <c r="E4567">
        <v>7.5</v>
      </c>
      <c r="F4567">
        <v>7.68</v>
      </c>
      <c r="G4567">
        <v>0.36215900000000001</v>
      </c>
      <c r="H4567">
        <v>0.18534</v>
      </c>
      <c r="I4567" s="3">
        <v>0.17682</v>
      </c>
    </row>
    <row r="4568" spans="1:9" x14ac:dyDescent="0.25">
      <c r="A4568" t="s">
        <v>2828</v>
      </c>
      <c r="C4568">
        <v>7.3</v>
      </c>
      <c r="D4568">
        <v>7.67</v>
      </c>
      <c r="E4568">
        <v>6.7</v>
      </c>
      <c r="F4568">
        <v>6.35</v>
      </c>
      <c r="G4568">
        <v>0.37348399999999998</v>
      </c>
      <c r="H4568">
        <v>-0.37948999999999999</v>
      </c>
      <c r="I4568" s="3">
        <v>0.75297999999999998</v>
      </c>
    </row>
    <row r="4569" spans="1:9" x14ac:dyDescent="0.25">
      <c r="A4569" t="s">
        <v>2652</v>
      </c>
      <c r="C4569">
        <v>-28.5</v>
      </c>
      <c r="D4569">
        <v>3.18</v>
      </c>
      <c r="E4569">
        <v>5.3</v>
      </c>
      <c r="F4569">
        <v>6.77</v>
      </c>
      <c r="G4569">
        <v>31.682082999999999</v>
      </c>
      <c r="H4569">
        <v>1.4633400000000001</v>
      </c>
      <c r="I4569" s="3">
        <v>30.21875</v>
      </c>
    </row>
    <row r="4570" spans="1:9" x14ac:dyDescent="0.25">
      <c r="A4570" t="s">
        <v>7462</v>
      </c>
      <c r="C4570">
        <v>-0.21</v>
      </c>
      <c r="D4570">
        <v>3.89</v>
      </c>
      <c r="E4570">
        <v>4.8</v>
      </c>
      <c r="F4570">
        <v>5.78</v>
      </c>
      <c r="G4570">
        <v>4.1027670000000001</v>
      </c>
      <c r="H4570">
        <v>0.95130000000000003</v>
      </c>
      <c r="I4570" s="3">
        <v>3.1514600000000002</v>
      </c>
    </row>
    <row r="4571" spans="1:9" x14ac:dyDescent="0.25">
      <c r="A4571" t="s">
        <v>1525</v>
      </c>
      <c r="B4571" t="s">
        <v>1526</v>
      </c>
      <c r="C4571">
        <v>4.7</v>
      </c>
      <c r="D4571">
        <v>6.79</v>
      </c>
      <c r="E4571">
        <v>8.4</v>
      </c>
      <c r="F4571">
        <v>8.5</v>
      </c>
      <c r="G4571">
        <v>2.093045</v>
      </c>
      <c r="H4571">
        <v>7.7490000000000003E-2</v>
      </c>
      <c r="I4571" s="3">
        <v>2.0155599999999998</v>
      </c>
    </row>
    <row r="4572" spans="1:9" x14ac:dyDescent="0.25">
      <c r="A4572" t="s">
        <v>5348</v>
      </c>
      <c r="B4572" t="s">
        <v>5349</v>
      </c>
      <c r="C4572">
        <v>-28.5</v>
      </c>
      <c r="D4572">
        <v>2.0499999999999998</v>
      </c>
      <c r="E4572">
        <v>6</v>
      </c>
      <c r="F4572">
        <v>5.76</v>
      </c>
      <c r="G4572">
        <v>30.546267</v>
      </c>
      <c r="H4572">
        <v>-0.27012999999999998</v>
      </c>
      <c r="I4572" s="3">
        <v>30.816400000000002</v>
      </c>
    </row>
    <row r="4573" spans="1:9" x14ac:dyDescent="0.25">
      <c r="A4573" t="s">
        <v>1191</v>
      </c>
      <c r="B4573" t="s">
        <v>1192</v>
      </c>
      <c r="C4573">
        <v>9.27</v>
      </c>
      <c r="D4573">
        <v>9.16</v>
      </c>
      <c r="E4573">
        <v>9.4</v>
      </c>
      <c r="F4573">
        <v>9.5299999999999994</v>
      </c>
      <c r="G4573">
        <v>-0.10466399999999999</v>
      </c>
      <c r="H4573">
        <v>0.10759000000000001</v>
      </c>
      <c r="I4573" s="3">
        <v>-0.21224999999999999</v>
      </c>
    </row>
    <row r="4574" spans="1:9" x14ac:dyDescent="0.25">
      <c r="A4574" t="s">
        <v>8424</v>
      </c>
      <c r="B4574" t="s">
        <v>8425</v>
      </c>
      <c r="C4574">
        <v>9.2200000000000006</v>
      </c>
      <c r="D4574">
        <v>9.83</v>
      </c>
      <c r="E4574">
        <v>9.6999999999999993</v>
      </c>
      <c r="F4574">
        <v>9.8800000000000008</v>
      </c>
      <c r="G4574">
        <v>0.60282100000000005</v>
      </c>
      <c r="H4574">
        <v>0.17113999999999999</v>
      </c>
      <c r="I4574" s="3">
        <v>0.43168000000000001</v>
      </c>
    </row>
    <row r="4575" spans="1:9" x14ac:dyDescent="0.25">
      <c r="A4575" t="s">
        <v>3593</v>
      </c>
      <c r="B4575" t="s">
        <v>3594</v>
      </c>
      <c r="C4575">
        <v>7.15</v>
      </c>
      <c r="D4575">
        <v>8.7799999999999994</v>
      </c>
      <c r="E4575">
        <v>8.1</v>
      </c>
      <c r="F4575">
        <v>8.3000000000000007</v>
      </c>
      <c r="G4575">
        <v>1.633753</v>
      </c>
      <c r="H4575">
        <v>0.23476</v>
      </c>
      <c r="I4575" s="3">
        <v>1.39899</v>
      </c>
    </row>
    <row r="4576" spans="1:9" x14ac:dyDescent="0.25">
      <c r="A4576" t="s">
        <v>7277</v>
      </c>
      <c r="B4576" t="s">
        <v>7278</v>
      </c>
      <c r="C4576">
        <v>8.43</v>
      </c>
      <c r="D4576">
        <v>7.71</v>
      </c>
      <c r="E4576">
        <v>9.1999999999999993</v>
      </c>
      <c r="F4576">
        <v>8.86</v>
      </c>
      <c r="G4576">
        <v>-0.72528999999999999</v>
      </c>
      <c r="H4576">
        <v>-0.38174999999999998</v>
      </c>
      <c r="I4576" s="3">
        <v>-0.34354000000000001</v>
      </c>
    </row>
    <row r="4577" spans="1:9" x14ac:dyDescent="0.25">
      <c r="A4577" t="s">
        <v>945</v>
      </c>
      <c r="B4577" t="s">
        <v>946</v>
      </c>
      <c r="C4577">
        <v>7.36</v>
      </c>
      <c r="D4577">
        <v>7.86</v>
      </c>
      <c r="E4577">
        <v>8.1999999999999993</v>
      </c>
      <c r="F4577">
        <v>8.77</v>
      </c>
      <c r="G4577">
        <v>0.496506</v>
      </c>
      <c r="H4577">
        <v>0.58911999999999998</v>
      </c>
      <c r="I4577" s="3">
        <v>-9.2609999999999998E-2</v>
      </c>
    </row>
    <row r="4578" spans="1:9" x14ac:dyDescent="0.25">
      <c r="A4578" t="s">
        <v>8083</v>
      </c>
      <c r="B4578" t="s">
        <v>8084</v>
      </c>
      <c r="C4578">
        <v>8.5500000000000007</v>
      </c>
      <c r="D4578">
        <v>7.74</v>
      </c>
      <c r="E4578">
        <v>9</v>
      </c>
      <c r="F4578">
        <v>8.5</v>
      </c>
      <c r="G4578">
        <v>-0.80110000000000003</v>
      </c>
      <c r="H4578">
        <v>-0.45229999999999998</v>
      </c>
      <c r="I4578" s="3">
        <v>-0.3488</v>
      </c>
    </row>
    <row r="4579" spans="1:9" x14ac:dyDescent="0.25">
      <c r="A4579" t="s">
        <v>3285</v>
      </c>
      <c r="B4579" t="s">
        <v>3286</v>
      </c>
      <c r="C4579">
        <v>12.27</v>
      </c>
      <c r="D4579">
        <v>12.72</v>
      </c>
      <c r="E4579">
        <v>10.9</v>
      </c>
      <c r="F4579">
        <v>10.86</v>
      </c>
      <c r="G4579">
        <v>0.45127400000000001</v>
      </c>
      <c r="H4579">
        <v>3.1700000000000001E-3</v>
      </c>
      <c r="I4579" s="3">
        <v>0.4481</v>
      </c>
    </row>
    <row r="4580" spans="1:9" x14ac:dyDescent="0.25">
      <c r="A4580" t="s">
        <v>6303</v>
      </c>
      <c r="B4580" t="s">
        <v>6304</v>
      </c>
      <c r="C4580">
        <v>9.67</v>
      </c>
      <c r="D4580">
        <v>9.6</v>
      </c>
      <c r="E4580">
        <v>9.1</v>
      </c>
      <c r="F4580">
        <v>9.14</v>
      </c>
      <c r="G4580">
        <v>-6.1177000000000002E-2</v>
      </c>
      <c r="H4580">
        <v>1.2789999999999999E-2</v>
      </c>
      <c r="I4580" s="3">
        <v>-7.3969999999999994E-2</v>
      </c>
    </row>
    <row r="4581" spans="1:9" x14ac:dyDescent="0.25">
      <c r="A4581" t="s">
        <v>594</v>
      </c>
      <c r="B4581" t="s">
        <v>595</v>
      </c>
      <c r="C4581">
        <v>0.79</v>
      </c>
      <c r="D4581">
        <v>3.72</v>
      </c>
      <c r="E4581">
        <v>7.2</v>
      </c>
      <c r="F4581">
        <v>7.15</v>
      </c>
      <c r="G4581">
        <v>2.933608</v>
      </c>
      <c r="H4581">
        <v>-7.145E-2</v>
      </c>
      <c r="I4581" s="3">
        <v>3.0050599999999998</v>
      </c>
    </row>
    <row r="4582" spans="1:9" x14ac:dyDescent="0.25">
      <c r="A4582" t="s">
        <v>1982</v>
      </c>
      <c r="B4582" t="s">
        <v>1983</v>
      </c>
      <c r="C4582">
        <v>4.75</v>
      </c>
      <c r="D4582">
        <v>4.1100000000000003</v>
      </c>
      <c r="E4582">
        <v>7.2</v>
      </c>
      <c r="F4582">
        <v>7.69</v>
      </c>
      <c r="G4582">
        <v>-0.63367499999999999</v>
      </c>
      <c r="H4582">
        <v>0.44605</v>
      </c>
      <c r="I4582" s="3">
        <v>-1.0797300000000001</v>
      </c>
    </row>
    <row r="4583" spans="1:9" x14ac:dyDescent="0.25">
      <c r="A4583" t="s">
        <v>6107</v>
      </c>
      <c r="B4583" t="s">
        <v>6108</v>
      </c>
      <c r="C4583">
        <v>6.51</v>
      </c>
      <c r="D4583">
        <v>7.67</v>
      </c>
      <c r="E4583">
        <v>7.8</v>
      </c>
      <c r="F4583">
        <v>8.5399999999999991</v>
      </c>
      <c r="G4583">
        <v>1.1672149999999999</v>
      </c>
      <c r="H4583">
        <v>0.70621999999999996</v>
      </c>
      <c r="I4583" s="3">
        <v>0.46100000000000002</v>
      </c>
    </row>
    <row r="4584" spans="1:9" x14ac:dyDescent="0.25">
      <c r="A4584" t="s">
        <v>3452</v>
      </c>
      <c r="C4584">
        <v>6.27</v>
      </c>
      <c r="D4584">
        <v>6.38</v>
      </c>
      <c r="E4584">
        <v>6.2</v>
      </c>
      <c r="F4584">
        <v>6.24</v>
      </c>
      <c r="G4584">
        <v>0.115781</v>
      </c>
      <c r="H4584">
        <v>6.0699999999999997E-2</v>
      </c>
      <c r="I4584" s="3">
        <v>5.5079999999999997E-2</v>
      </c>
    </row>
    <row r="4585" spans="1:9" x14ac:dyDescent="0.25">
      <c r="A4585" t="s">
        <v>2350</v>
      </c>
      <c r="B4585" t="s">
        <v>2351</v>
      </c>
      <c r="C4585">
        <v>9.44</v>
      </c>
      <c r="D4585">
        <v>9.49</v>
      </c>
      <c r="E4585">
        <v>9.1999999999999993</v>
      </c>
      <c r="F4585">
        <v>9.4499999999999993</v>
      </c>
      <c r="G4585">
        <v>5.8151000000000001E-2</v>
      </c>
      <c r="H4585">
        <v>0.26197999999999999</v>
      </c>
      <c r="I4585" s="3">
        <v>-0.20383000000000001</v>
      </c>
    </row>
    <row r="4586" spans="1:9" x14ac:dyDescent="0.25">
      <c r="A4586" t="s">
        <v>3142</v>
      </c>
      <c r="B4586" t="s">
        <v>3143</v>
      </c>
      <c r="C4586">
        <v>8.99</v>
      </c>
      <c r="D4586">
        <v>8.94</v>
      </c>
      <c r="E4586">
        <v>8</v>
      </c>
      <c r="F4586">
        <v>7.53</v>
      </c>
      <c r="G4586">
        <v>-5.4688000000000001E-2</v>
      </c>
      <c r="H4586">
        <v>-0.4587</v>
      </c>
      <c r="I4586" s="3">
        <v>0.40400999999999998</v>
      </c>
    </row>
    <row r="4587" spans="1:9" x14ac:dyDescent="0.25">
      <c r="A4587" t="s">
        <v>9906</v>
      </c>
      <c r="B4587" t="s">
        <v>9907</v>
      </c>
      <c r="C4587">
        <v>7.37</v>
      </c>
      <c r="D4587">
        <v>7.48</v>
      </c>
      <c r="E4587">
        <v>7.8</v>
      </c>
      <c r="F4587">
        <v>7.66</v>
      </c>
      <c r="G4587">
        <v>0.11425399999999999</v>
      </c>
      <c r="H4587">
        <v>-0.1244</v>
      </c>
      <c r="I4587" s="3">
        <v>0.23865</v>
      </c>
    </row>
    <row r="4588" spans="1:9" x14ac:dyDescent="0.25">
      <c r="A4588" t="s">
        <v>410</v>
      </c>
      <c r="B4588" t="s">
        <v>411</v>
      </c>
      <c r="C4588">
        <v>7.87</v>
      </c>
      <c r="D4588">
        <v>8.69</v>
      </c>
      <c r="E4588">
        <v>8.1</v>
      </c>
      <c r="F4588">
        <v>8.8699999999999992</v>
      </c>
      <c r="G4588">
        <v>0.81673899999999999</v>
      </c>
      <c r="H4588">
        <v>0.76266999999999996</v>
      </c>
      <c r="I4588" s="3">
        <v>5.407E-2</v>
      </c>
    </row>
    <row r="4589" spans="1:9" x14ac:dyDescent="0.25">
      <c r="A4589" t="s">
        <v>5462</v>
      </c>
      <c r="C4589">
        <v>5.22</v>
      </c>
      <c r="D4589">
        <v>6.82</v>
      </c>
      <c r="E4589">
        <v>7.4</v>
      </c>
      <c r="F4589">
        <v>7.47</v>
      </c>
      <c r="G4589">
        <v>1.6058349999999999</v>
      </c>
      <c r="H4589">
        <v>6.9430000000000006E-2</v>
      </c>
      <c r="I4589" s="3">
        <v>1.5364</v>
      </c>
    </row>
    <row r="4590" spans="1:9" x14ac:dyDescent="0.25">
      <c r="A4590" t="s">
        <v>9488</v>
      </c>
      <c r="B4590" t="s">
        <v>9489</v>
      </c>
      <c r="C4590">
        <v>11.73</v>
      </c>
      <c r="D4590">
        <v>12.08</v>
      </c>
      <c r="E4590">
        <v>10.3</v>
      </c>
      <c r="F4590">
        <v>9.98</v>
      </c>
      <c r="G4590">
        <v>0.34783599999999998</v>
      </c>
      <c r="H4590">
        <v>-0.35003000000000001</v>
      </c>
      <c r="I4590" s="3">
        <v>0.69786000000000004</v>
      </c>
    </row>
    <row r="4591" spans="1:9" x14ac:dyDescent="0.25">
      <c r="A4591" t="s">
        <v>9017</v>
      </c>
      <c r="C4591">
        <v>7.4</v>
      </c>
      <c r="D4591">
        <v>7.89</v>
      </c>
      <c r="E4591">
        <v>6.6</v>
      </c>
      <c r="F4591">
        <v>7.15</v>
      </c>
      <c r="G4591">
        <v>0.49649399999999999</v>
      </c>
      <c r="H4591">
        <v>0.50334000000000001</v>
      </c>
      <c r="I4591" s="3">
        <v>-6.8399999999999997E-3</v>
      </c>
    </row>
    <row r="4592" spans="1:9" x14ac:dyDescent="0.25">
      <c r="A4592" t="s">
        <v>4619</v>
      </c>
      <c r="C4592">
        <v>9.66</v>
      </c>
      <c r="D4592">
        <v>9.0399999999999991</v>
      </c>
      <c r="E4592">
        <v>9</v>
      </c>
      <c r="F4592">
        <v>8.7200000000000006</v>
      </c>
      <c r="G4592">
        <v>-0.62674399999999997</v>
      </c>
      <c r="H4592">
        <v>-0.25003999999999998</v>
      </c>
      <c r="I4592" s="3">
        <v>-0.37669999999999998</v>
      </c>
    </row>
    <row r="4593" spans="1:9" x14ac:dyDescent="0.25">
      <c r="A4593" t="s">
        <v>6888</v>
      </c>
      <c r="C4593">
        <v>7.35</v>
      </c>
      <c r="D4593">
        <v>7.85</v>
      </c>
      <c r="E4593">
        <v>8</v>
      </c>
      <c r="F4593">
        <v>8.26</v>
      </c>
      <c r="G4593">
        <v>0.49514599999999998</v>
      </c>
      <c r="H4593">
        <v>0.24621000000000001</v>
      </c>
      <c r="I4593" s="3">
        <v>0.24893000000000001</v>
      </c>
    </row>
    <row r="4594" spans="1:9" x14ac:dyDescent="0.25">
      <c r="A4594" t="s">
        <v>2117</v>
      </c>
      <c r="B4594" t="s">
        <v>2118</v>
      </c>
      <c r="C4594">
        <v>8.48</v>
      </c>
      <c r="D4594">
        <v>8.8699999999999992</v>
      </c>
      <c r="E4594">
        <v>8.8000000000000007</v>
      </c>
      <c r="F4594">
        <v>9.49</v>
      </c>
      <c r="G4594">
        <v>0.38676300000000002</v>
      </c>
      <c r="H4594">
        <v>0.70470999999999995</v>
      </c>
      <c r="I4594" s="3">
        <v>-0.31795000000000001</v>
      </c>
    </row>
    <row r="4595" spans="1:9" x14ac:dyDescent="0.25">
      <c r="A4595" t="s">
        <v>4899</v>
      </c>
      <c r="B4595" t="s">
        <v>4900</v>
      </c>
      <c r="C4595">
        <v>8.75</v>
      </c>
      <c r="D4595">
        <v>8.3000000000000007</v>
      </c>
      <c r="E4595">
        <v>9.3000000000000007</v>
      </c>
      <c r="F4595">
        <v>8.3000000000000007</v>
      </c>
      <c r="G4595">
        <v>-0.44368999999999997</v>
      </c>
      <c r="H4595">
        <v>-0.98080000000000001</v>
      </c>
      <c r="I4595" s="3">
        <v>0.53710999999999998</v>
      </c>
    </row>
    <row r="4596" spans="1:9" x14ac:dyDescent="0.25">
      <c r="A4596" t="s">
        <v>7154</v>
      </c>
      <c r="B4596" t="s">
        <v>7155</v>
      </c>
      <c r="C4596">
        <v>7</v>
      </c>
      <c r="D4596">
        <v>6.34</v>
      </c>
      <c r="E4596">
        <v>8.4</v>
      </c>
      <c r="F4596">
        <v>7.62</v>
      </c>
      <c r="G4596">
        <v>-0.656725</v>
      </c>
      <c r="H4596">
        <v>-0.74085000000000001</v>
      </c>
      <c r="I4596" s="3">
        <v>8.412E-2</v>
      </c>
    </row>
    <row r="4597" spans="1:9" x14ac:dyDescent="0.25">
      <c r="A4597" t="s">
        <v>2384</v>
      </c>
      <c r="B4597" t="s">
        <v>2385</v>
      </c>
      <c r="C4597">
        <v>13.24</v>
      </c>
      <c r="D4597">
        <v>14.07</v>
      </c>
      <c r="E4597">
        <v>11</v>
      </c>
      <c r="F4597">
        <v>11.47</v>
      </c>
      <c r="G4597">
        <v>0.83157599999999998</v>
      </c>
      <c r="H4597">
        <v>0.51666999999999996</v>
      </c>
      <c r="I4597" s="3">
        <v>0.31491000000000002</v>
      </c>
    </row>
    <row r="4598" spans="1:9" x14ac:dyDescent="0.25">
      <c r="A4598" t="s">
        <v>8822</v>
      </c>
      <c r="B4598" t="s">
        <v>8823</v>
      </c>
      <c r="C4598">
        <v>7.99</v>
      </c>
      <c r="D4598">
        <v>7.69</v>
      </c>
      <c r="E4598">
        <v>7.4</v>
      </c>
      <c r="F4598">
        <v>7.53</v>
      </c>
      <c r="G4598">
        <v>-0.30510599999999999</v>
      </c>
      <c r="H4598">
        <v>8.0479999999999996E-2</v>
      </c>
      <c r="I4598" s="3">
        <v>-0.38558999999999999</v>
      </c>
    </row>
    <row r="4599" spans="1:9" x14ac:dyDescent="0.25">
      <c r="A4599" t="s">
        <v>3514</v>
      </c>
      <c r="B4599" t="s">
        <v>3515</v>
      </c>
      <c r="C4599">
        <v>6.66</v>
      </c>
      <c r="D4599">
        <v>7.47</v>
      </c>
      <c r="E4599">
        <v>7.8</v>
      </c>
      <c r="F4599">
        <v>8.01</v>
      </c>
      <c r="G4599">
        <v>0.80493400000000004</v>
      </c>
      <c r="H4599">
        <v>0.23532</v>
      </c>
      <c r="I4599" s="3">
        <v>0.56960999999999995</v>
      </c>
    </row>
    <row r="4600" spans="1:9" x14ac:dyDescent="0.25">
      <c r="A4600" t="s">
        <v>8547</v>
      </c>
      <c r="B4600" t="s">
        <v>8548</v>
      </c>
      <c r="C4600">
        <v>0.79</v>
      </c>
      <c r="D4600">
        <v>-0.27</v>
      </c>
      <c r="E4600">
        <v>6.1</v>
      </c>
      <c r="F4600">
        <v>6.3</v>
      </c>
      <c r="G4600">
        <v>-1.065107</v>
      </c>
      <c r="H4600">
        <v>0.23641000000000001</v>
      </c>
      <c r="I4600" s="3">
        <v>-1.30152</v>
      </c>
    </row>
    <row r="4601" spans="1:9" x14ac:dyDescent="0.25">
      <c r="A4601" t="s">
        <v>1947</v>
      </c>
      <c r="B4601" t="s">
        <v>1948</v>
      </c>
      <c r="C4601">
        <v>5.41</v>
      </c>
      <c r="D4601">
        <v>6.46</v>
      </c>
      <c r="E4601">
        <v>5.0999999999999996</v>
      </c>
      <c r="F4601">
        <v>5.69</v>
      </c>
      <c r="G4601">
        <v>1.05951</v>
      </c>
      <c r="H4601">
        <v>0.55352999999999997</v>
      </c>
      <c r="I4601" s="3">
        <v>0.50597999999999999</v>
      </c>
    </row>
    <row r="4602" spans="1:9" x14ac:dyDescent="0.25">
      <c r="A4602" t="s">
        <v>7103</v>
      </c>
      <c r="B4602" t="s">
        <v>7104</v>
      </c>
      <c r="C4602">
        <v>7.71</v>
      </c>
      <c r="D4602">
        <v>7.74</v>
      </c>
      <c r="E4602">
        <v>9</v>
      </c>
      <c r="F4602">
        <v>8.8699999999999992</v>
      </c>
      <c r="G4602">
        <v>3.1981999999999997E-2</v>
      </c>
      <c r="H4602">
        <v>-0.14782999999999999</v>
      </c>
      <c r="I4602" s="3">
        <v>0.17981</v>
      </c>
    </row>
    <row r="4603" spans="1:9" x14ac:dyDescent="0.25">
      <c r="A4603" t="s">
        <v>3801</v>
      </c>
      <c r="C4603">
        <v>-28.5</v>
      </c>
      <c r="D4603">
        <v>-0.28000000000000003</v>
      </c>
      <c r="E4603">
        <v>4.7</v>
      </c>
      <c r="F4603">
        <v>4.33</v>
      </c>
      <c r="G4603">
        <v>28.221306999999999</v>
      </c>
      <c r="H4603">
        <v>-0.36209999999999998</v>
      </c>
      <c r="I4603" s="3">
        <v>28.583400000000001</v>
      </c>
    </row>
    <row r="4604" spans="1:9" x14ac:dyDescent="0.25">
      <c r="A4604" t="s">
        <v>2221</v>
      </c>
      <c r="B4604" t="s">
        <v>2222</v>
      </c>
      <c r="C4604">
        <v>7.68</v>
      </c>
      <c r="D4604">
        <v>8.5</v>
      </c>
      <c r="E4604">
        <v>7.7</v>
      </c>
      <c r="F4604">
        <v>8.42</v>
      </c>
      <c r="G4604">
        <v>0.82495200000000002</v>
      </c>
      <c r="H4604">
        <v>0.69076000000000004</v>
      </c>
      <c r="I4604" s="3">
        <v>0.13419</v>
      </c>
    </row>
    <row r="4605" spans="1:9" x14ac:dyDescent="0.25">
      <c r="A4605" t="s">
        <v>7396</v>
      </c>
      <c r="B4605" t="s">
        <v>7397</v>
      </c>
      <c r="C4605">
        <v>7.33</v>
      </c>
      <c r="D4605">
        <v>7.65</v>
      </c>
      <c r="E4605">
        <v>8.1</v>
      </c>
      <c r="F4605">
        <v>8.31</v>
      </c>
      <c r="G4605">
        <v>0.320992</v>
      </c>
      <c r="H4605">
        <v>0.21056</v>
      </c>
      <c r="I4605" s="3">
        <v>0.11044</v>
      </c>
    </row>
    <row r="4606" spans="1:9" x14ac:dyDescent="0.25">
      <c r="A4606" t="s">
        <v>3776</v>
      </c>
      <c r="B4606" t="s">
        <v>3777</v>
      </c>
      <c r="C4606">
        <v>8.3800000000000008</v>
      </c>
      <c r="D4606">
        <v>7.87</v>
      </c>
      <c r="E4606">
        <v>9</v>
      </c>
      <c r="F4606">
        <v>8.7799999999999994</v>
      </c>
      <c r="G4606">
        <v>-0.50553800000000004</v>
      </c>
      <c r="H4606">
        <v>-0.17251</v>
      </c>
      <c r="I4606" s="3">
        <v>-0.33301999999999998</v>
      </c>
    </row>
    <row r="4607" spans="1:9" x14ac:dyDescent="0.25">
      <c r="A4607" t="s">
        <v>7901</v>
      </c>
      <c r="B4607" t="s">
        <v>7902</v>
      </c>
      <c r="C4607">
        <v>9.1300000000000008</v>
      </c>
      <c r="D4607">
        <v>9.1199999999999992</v>
      </c>
      <c r="E4607">
        <v>9</v>
      </c>
      <c r="F4607">
        <v>8.7799999999999994</v>
      </c>
      <c r="G4607">
        <v>-1.0267E-2</v>
      </c>
      <c r="H4607">
        <v>-0.22857</v>
      </c>
      <c r="I4607" s="3">
        <v>0.21831</v>
      </c>
    </row>
    <row r="4608" spans="1:9" x14ac:dyDescent="0.25">
      <c r="A4608" t="s">
        <v>7236</v>
      </c>
      <c r="B4608" t="s">
        <v>7237</v>
      </c>
      <c r="C4608">
        <v>7.2</v>
      </c>
      <c r="D4608">
        <v>8.31</v>
      </c>
      <c r="E4608">
        <v>7.2</v>
      </c>
      <c r="F4608">
        <v>7.83</v>
      </c>
      <c r="G4608">
        <v>1.113645</v>
      </c>
      <c r="H4608">
        <v>0.61194999999999999</v>
      </c>
      <c r="I4608" s="3">
        <v>0.50168999999999997</v>
      </c>
    </row>
    <row r="4609" spans="1:9" x14ac:dyDescent="0.25">
      <c r="A4609" t="s">
        <v>9705</v>
      </c>
      <c r="B4609" t="s">
        <v>9706</v>
      </c>
      <c r="C4609">
        <v>9.73</v>
      </c>
      <c r="D4609">
        <v>9.4600000000000009</v>
      </c>
      <c r="E4609">
        <v>9.1999999999999993</v>
      </c>
      <c r="F4609">
        <v>9.1</v>
      </c>
      <c r="G4609">
        <v>-0.27870800000000001</v>
      </c>
      <c r="H4609">
        <v>-7.571E-2</v>
      </c>
      <c r="I4609" s="3">
        <v>-0.20300000000000001</v>
      </c>
    </row>
    <row r="4610" spans="1:9" x14ac:dyDescent="0.25">
      <c r="A4610" t="s">
        <v>4843</v>
      </c>
      <c r="B4610" t="s">
        <v>4844</v>
      </c>
      <c r="C4610">
        <v>8.66</v>
      </c>
      <c r="D4610">
        <v>7.65</v>
      </c>
      <c r="E4610">
        <v>9.6</v>
      </c>
      <c r="F4610">
        <v>9.36</v>
      </c>
      <c r="G4610">
        <v>-1.0152429999999999</v>
      </c>
      <c r="H4610">
        <v>-0.19742000000000001</v>
      </c>
      <c r="I4610" s="3">
        <v>-0.81782999999999995</v>
      </c>
    </row>
    <row r="4611" spans="1:9" x14ac:dyDescent="0.25">
      <c r="A4611" t="s">
        <v>6040</v>
      </c>
      <c r="B4611" t="s">
        <v>6041</v>
      </c>
      <c r="C4611">
        <v>7.56</v>
      </c>
      <c r="D4611">
        <v>8.02</v>
      </c>
      <c r="E4611">
        <v>7.7</v>
      </c>
      <c r="F4611">
        <v>7.94</v>
      </c>
      <c r="G4611">
        <v>0.46270800000000001</v>
      </c>
      <c r="H4611">
        <v>0.28337000000000001</v>
      </c>
      <c r="I4611" s="3">
        <v>0.17934</v>
      </c>
    </row>
    <row r="4612" spans="1:9" x14ac:dyDescent="0.25">
      <c r="A4612" t="s">
        <v>1265</v>
      </c>
      <c r="B4612" t="s">
        <v>1266</v>
      </c>
      <c r="C4612">
        <v>8.5</v>
      </c>
      <c r="D4612">
        <v>8.6300000000000008</v>
      </c>
      <c r="E4612">
        <v>7.8</v>
      </c>
      <c r="F4612">
        <v>7.26</v>
      </c>
      <c r="G4612">
        <v>0.13453699999999999</v>
      </c>
      <c r="H4612">
        <v>-0.55330999999999997</v>
      </c>
      <c r="I4612" s="3">
        <v>0.68784999999999996</v>
      </c>
    </row>
    <row r="4613" spans="1:9" x14ac:dyDescent="0.25">
      <c r="A4613" t="s">
        <v>9354</v>
      </c>
      <c r="B4613" t="s">
        <v>9355</v>
      </c>
      <c r="C4613">
        <v>10.46</v>
      </c>
      <c r="D4613">
        <v>10.08</v>
      </c>
      <c r="E4613">
        <v>10.1</v>
      </c>
      <c r="F4613">
        <v>9.6300000000000008</v>
      </c>
      <c r="G4613">
        <v>-0.38003999999999999</v>
      </c>
      <c r="H4613">
        <v>-0.44640000000000002</v>
      </c>
      <c r="I4613" s="3">
        <v>6.6360000000000002E-2</v>
      </c>
    </row>
    <row r="4614" spans="1:9" x14ac:dyDescent="0.25">
      <c r="A4614" t="s">
        <v>4496</v>
      </c>
      <c r="B4614" t="s">
        <v>4497</v>
      </c>
      <c r="C4614">
        <v>7.45</v>
      </c>
      <c r="D4614">
        <v>7.28</v>
      </c>
      <c r="E4614">
        <v>7.7</v>
      </c>
      <c r="F4614">
        <v>8.56</v>
      </c>
      <c r="G4614">
        <v>-0.17971300000000001</v>
      </c>
      <c r="H4614">
        <v>0.83604000000000001</v>
      </c>
      <c r="I4614" s="3">
        <v>-1.01576</v>
      </c>
    </row>
    <row r="4615" spans="1:9" x14ac:dyDescent="0.25">
      <c r="A4615" t="s">
        <v>5034</v>
      </c>
      <c r="B4615" t="s">
        <v>5035</v>
      </c>
      <c r="C4615">
        <v>9.64</v>
      </c>
      <c r="D4615">
        <v>9.61</v>
      </c>
      <c r="E4615">
        <v>9.5</v>
      </c>
      <c r="F4615">
        <v>9.81</v>
      </c>
      <c r="G4615">
        <v>-2.5440000000000001E-2</v>
      </c>
      <c r="H4615">
        <v>0.27361000000000002</v>
      </c>
      <c r="I4615" s="3">
        <v>-0.29904999999999998</v>
      </c>
    </row>
    <row r="4616" spans="1:9" x14ac:dyDescent="0.25">
      <c r="A4616" t="s">
        <v>252</v>
      </c>
      <c r="B4616" t="s">
        <v>253</v>
      </c>
      <c r="C4616">
        <v>5</v>
      </c>
      <c r="D4616">
        <v>4.25</v>
      </c>
      <c r="E4616">
        <v>4.9000000000000004</v>
      </c>
      <c r="F4616">
        <v>4.7699999999999996</v>
      </c>
      <c r="G4616">
        <v>-0.75029100000000004</v>
      </c>
      <c r="H4616">
        <v>-9.0690000000000007E-2</v>
      </c>
      <c r="I4616" s="3">
        <v>-0.65959999999999996</v>
      </c>
    </row>
    <row r="4617" spans="1:9" x14ac:dyDescent="0.25">
      <c r="A4617" t="s">
        <v>5744</v>
      </c>
      <c r="B4617" t="s">
        <v>5745</v>
      </c>
      <c r="C4617">
        <v>9.5</v>
      </c>
      <c r="D4617">
        <v>9.26</v>
      </c>
      <c r="E4617">
        <v>9.5</v>
      </c>
      <c r="F4617">
        <v>9.2899999999999991</v>
      </c>
      <c r="G4617">
        <v>-0.239094</v>
      </c>
      <c r="H4617">
        <v>-0.19702</v>
      </c>
      <c r="I4617" s="3">
        <v>-4.2079999999999999E-2</v>
      </c>
    </row>
    <row r="4618" spans="1:9" x14ac:dyDescent="0.25">
      <c r="A4618" t="s">
        <v>3155</v>
      </c>
      <c r="C4618">
        <v>9.68</v>
      </c>
      <c r="D4618">
        <v>10.84</v>
      </c>
      <c r="E4618">
        <v>8.5</v>
      </c>
      <c r="F4618">
        <v>9.34</v>
      </c>
      <c r="G4618">
        <v>1.164644</v>
      </c>
      <c r="H4618">
        <v>0.85111999999999999</v>
      </c>
      <c r="I4618" s="3">
        <v>0.31352999999999998</v>
      </c>
    </row>
    <row r="4619" spans="1:9" x14ac:dyDescent="0.25">
      <c r="A4619" t="s">
        <v>4325</v>
      </c>
      <c r="B4619" t="s">
        <v>4326</v>
      </c>
      <c r="C4619">
        <v>9.18</v>
      </c>
      <c r="D4619">
        <v>8.76</v>
      </c>
      <c r="E4619">
        <v>9.9</v>
      </c>
      <c r="F4619">
        <v>9.69</v>
      </c>
      <c r="G4619">
        <v>-0.4209</v>
      </c>
      <c r="H4619">
        <v>-0.24797</v>
      </c>
      <c r="I4619" s="3">
        <v>-0.17293</v>
      </c>
    </row>
    <row r="4620" spans="1:9" x14ac:dyDescent="0.25">
      <c r="A4620" t="s">
        <v>8615</v>
      </c>
      <c r="B4620" t="s">
        <v>8616</v>
      </c>
      <c r="C4620">
        <v>8.75</v>
      </c>
      <c r="D4620">
        <v>9.23</v>
      </c>
      <c r="E4620">
        <v>9</v>
      </c>
      <c r="F4620">
        <v>9.14</v>
      </c>
      <c r="G4620">
        <v>0.48877799999999999</v>
      </c>
      <c r="H4620">
        <v>0.11254</v>
      </c>
      <c r="I4620" s="3">
        <v>0.37624000000000002</v>
      </c>
    </row>
    <row r="4621" spans="1:9" x14ac:dyDescent="0.25">
      <c r="A4621" t="s">
        <v>93</v>
      </c>
      <c r="B4621" t="s">
        <v>94</v>
      </c>
      <c r="C4621">
        <v>8.39</v>
      </c>
      <c r="D4621">
        <v>7.69</v>
      </c>
      <c r="E4621">
        <v>8.3000000000000007</v>
      </c>
      <c r="F4621">
        <v>7.84</v>
      </c>
      <c r="G4621">
        <v>-0.70489100000000005</v>
      </c>
      <c r="H4621">
        <v>-0.49175999999999997</v>
      </c>
      <c r="I4621" s="3">
        <v>-0.21312999999999999</v>
      </c>
    </row>
    <row r="4622" spans="1:9" x14ac:dyDescent="0.25">
      <c r="A4622" t="s">
        <v>5166</v>
      </c>
      <c r="C4622">
        <v>6.48</v>
      </c>
      <c r="D4622">
        <v>8.26</v>
      </c>
      <c r="E4622">
        <v>8.9</v>
      </c>
      <c r="F4622">
        <v>9.56</v>
      </c>
      <c r="G4622">
        <v>1.7822899999999999</v>
      </c>
      <c r="H4622">
        <v>0.68615999999999999</v>
      </c>
      <c r="I4622" s="3">
        <v>1.09613</v>
      </c>
    </row>
    <row r="4623" spans="1:9" x14ac:dyDescent="0.25">
      <c r="A4623" t="s">
        <v>8179</v>
      </c>
      <c r="C4623">
        <v>5.79</v>
      </c>
      <c r="D4623">
        <v>6.75</v>
      </c>
      <c r="E4623">
        <v>7.5</v>
      </c>
      <c r="F4623">
        <v>7.71</v>
      </c>
      <c r="G4623">
        <v>0.95986099999999996</v>
      </c>
      <c r="H4623">
        <v>0.26157000000000002</v>
      </c>
      <c r="I4623" s="3">
        <v>0.69828999999999997</v>
      </c>
    </row>
    <row r="4624" spans="1:9" x14ac:dyDescent="0.25">
      <c r="A4624" t="s">
        <v>4915</v>
      </c>
      <c r="B4624" t="s">
        <v>4916</v>
      </c>
      <c r="C4624">
        <v>9.18</v>
      </c>
      <c r="D4624">
        <v>9.0399999999999991</v>
      </c>
      <c r="E4624">
        <v>9.1</v>
      </c>
      <c r="F4624">
        <v>8.9700000000000006</v>
      </c>
      <c r="G4624">
        <v>-0.14085400000000001</v>
      </c>
      <c r="H4624">
        <v>-9.2960000000000001E-2</v>
      </c>
      <c r="I4624" s="3">
        <v>-4.7890000000000002E-2</v>
      </c>
    </row>
    <row r="4625" spans="1:9" x14ac:dyDescent="0.25">
      <c r="A4625" t="s">
        <v>5608</v>
      </c>
      <c r="C4625">
        <v>7.44</v>
      </c>
      <c r="D4625">
        <v>8.57</v>
      </c>
      <c r="E4625">
        <v>7.5</v>
      </c>
      <c r="F4625">
        <v>8.15</v>
      </c>
      <c r="G4625">
        <v>1.124482</v>
      </c>
      <c r="H4625">
        <v>0.61009000000000002</v>
      </c>
      <c r="I4625" s="3">
        <v>0.51439000000000001</v>
      </c>
    </row>
    <row r="4626" spans="1:9" x14ac:dyDescent="0.25">
      <c r="A4626" t="s">
        <v>2400</v>
      </c>
      <c r="B4626" t="s">
        <v>2401</v>
      </c>
      <c r="C4626">
        <v>15.06</v>
      </c>
      <c r="D4626">
        <v>14.52</v>
      </c>
      <c r="E4626">
        <v>14.5</v>
      </c>
      <c r="F4626">
        <v>13.95</v>
      </c>
      <c r="G4626">
        <v>-0.53283899999999995</v>
      </c>
      <c r="H4626">
        <v>-0.57999000000000001</v>
      </c>
      <c r="I4626" s="3">
        <v>4.7149999999999997E-2</v>
      </c>
    </row>
    <row r="4627" spans="1:9" x14ac:dyDescent="0.25">
      <c r="A4627" t="s">
        <v>9454</v>
      </c>
      <c r="B4627" t="s">
        <v>9455</v>
      </c>
      <c r="C4627">
        <v>6.71</v>
      </c>
      <c r="D4627">
        <v>6.68</v>
      </c>
      <c r="E4627">
        <v>7.9</v>
      </c>
      <c r="F4627">
        <v>7.56</v>
      </c>
      <c r="G4627">
        <v>-2.8917999999999999E-2</v>
      </c>
      <c r="H4627">
        <v>-0.34033000000000002</v>
      </c>
      <c r="I4627" s="3">
        <v>0.31141000000000002</v>
      </c>
    </row>
    <row r="4628" spans="1:9" x14ac:dyDescent="0.25">
      <c r="A4628" t="s">
        <v>3635</v>
      </c>
      <c r="B4628" t="s">
        <v>3636</v>
      </c>
      <c r="C4628">
        <v>10.01</v>
      </c>
      <c r="D4628">
        <v>10.43</v>
      </c>
      <c r="E4628">
        <v>9</v>
      </c>
      <c r="F4628">
        <v>9.42</v>
      </c>
      <c r="G4628">
        <v>0.42391899999999999</v>
      </c>
      <c r="H4628">
        <v>0.44191000000000003</v>
      </c>
      <c r="I4628" s="3">
        <v>-1.7989999999999999E-2</v>
      </c>
    </row>
    <row r="4629" spans="1:9" x14ac:dyDescent="0.25">
      <c r="A4629" t="s">
        <v>5890</v>
      </c>
      <c r="B4629" t="s">
        <v>5891</v>
      </c>
      <c r="C4629">
        <v>7.98</v>
      </c>
      <c r="D4629">
        <v>8.07</v>
      </c>
      <c r="E4629">
        <v>8.5</v>
      </c>
      <c r="F4629">
        <v>8.31</v>
      </c>
      <c r="G4629">
        <v>8.8777999999999996E-2</v>
      </c>
      <c r="H4629">
        <v>-0.16356000000000001</v>
      </c>
      <c r="I4629" s="3">
        <v>0.25233</v>
      </c>
    </row>
    <row r="4630" spans="1:9" x14ac:dyDescent="0.25">
      <c r="A4630" t="s">
        <v>2078</v>
      </c>
      <c r="B4630" t="s">
        <v>2079</v>
      </c>
      <c r="C4630">
        <v>9.57</v>
      </c>
      <c r="D4630">
        <v>9.33</v>
      </c>
      <c r="E4630">
        <v>9.1</v>
      </c>
      <c r="F4630">
        <v>9</v>
      </c>
      <c r="G4630">
        <v>-0.243702</v>
      </c>
      <c r="H4630">
        <v>-0.14774000000000001</v>
      </c>
      <c r="I4630" s="3">
        <v>-9.5960000000000004E-2</v>
      </c>
    </row>
    <row r="4631" spans="1:9" x14ac:dyDescent="0.25">
      <c r="A4631" t="s">
        <v>4283</v>
      </c>
      <c r="B4631" t="s">
        <v>4284</v>
      </c>
      <c r="C4631">
        <v>8.81</v>
      </c>
      <c r="D4631">
        <v>8.7899999999999991</v>
      </c>
      <c r="E4631">
        <v>9.1</v>
      </c>
      <c r="F4631">
        <v>8.94</v>
      </c>
      <c r="G4631">
        <v>-2.6082999999999999E-2</v>
      </c>
      <c r="H4631">
        <v>-0.16772000000000001</v>
      </c>
      <c r="I4631" s="3">
        <v>0.14163999999999999</v>
      </c>
    </row>
    <row r="4632" spans="1:9" x14ac:dyDescent="0.25">
      <c r="A4632" t="s">
        <v>3223</v>
      </c>
      <c r="B4632" t="s">
        <v>3224</v>
      </c>
      <c r="C4632">
        <v>8.26</v>
      </c>
      <c r="D4632">
        <v>8.07</v>
      </c>
      <c r="E4632">
        <v>8.9</v>
      </c>
      <c r="F4632">
        <v>9.07</v>
      </c>
      <c r="G4632">
        <v>-0.188335</v>
      </c>
      <c r="H4632">
        <v>0.18759999999999999</v>
      </c>
      <c r="I4632" s="3">
        <v>-0.37594</v>
      </c>
    </row>
    <row r="4633" spans="1:9" x14ac:dyDescent="0.25">
      <c r="A4633" t="s">
        <v>8206</v>
      </c>
      <c r="B4633" t="s">
        <v>8207</v>
      </c>
      <c r="C4633">
        <v>8.76</v>
      </c>
      <c r="D4633">
        <v>8.4700000000000006</v>
      </c>
      <c r="E4633">
        <v>8.6999999999999993</v>
      </c>
      <c r="F4633">
        <v>8.66</v>
      </c>
      <c r="G4633">
        <v>-0.28651900000000002</v>
      </c>
      <c r="H4633">
        <v>-6.8589999999999998E-2</v>
      </c>
      <c r="I4633" s="3">
        <v>-0.21793000000000001</v>
      </c>
    </row>
    <row r="4634" spans="1:9" x14ac:dyDescent="0.25">
      <c r="A4634" t="s">
        <v>7410</v>
      </c>
      <c r="B4634" t="s">
        <v>7411</v>
      </c>
      <c r="C4634">
        <v>7.11</v>
      </c>
      <c r="D4634">
        <v>5.82</v>
      </c>
      <c r="E4634">
        <v>8.1</v>
      </c>
      <c r="F4634">
        <v>7.34</v>
      </c>
      <c r="G4634">
        <v>-1.2948759999999999</v>
      </c>
      <c r="H4634">
        <v>-0.75788</v>
      </c>
      <c r="I4634" s="3">
        <v>-0.53700000000000003</v>
      </c>
    </row>
    <row r="4635" spans="1:9" x14ac:dyDescent="0.25">
      <c r="A4635" t="s">
        <v>4412</v>
      </c>
      <c r="B4635" t="s">
        <v>4413</v>
      </c>
      <c r="C4635">
        <v>8.81</v>
      </c>
      <c r="D4635">
        <v>6.98</v>
      </c>
      <c r="E4635">
        <v>7.5</v>
      </c>
      <c r="F4635">
        <v>6.65</v>
      </c>
      <c r="G4635">
        <v>-1.8309839999999999</v>
      </c>
      <c r="H4635">
        <v>-0.87185999999999997</v>
      </c>
      <c r="I4635" s="3">
        <v>-0.95911999999999997</v>
      </c>
    </row>
    <row r="4636" spans="1:9" x14ac:dyDescent="0.25">
      <c r="A4636" t="s">
        <v>8560</v>
      </c>
      <c r="B4636" t="s">
        <v>8561</v>
      </c>
      <c r="C4636">
        <v>8.26</v>
      </c>
      <c r="D4636">
        <v>8.18</v>
      </c>
      <c r="E4636">
        <v>7.9</v>
      </c>
      <c r="F4636">
        <v>8.0500000000000007</v>
      </c>
      <c r="G4636">
        <v>-8.1219E-2</v>
      </c>
      <c r="H4636">
        <v>0.17460000000000001</v>
      </c>
      <c r="I4636" s="3">
        <v>-0.25581999999999999</v>
      </c>
    </row>
    <row r="4637" spans="1:9" x14ac:dyDescent="0.25">
      <c r="A4637" t="s">
        <v>1912</v>
      </c>
      <c r="B4637" t="s">
        <v>1913</v>
      </c>
      <c r="C4637">
        <v>7.98</v>
      </c>
      <c r="D4637">
        <v>8.5</v>
      </c>
      <c r="E4637">
        <v>8.3000000000000007</v>
      </c>
      <c r="F4637">
        <v>8.9</v>
      </c>
      <c r="G4637">
        <v>0.51865399999999995</v>
      </c>
      <c r="H4637">
        <v>0.56384000000000001</v>
      </c>
      <c r="I4637" s="3">
        <v>-4.5190000000000001E-2</v>
      </c>
    </row>
    <row r="4638" spans="1:9" x14ac:dyDescent="0.25">
      <c r="A4638" t="s">
        <v>6138</v>
      </c>
      <c r="B4638" t="s">
        <v>6139</v>
      </c>
      <c r="C4638">
        <v>7.03</v>
      </c>
      <c r="D4638">
        <v>7.43</v>
      </c>
      <c r="E4638">
        <v>7.2</v>
      </c>
      <c r="F4638">
        <v>7.6</v>
      </c>
      <c r="G4638">
        <v>0.39688899999999999</v>
      </c>
      <c r="H4638">
        <v>0.39495000000000002</v>
      </c>
      <c r="I4638" s="3">
        <v>1.9400000000000001E-3</v>
      </c>
    </row>
    <row r="4639" spans="1:9" x14ac:dyDescent="0.25">
      <c r="A4639" t="s">
        <v>4099</v>
      </c>
      <c r="B4639" t="s">
        <v>4100</v>
      </c>
      <c r="C4639">
        <v>8.01</v>
      </c>
      <c r="D4639">
        <v>7.85</v>
      </c>
      <c r="E4639">
        <v>8.6999999999999993</v>
      </c>
      <c r="F4639">
        <v>8.7899999999999991</v>
      </c>
      <c r="G4639">
        <v>-0.16205700000000001</v>
      </c>
      <c r="H4639">
        <v>9.8449999999999996E-2</v>
      </c>
      <c r="I4639" s="3">
        <v>-0.26051000000000002</v>
      </c>
    </row>
    <row r="4640" spans="1:9" x14ac:dyDescent="0.25">
      <c r="A4640" t="s">
        <v>7617</v>
      </c>
      <c r="B4640" t="s">
        <v>7618</v>
      </c>
      <c r="C4640">
        <v>7.76</v>
      </c>
      <c r="D4640">
        <v>7.47</v>
      </c>
      <c r="E4640">
        <v>7.9</v>
      </c>
      <c r="F4640">
        <v>7.76</v>
      </c>
      <c r="G4640">
        <v>-0.29623100000000002</v>
      </c>
      <c r="H4640">
        <v>-0.14233000000000001</v>
      </c>
      <c r="I4640" s="3">
        <v>-0.15390000000000001</v>
      </c>
    </row>
    <row r="4641" spans="1:9" x14ac:dyDescent="0.25">
      <c r="A4641" t="s">
        <v>5346</v>
      </c>
      <c r="B4641" t="s">
        <v>5347</v>
      </c>
      <c r="C4641">
        <v>6.77</v>
      </c>
      <c r="D4641">
        <v>7.49</v>
      </c>
      <c r="E4641">
        <v>8.3000000000000007</v>
      </c>
      <c r="F4641">
        <v>8.25</v>
      </c>
      <c r="G4641">
        <v>0.72026800000000002</v>
      </c>
      <c r="H4641">
        <v>-4.3069999999999997E-2</v>
      </c>
      <c r="I4641" s="3">
        <v>0.76334000000000002</v>
      </c>
    </row>
    <row r="4642" spans="1:9" x14ac:dyDescent="0.25">
      <c r="A4642" t="s">
        <v>1523</v>
      </c>
      <c r="B4642" t="s">
        <v>1524</v>
      </c>
      <c r="C4642">
        <v>8.7200000000000006</v>
      </c>
      <c r="D4642">
        <v>8.24</v>
      </c>
      <c r="E4642">
        <v>8.5</v>
      </c>
      <c r="F4642">
        <v>8.06</v>
      </c>
      <c r="G4642">
        <v>-0.47713899999999998</v>
      </c>
      <c r="H4642">
        <v>-0.39817000000000002</v>
      </c>
      <c r="I4642" s="3">
        <v>-7.8969999999999999E-2</v>
      </c>
    </row>
    <row r="4643" spans="1:9" x14ac:dyDescent="0.25">
      <c r="A4643" t="s">
        <v>3019</v>
      </c>
      <c r="B4643" t="s">
        <v>3020</v>
      </c>
      <c r="C4643">
        <v>6.95</v>
      </c>
      <c r="D4643">
        <v>6.75</v>
      </c>
      <c r="E4643">
        <v>7.4</v>
      </c>
      <c r="F4643">
        <v>6.35</v>
      </c>
      <c r="G4643">
        <v>-0.19542300000000001</v>
      </c>
      <c r="H4643">
        <v>-1.03949</v>
      </c>
      <c r="I4643" s="3">
        <v>0.84406999999999999</v>
      </c>
    </row>
    <row r="4644" spans="1:9" x14ac:dyDescent="0.25">
      <c r="A4644" t="s">
        <v>6658</v>
      </c>
      <c r="B4644" t="s">
        <v>6659</v>
      </c>
      <c r="C4644">
        <v>5.62</v>
      </c>
      <c r="D4644">
        <v>4.9800000000000004</v>
      </c>
      <c r="E4644">
        <v>8.4</v>
      </c>
      <c r="F4644">
        <v>7.91</v>
      </c>
      <c r="G4644">
        <v>-0.64800800000000003</v>
      </c>
      <c r="H4644">
        <v>-0.48737999999999998</v>
      </c>
      <c r="I4644" s="3">
        <v>-0.16062000000000001</v>
      </c>
    </row>
    <row r="4645" spans="1:9" x14ac:dyDescent="0.25">
      <c r="A4645" t="s">
        <v>1872</v>
      </c>
      <c r="B4645" t="s">
        <v>1873</v>
      </c>
      <c r="C4645">
        <v>10.07</v>
      </c>
      <c r="D4645">
        <v>9.9700000000000006</v>
      </c>
      <c r="E4645">
        <v>8.6999999999999993</v>
      </c>
      <c r="F4645">
        <v>8.7100000000000009</v>
      </c>
      <c r="G4645">
        <v>-0.10595400000000001</v>
      </c>
      <c r="H4645">
        <v>-1.519E-2</v>
      </c>
      <c r="I4645" s="3">
        <v>-9.0770000000000003E-2</v>
      </c>
    </row>
    <row r="4646" spans="1:9" x14ac:dyDescent="0.25">
      <c r="A4646" t="s">
        <v>7473</v>
      </c>
      <c r="B4646" t="s">
        <v>7474</v>
      </c>
      <c r="C4646">
        <v>10.81</v>
      </c>
      <c r="D4646">
        <v>9.58</v>
      </c>
      <c r="E4646">
        <v>9.8000000000000007</v>
      </c>
      <c r="F4646">
        <v>9.85</v>
      </c>
      <c r="G4646">
        <v>-1.237204</v>
      </c>
      <c r="H4646">
        <v>6.7460000000000006E-2</v>
      </c>
      <c r="I4646" s="3">
        <v>-1.30467</v>
      </c>
    </row>
    <row r="4647" spans="1:9" x14ac:dyDescent="0.25">
      <c r="A4647" t="s">
        <v>4143</v>
      </c>
      <c r="B4647" t="s">
        <v>4144</v>
      </c>
      <c r="C4647">
        <v>9.18</v>
      </c>
      <c r="D4647">
        <v>8.81</v>
      </c>
      <c r="E4647">
        <v>9</v>
      </c>
      <c r="F4647">
        <v>8.94</v>
      </c>
      <c r="G4647">
        <v>-0.36968800000000002</v>
      </c>
      <c r="H4647">
        <v>-1.9650000000000001E-2</v>
      </c>
      <c r="I4647" s="3">
        <v>-0.35003000000000001</v>
      </c>
    </row>
    <row r="4648" spans="1:9" x14ac:dyDescent="0.25">
      <c r="A4648" t="s">
        <v>1368</v>
      </c>
      <c r="B4648" t="s">
        <v>1369</v>
      </c>
      <c r="C4648">
        <v>8.41</v>
      </c>
      <c r="D4648">
        <v>7.53</v>
      </c>
      <c r="E4648">
        <v>8.9</v>
      </c>
      <c r="F4648">
        <v>9.32</v>
      </c>
      <c r="G4648">
        <v>-0.88417000000000001</v>
      </c>
      <c r="H4648">
        <v>0.44851000000000002</v>
      </c>
      <c r="I4648" s="3">
        <v>-1.3326800000000001</v>
      </c>
    </row>
    <row r="4649" spans="1:9" x14ac:dyDescent="0.25">
      <c r="A4649" t="s">
        <v>5470</v>
      </c>
      <c r="B4649" t="s">
        <v>5471</v>
      </c>
      <c r="C4649">
        <v>9.74</v>
      </c>
      <c r="D4649">
        <v>9.01</v>
      </c>
      <c r="E4649">
        <v>9.6999999999999993</v>
      </c>
      <c r="F4649">
        <v>9.39</v>
      </c>
      <c r="G4649">
        <v>-0.727441</v>
      </c>
      <c r="H4649">
        <v>-0.36102000000000001</v>
      </c>
      <c r="I4649" s="3">
        <v>-0.36642000000000002</v>
      </c>
    </row>
    <row r="4650" spans="1:9" x14ac:dyDescent="0.25">
      <c r="A4650" t="s">
        <v>2854</v>
      </c>
      <c r="B4650" t="s">
        <v>2855</v>
      </c>
      <c r="C4650">
        <v>8.86</v>
      </c>
      <c r="D4650">
        <v>9.5299999999999994</v>
      </c>
      <c r="E4650">
        <v>8.4</v>
      </c>
      <c r="F4650">
        <v>9.1199999999999992</v>
      </c>
      <c r="G4650">
        <v>0.663246</v>
      </c>
      <c r="H4650">
        <v>0.68098000000000003</v>
      </c>
      <c r="I4650" s="3">
        <v>-1.7729999999999999E-2</v>
      </c>
    </row>
    <row r="4651" spans="1:9" x14ac:dyDescent="0.25">
      <c r="A4651" t="s">
        <v>9000</v>
      </c>
      <c r="C4651">
        <v>8.5299999999999994</v>
      </c>
      <c r="D4651">
        <v>8.8699999999999992</v>
      </c>
      <c r="E4651">
        <v>8.6999999999999993</v>
      </c>
      <c r="F4651">
        <v>9.07</v>
      </c>
      <c r="G4651">
        <v>0.34345399999999998</v>
      </c>
      <c r="H4651">
        <v>0.36305999999999999</v>
      </c>
      <c r="I4651" s="3">
        <v>-1.9609999999999999E-2</v>
      </c>
    </row>
    <row r="4652" spans="1:9" x14ac:dyDescent="0.25">
      <c r="A4652" t="s">
        <v>1700</v>
      </c>
      <c r="B4652" t="s">
        <v>1701</v>
      </c>
      <c r="C4652">
        <v>8.1199999999999992</v>
      </c>
      <c r="D4652">
        <v>7.95</v>
      </c>
      <c r="E4652">
        <v>7.8</v>
      </c>
      <c r="F4652">
        <v>7.31</v>
      </c>
      <c r="G4652">
        <v>-0.167298</v>
      </c>
      <c r="H4652">
        <v>-0.45689000000000002</v>
      </c>
      <c r="I4652" s="3">
        <v>0.28959000000000001</v>
      </c>
    </row>
    <row r="4653" spans="1:9" x14ac:dyDescent="0.25">
      <c r="A4653" t="s">
        <v>5128</v>
      </c>
      <c r="B4653" t="s">
        <v>5129</v>
      </c>
      <c r="C4653">
        <v>8.7200000000000006</v>
      </c>
      <c r="D4653">
        <v>6.56</v>
      </c>
      <c r="E4653">
        <v>9.6</v>
      </c>
      <c r="F4653">
        <v>8.64</v>
      </c>
      <c r="G4653">
        <v>-2.1574260000000001</v>
      </c>
      <c r="H4653">
        <v>-0.92215000000000003</v>
      </c>
      <c r="I4653" s="3">
        <v>-1.2352700000000001</v>
      </c>
    </row>
    <row r="4654" spans="1:9" x14ac:dyDescent="0.25">
      <c r="A4654" t="s">
        <v>6140</v>
      </c>
      <c r="B4654" t="s">
        <v>6141</v>
      </c>
      <c r="C4654">
        <v>13.87</v>
      </c>
      <c r="D4654">
        <v>13.51</v>
      </c>
      <c r="E4654">
        <v>12.8</v>
      </c>
      <c r="F4654">
        <v>12.16</v>
      </c>
      <c r="G4654">
        <v>-0.358375</v>
      </c>
      <c r="H4654">
        <v>-0.62916000000000005</v>
      </c>
      <c r="I4654" s="3">
        <v>0.27078000000000002</v>
      </c>
    </row>
    <row r="4655" spans="1:9" x14ac:dyDescent="0.25">
      <c r="A4655" t="s">
        <v>7687</v>
      </c>
      <c r="C4655">
        <v>6.94</v>
      </c>
      <c r="D4655">
        <v>7.3</v>
      </c>
      <c r="E4655">
        <v>7.4</v>
      </c>
      <c r="F4655">
        <v>7.35</v>
      </c>
      <c r="G4655">
        <v>0.35766900000000001</v>
      </c>
      <c r="H4655">
        <v>-9.7640000000000005E-2</v>
      </c>
      <c r="I4655" s="3">
        <v>0.45530999999999999</v>
      </c>
    </row>
    <row r="4656" spans="1:9" x14ac:dyDescent="0.25">
      <c r="A4656" t="s">
        <v>1998</v>
      </c>
      <c r="B4656" t="s">
        <v>1999</v>
      </c>
      <c r="C4656">
        <v>9.89</v>
      </c>
      <c r="D4656">
        <v>9.2200000000000006</v>
      </c>
      <c r="E4656">
        <v>10.199999999999999</v>
      </c>
      <c r="F4656">
        <v>10.18</v>
      </c>
      <c r="G4656">
        <v>-0.66864699999999999</v>
      </c>
      <c r="H4656">
        <v>-3.2489999999999998E-2</v>
      </c>
      <c r="I4656" s="3">
        <v>-0.63615999999999995</v>
      </c>
    </row>
    <row r="4657" spans="1:9" x14ac:dyDescent="0.25">
      <c r="A4657" t="s">
        <v>6084</v>
      </c>
      <c r="B4657" t="s">
        <v>6085</v>
      </c>
      <c r="C4657">
        <v>11.22</v>
      </c>
      <c r="D4657">
        <v>10.16</v>
      </c>
      <c r="E4657">
        <v>10.3</v>
      </c>
      <c r="F4657">
        <v>9.9499999999999993</v>
      </c>
      <c r="G4657">
        <v>-1.0629</v>
      </c>
      <c r="H4657">
        <v>-0.35725000000000001</v>
      </c>
      <c r="I4657" s="3">
        <v>-0.70565</v>
      </c>
    </row>
    <row r="4658" spans="1:9" x14ac:dyDescent="0.25">
      <c r="A4658" t="s">
        <v>2145</v>
      </c>
      <c r="B4658" t="s">
        <v>2146</v>
      </c>
      <c r="C4658">
        <v>4.04</v>
      </c>
      <c r="D4658">
        <v>6.31</v>
      </c>
      <c r="E4658">
        <v>7.3</v>
      </c>
      <c r="F4658">
        <v>7.89</v>
      </c>
      <c r="G4658">
        <v>2.269584</v>
      </c>
      <c r="H4658">
        <v>0.54490000000000005</v>
      </c>
      <c r="I4658" s="3">
        <v>1.72468</v>
      </c>
    </row>
    <row r="4659" spans="1:9" x14ac:dyDescent="0.25">
      <c r="A4659" t="s">
        <v>5957</v>
      </c>
      <c r="B4659" t="s">
        <v>5958</v>
      </c>
      <c r="C4659">
        <v>8.59</v>
      </c>
      <c r="D4659">
        <v>7.97</v>
      </c>
      <c r="E4659">
        <v>8.8000000000000007</v>
      </c>
      <c r="F4659">
        <v>7.93</v>
      </c>
      <c r="G4659">
        <v>-0.62587700000000002</v>
      </c>
      <c r="H4659">
        <v>-0.85060999999999998</v>
      </c>
      <c r="I4659" s="3">
        <v>0.22474</v>
      </c>
    </row>
    <row r="4660" spans="1:9" x14ac:dyDescent="0.25">
      <c r="A4660" t="s">
        <v>9396</v>
      </c>
      <c r="B4660" t="s">
        <v>9397</v>
      </c>
      <c r="C4660">
        <v>8.66</v>
      </c>
      <c r="D4660">
        <v>7.99</v>
      </c>
      <c r="E4660">
        <v>8.1999999999999993</v>
      </c>
      <c r="F4660">
        <v>8.11</v>
      </c>
      <c r="G4660">
        <v>-0.66801200000000005</v>
      </c>
      <c r="H4660">
        <v>-7.5410000000000005E-2</v>
      </c>
      <c r="I4660" s="3">
        <v>-0.59260000000000002</v>
      </c>
    </row>
    <row r="4661" spans="1:9" x14ac:dyDescent="0.25">
      <c r="A4661" t="s">
        <v>2489</v>
      </c>
      <c r="B4661" t="s">
        <v>2490</v>
      </c>
      <c r="C4661">
        <v>7.6</v>
      </c>
      <c r="D4661">
        <v>7.66</v>
      </c>
      <c r="E4661">
        <v>7.4</v>
      </c>
      <c r="F4661">
        <v>7.22</v>
      </c>
      <c r="G4661">
        <v>6.5926999999999999E-2</v>
      </c>
      <c r="H4661">
        <v>-0.17297999999999999</v>
      </c>
      <c r="I4661" s="3">
        <v>0.23891000000000001</v>
      </c>
    </row>
    <row r="4662" spans="1:9" x14ac:dyDescent="0.25">
      <c r="A4662" t="s">
        <v>4817</v>
      </c>
      <c r="B4662" t="s">
        <v>4818</v>
      </c>
      <c r="C4662">
        <v>6.97</v>
      </c>
      <c r="D4662">
        <v>6.99</v>
      </c>
      <c r="E4662">
        <v>7.9</v>
      </c>
      <c r="F4662">
        <v>7.34</v>
      </c>
      <c r="G4662">
        <v>2.2835999999999999E-2</v>
      </c>
      <c r="H4662">
        <v>-0.60070000000000001</v>
      </c>
      <c r="I4662" s="3">
        <v>0.62353999999999998</v>
      </c>
    </row>
    <row r="4663" spans="1:9" x14ac:dyDescent="0.25">
      <c r="A4663" t="s">
        <v>9681</v>
      </c>
      <c r="B4663" t="s">
        <v>9682</v>
      </c>
      <c r="C4663">
        <v>4.1100000000000003</v>
      </c>
      <c r="D4663">
        <v>3.42</v>
      </c>
      <c r="E4663">
        <v>6.5</v>
      </c>
      <c r="F4663">
        <v>6.51</v>
      </c>
      <c r="G4663">
        <v>-0.69571400000000005</v>
      </c>
      <c r="H4663">
        <v>1.8620000000000001E-2</v>
      </c>
      <c r="I4663" s="3">
        <v>-0.71433999999999997</v>
      </c>
    </row>
    <row r="4664" spans="1:9" x14ac:dyDescent="0.25">
      <c r="A4664" t="s">
        <v>586</v>
      </c>
      <c r="B4664" t="s">
        <v>587</v>
      </c>
      <c r="C4664">
        <v>10.44</v>
      </c>
      <c r="D4664">
        <v>10.15</v>
      </c>
      <c r="E4664">
        <v>10.199999999999999</v>
      </c>
      <c r="F4664">
        <v>10.36</v>
      </c>
      <c r="G4664">
        <v>-0.28861799999999999</v>
      </c>
      <c r="H4664">
        <v>0.15045</v>
      </c>
      <c r="I4664" s="3">
        <v>-0.43906000000000001</v>
      </c>
    </row>
    <row r="4665" spans="1:9" x14ac:dyDescent="0.25">
      <c r="A4665" t="s">
        <v>5366</v>
      </c>
      <c r="B4665" t="s">
        <v>5367</v>
      </c>
      <c r="C4665">
        <v>9.91</v>
      </c>
      <c r="D4665">
        <v>9.1199999999999992</v>
      </c>
      <c r="E4665">
        <v>9.5</v>
      </c>
      <c r="F4665">
        <v>9.8000000000000007</v>
      </c>
      <c r="G4665">
        <v>-0.79100000000000004</v>
      </c>
      <c r="H4665">
        <v>0.34577999999999998</v>
      </c>
      <c r="I4665" s="3">
        <v>-1.1367799999999999</v>
      </c>
    </row>
    <row r="4666" spans="1:9" x14ac:dyDescent="0.25">
      <c r="A4666" t="s">
        <v>6184</v>
      </c>
      <c r="B4666" t="s">
        <v>6185</v>
      </c>
      <c r="C4666">
        <v>8.14</v>
      </c>
      <c r="D4666">
        <v>8.35</v>
      </c>
      <c r="E4666">
        <v>8.5</v>
      </c>
      <c r="F4666">
        <v>8.3699999999999992</v>
      </c>
      <c r="G4666">
        <v>0.202178</v>
      </c>
      <c r="H4666">
        <v>-0.17485000000000001</v>
      </c>
      <c r="I4666" s="3">
        <v>0.37702000000000002</v>
      </c>
    </row>
    <row r="4667" spans="1:9" x14ac:dyDescent="0.25">
      <c r="A4667" t="s">
        <v>1024</v>
      </c>
      <c r="C4667">
        <v>7.43</v>
      </c>
      <c r="D4667">
        <v>7.89</v>
      </c>
      <c r="E4667">
        <v>7.1</v>
      </c>
      <c r="F4667">
        <v>7.08</v>
      </c>
      <c r="G4667">
        <v>0.46012599999999998</v>
      </c>
      <c r="H4667">
        <v>-1.1390000000000001E-2</v>
      </c>
      <c r="I4667" s="3">
        <v>0.47150999999999998</v>
      </c>
    </row>
    <row r="4668" spans="1:9" x14ac:dyDescent="0.25">
      <c r="A4668" t="s">
        <v>8553</v>
      </c>
      <c r="B4668" t="s">
        <v>8554</v>
      </c>
      <c r="C4668">
        <v>9.3800000000000008</v>
      </c>
      <c r="D4668">
        <v>9.14</v>
      </c>
      <c r="E4668">
        <v>9.1</v>
      </c>
      <c r="F4668">
        <v>8.65</v>
      </c>
      <c r="G4668">
        <v>-0.24348400000000001</v>
      </c>
      <c r="H4668">
        <v>-0.40448000000000001</v>
      </c>
      <c r="I4668" s="3">
        <v>0.161</v>
      </c>
    </row>
    <row r="4669" spans="1:9" x14ac:dyDescent="0.25">
      <c r="A4669" t="s">
        <v>3522</v>
      </c>
      <c r="B4669" t="s">
        <v>3523</v>
      </c>
      <c r="C4669">
        <v>8.31</v>
      </c>
      <c r="D4669">
        <v>8.9600000000000009</v>
      </c>
      <c r="E4669">
        <v>7.4</v>
      </c>
      <c r="F4669">
        <v>7.87</v>
      </c>
      <c r="G4669">
        <v>0.65278400000000003</v>
      </c>
      <c r="H4669">
        <v>0.51358000000000004</v>
      </c>
      <c r="I4669" s="3">
        <v>0.13919999999999999</v>
      </c>
    </row>
    <row r="4670" spans="1:9" x14ac:dyDescent="0.25">
      <c r="A4670" t="s">
        <v>7398</v>
      </c>
      <c r="C4670">
        <v>6.95</v>
      </c>
      <c r="D4670">
        <v>6.25</v>
      </c>
      <c r="E4670">
        <v>6.6</v>
      </c>
      <c r="F4670">
        <v>5.12</v>
      </c>
      <c r="G4670">
        <v>-0.69957100000000005</v>
      </c>
      <c r="H4670">
        <v>-1.43896</v>
      </c>
      <c r="I4670" s="3">
        <v>0.73938999999999999</v>
      </c>
    </row>
    <row r="4671" spans="1:9" x14ac:dyDescent="0.25">
      <c r="A4671" t="s">
        <v>667</v>
      </c>
      <c r="B4671" t="s">
        <v>668</v>
      </c>
      <c r="C4671">
        <v>8.01</v>
      </c>
      <c r="D4671">
        <v>7.98</v>
      </c>
      <c r="E4671">
        <v>8.5</v>
      </c>
      <c r="F4671">
        <v>8.18</v>
      </c>
      <c r="G4671">
        <v>-2.7481999999999999E-2</v>
      </c>
      <c r="H4671">
        <v>-0.35453000000000001</v>
      </c>
      <c r="I4671" s="3">
        <v>0.32705000000000001</v>
      </c>
    </row>
    <row r="4672" spans="1:9" x14ac:dyDescent="0.25">
      <c r="A4672" t="s">
        <v>8257</v>
      </c>
      <c r="B4672" t="s">
        <v>8258</v>
      </c>
      <c r="C4672">
        <v>10.43</v>
      </c>
      <c r="D4672">
        <v>7.55</v>
      </c>
      <c r="E4672">
        <v>10</v>
      </c>
      <c r="F4672">
        <v>10.34</v>
      </c>
      <c r="G4672">
        <v>-2.8800949999999998</v>
      </c>
      <c r="H4672">
        <v>0.34331</v>
      </c>
      <c r="I4672" s="3">
        <v>-3.2234099999999999</v>
      </c>
    </row>
    <row r="4673" spans="1:9" x14ac:dyDescent="0.25">
      <c r="A4673" t="s">
        <v>4723</v>
      </c>
      <c r="B4673" t="s">
        <v>4724</v>
      </c>
      <c r="C4673">
        <v>10.31</v>
      </c>
      <c r="D4673">
        <v>10.63</v>
      </c>
      <c r="E4673">
        <v>9.6999999999999993</v>
      </c>
      <c r="F4673">
        <v>9.86</v>
      </c>
      <c r="G4673">
        <v>0.321351</v>
      </c>
      <c r="H4673">
        <v>0.19066</v>
      </c>
      <c r="I4673" s="3">
        <v>0.13069</v>
      </c>
    </row>
    <row r="4674" spans="1:9" x14ac:dyDescent="0.25">
      <c r="A4674" t="s">
        <v>5535</v>
      </c>
      <c r="B4674" t="s">
        <v>5536</v>
      </c>
      <c r="C4674">
        <v>7.9</v>
      </c>
      <c r="D4674">
        <v>6.93</v>
      </c>
      <c r="E4674">
        <v>8.5</v>
      </c>
      <c r="F4674">
        <v>8.67</v>
      </c>
      <c r="G4674">
        <v>-0.97032200000000002</v>
      </c>
      <c r="H4674">
        <v>0.1734</v>
      </c>
      <c r="I4674" s="3">
        <v>-1.1437200000000001</v>
      </c>
    </row>
    <row r="4675" spans="1:9" x14ac:dyDescent="0.25">
      <c r="A4675" t="s">
        <v>1338</v>
      </c>
      <c r="B4675" t="s">
        <v>1339</v>
      </c>
      <c r="C4675">
        <v>8.41</v>
      </c>
      <c r="D4675">
        <v>7.53</v>
      </c>
      <c r="E4675">
        <v>8.6</v>
      </c>
      <c r="F4675">
        <v>8.77</v>
      </c>
      <c r="G4675">
        <v>-0.87575099999999995</v>
      </c>
      <c r="H4675">
        <v>0.21836</v>
      </c>
      <c r="I4675" s="3">
        <v>-1.0941099999999999</v>
      </c>
    </row>
    <row r="4676" spans="1:9" x14ac:dyDescent="0.25">
      <c r="A4676" t="s">
        <v>3670</v>
      </c>
      <c r="B4676" t="s">
        <v>3671</v>
      </c>
      <c r="C4676">
        <v>8.1300000000000008</v>
      </c>
      <c r="D4676">
        <v>9.4600000000000009</v>
      </c>
      <c r="E4676">
        <v>8.8000000000000007</v>
      </c>
      <c r="F4676">
        <v>9.3800000000000008</v>
      </c>
      <c r="G4676">
        <v>1.3224689999999999</v>
      </c>
      <c r="H4676">
        <v>0.59414</v>
      </c>
      <c r="I4676" s="3">
        <v>0.72833000000000003</v>
      </c>
    </row>
    <row r="4677" spans="1:9" x14ac:dyDescent="0.25">
      <c r="A4677" t="s">
        <v>7511</v>
      </c>
      <c r="B4677" t="s">
        <v>7512</v>
      </c>
      <c r="C4677">
        <v>11.9</v>
      </c>
      <c r="D4677">
        <v>11.99</v>
      </c>
      <c r="E4677">
        <v>10.8</v>
      </c>
      <c r="F4677">
        <v>10.52</v>
      </c>
      <c r="G4677">
        <v>9.0856999999999993E-2</v>
      </c>
      <c r="H4677">
        <v>-0.25466</v>
      </c>
      <c r="I4677" s="3">
        <v>0.34551999999999999</v>
      </c>
    </row>
    <row r="4678" spans="1:9" x14ac:dyDescent="0.25">
      <c r="A4678" t="s">
        <v>6880</v>
      </c>
      <c r="B4678" t="s">
        <v>6881</v>
      </c>
      <c r="C4678">
        <v>8.8000000000000007</v>
      </c>
      <c r="D4678">
        <v>8.43</v>
      </c>
      <c r="E4678">
        <v>9.1</v>
      </c>
      <c r="F4678">
        <v>8.7799999999999994</v>
      </c>
      <c r="G4678">
        <v>-0.36621399999999998</v>
      </c>
      <c r="H4678">
        <v>-0.30331999999999998</v>
      </c>
      <c r="I4678" s="3">
        <v>-6.2890000000000001E-2</v>
      </c>
    </row>
    <row r="4679" spans="1:9" x14ac:dyDescent="0.25">
      <c r="A4679" t="s">
        <v>3351</v>
      </c>
      <c r="B4679" t="s">
        <v>3352</v>
      </c>
      <c r="C4679">
        <v>10.06</v>
      </c>
      <c r="D4679">
        <v>10.55</v>
      </c>
      <c r="E4679">
        <v>9.1999999999999993</v>
      </c>
      <c r="F4679">
        <v>9.77</v>
      </c>
      <c r="G4679">
        <v>0.48758000000000001</v>
      </c>
      <c r="H4679">
        <v>0.61395999999999995</v>
      </c>
      <c r="I4679" s="3">
        <v>-0.12637999999999999</v>
      </c>
    </row>
    <row r="4680" spans="1:9" x14ac:dyDescent="0.25">
      <c r="A4680" t="s">
        <v>8142</v>
      </c>
      <c r="B4680" t="s">
        <v>8143</v>
      </c>
      <c r="C4680">
        <v>8.4700000000000006</v>
      </c>
      <c r="D4680">
        <v>8.06</v>
      </c>
      <c r="E4680">
        <v>8.1</v>
      </c>
      <c r="F4680">
        <v>7.68</v>
      </c>
      <c r="G4680">
        <v>-0.405339</v>
      </c>
      <c r="H4680">
        <v>-0.43258000000000002</v>
      </c>
      <c r="I4680" s="3">
        <v>2.724E-2</v>
      </c>
    </row>
    <row r="4681" spans="1:9" x14ac:dyDescent="0.25">
      <c r="A4681" t="s">
        <v>811</v>
      </c>
      <c r="B4681" t="s">
        <v>812</v>
      </c>
      <c r="C4681">
        <v>7.83</v>
      </c>
      <c r="D4681">
        <v>7.74</v>
      </c>
      <c r="E4681">
        <v>7.8</v>
      </c>
      <c r="F4681">
        <v>7.4</v>
      </c>
      <c r="G4681">
        <v>-8.9050000000000004E-2</v>
      </c>
      <c r="H4681">
        <v>-0.44023000000000001</v>
      </c>
      <c r="I4681" s="3">
        <v>0.35117999999999999</v>
      </c>
    </row>
    <row r="4682" spans="1:9" x14ac:dyDescent="0.25">
      <c r="A4682" t="s">
        <v>7150</v>
      </c>
      <c r="B4682" t="s">
        <v>7151</v>
      </c>
      <c r="C4682">
        <v>7.53</v>
      </c>
      <c r="D4682">
        <v>6.56</v>
      </c>
      <c r="E4682">
        <v>9.1999999999999993</v>
      </c>
      <c r="F4682">
        <v>9.51</v>
      </c>
      <c r="G4682">
        <v>-0.97053100000000003</v>
      </c>
      <c r="H4682">
        <v>0.26913999999999999</v>
      </c>
      <c r="I4682" s="3">
        <v>-1.23967</v>
      </c>
    </row>
    <row r="4683" spans="1:9" x14ac:dyDescent="0.25">
      <c r="A4683" t="s">
        <v>3946</v>
      </c>
      <c r="B4683" t="s">
        <v>3947</v>
      </c>
      <c r="C4683">
        <v>10.43</v>
      </c>
      <c r="D4683">
        <v>10.01</v>
      </c>
      <c r="E4683">
        <v>9.9</v>
      </c>
      <c r="F4683">
        <v>9.69</v>
      </c>
      <c r="G4683">
        <v>-0.421458</v>
      </c>
      <c r="H4683">
        <v>-0.16303999999999999</v>
      </c>
      <c r="I4683" s="3">
        <v>-0.25841999999999998</v>
      </c>
    </row>
    <row r="4684" spans="1:9" x14ac:dyDescent="0.25">
      <c r="A4684" t="s">
        <v>8816</v>
      </c>
      <c r="B4684" t="s">
        <v>8817</v>
      </c>
      <c r="C4684">
        <v>6.88</v>
      </c>
      <c r="D4684">
        <v>6.55</v>
      </c>
      <c r="E4684">
        <v>8.5</v>
      </c>
      <c r="F4684">
        <v>8.09</v>
      </c>
      <c r="G4684">
        <v>-0.33222800000000002</v>
      </c>
      <c r="H4684">
        <v>-0.36619000000000002</v>
      </c>
      <c r="I4684" s="3">
        <v>3.3959999999999997E-2</v>
      </c>
    </row>
    <row r="4685" spans="1:9" x14ac:dyDescent="0.25">
      <c r="A4685" t="s">
        <v>9606</v>
      </c>
      <c r="B4685" t="s">
        <v>9607</v>
      </c>
      <c r="C4685">
        <v>7.38</v>
      </c>
      <c r="D4685">
        <v>7.7</v>
      </c>
      <c r="E4685">
        <v>8.6</v>
      </c>
      <c r="F4685">
        <v>8.7200000000000006</v>
      </c>
      <c r="G4685">
        <v>0.32194400000000001</v>
      </c>
      <c r="H4685">
        <v>0.12747</v>
      </c>
      <c r="I4685" s="3">
        <v>0.19447</v>
      </c>
    </row>
    <row r="4686" spans="1:9" x14ac:dyDescent="0.25">
      <c r="A4686" t="s">
        <v>4329</v>
      </c>
      <c r="C4686">
        <v>8.42</v>
      </c>
      <c r="D4686">
        <v>8.2100000000000009</v>
      </c>
      <c r="E4686">
        <v>8.3000000000000007</v>
      </c>
      <c r="F4686">
        <v>7.79</v>
      </c>
      <c r="G4686">
        <v>-0.20666699999999999</v>
      </c>
      <c r="H4686">
        <v>-0.48357</v>
      </c>
      <c r="I4686" s="3">
        <v>0.27690999999999999</v>
      </c>
    </row>
    <row r="4687" spans="1:9" x14ac:dyDescent="0.25">
      <c r="A4687" t="s">
        <v>9925</v>
      </c>
      <c r="B4687" t="s">
        <v>9926</v>
      </c>
      <c r="C4687">
        <v>5.15</v>
      </c>
      <c r="D4687">
        <v>5.9</v>
      </c>
      <c r="E4687">
        <v>5</v>
      </c>
      <c r="F4687">
        <v>5.92</v>
      </c>
      <c r="G4687">
        <v>0.75388500000000003</v>
      </c>
      <c r="H4687">
        <v>0.92525000000000002</v>
      </c>
      <c r="I4687" s="3">
        <v>-0.17136999999999999</v>
      </c>
    </row>
    <row r="4688" spans="1:9" x14ac:dyDescent="0.25">
      <c r="A4688" t="s">
        <v>7337</v>
      </c>
      <c r="B4688" t="s">
        <v>7338</v>
      </c>
      <c r="C4688">
        <v>11.52</v>
      </c>
      <c r="D4688">
        <v>11.5</v>
      </c>
      <c r="E4688">
        <v>10.9</v>
      </c>
      <c r="F4688">
        <v>10.66</v>
      </c>
      <c r="G4688">
        <v>-1.5570000000000001E-2</v>
      </c>
      <c r="H4688">
        <v>-0.22958000000000001</v>
      </c>
      <c r="I4688" s="3">
        <v>0.21401000000000001</v>
      </c>
    </row>
    <row r="4689" spans="1:9" x14ac:dyDescent="0.25">
      <c r="A4689" t="s">
        <v>737</v>
      </c>
      <c r="B4689" t="s">
        <v>738</v>
      </c>
      <c r="C4689">
        <v>5.79</v>
      </c>
      <c r="D4689">
        <v>7</v>
      </c>
      <c r="E4689">
        <v>7.7</v>
      </c>
      <c r="F4689">
        <v>8.27</v>
      </c>
      <c r="G4689">
        <v>1.2096020000000001</v>
      </c>
      <c r="H4689">
        <v>0.59413000000000005</v>
      </c>
      <c r="I4689" s="3">
        <v>0.61546999999999996</v>
      </c>
    </row>
    <row r="4690" spans="1:9" x14ac:dyDescent="0.25">
      <c r="A4690" t="s">
        <v>8952</v>
      </c>
      <c r="B4690" t="s">
        <v>8953</v>
      </c>
      <c r="C4690">
        <v>9.0500000000000007</v>
      </c>
      <c r="D4690">
        <v>9.5500000000000007</v>
      </c>
      <c r="E4690">
        <v>9.6999999999999993</v>
      </c>
      <c r="F4690">
        <v>10.38</v>
      </c>
      <c r="G4690">
        <v>0.50199899999999997</v>
      </c>
      <c r="H4690">
        <v>0.7026</v>
      </c>
      <c r="I4690" s="3">
        <v>-0.20061000000000001</v>
      </c>
    </row>
    <row r="4691" spans="1:9" x14ac:dyDescent="0.25">
      <c r="A4691" t="s">
        <v>2451</v>
      </c>
      <c r="B4691" t="s">
        <v>2452</v>
      </c>
      <c r="C4691">
        <v>7.29</v>
      </c>
      <c r="D4691">
        <v>6.57</v>
      </c>
      <c r="E4691">
        <v>7.5</v>
      </c>
      <c r="F4691">
        <v>7.94</v>
      </c>
      <c r="G4691">
        <v>-0.72043299999999999</v>
      </c>
      <c r="H4691">
        <v>0.43997999999999998</v>
      </c>
      <c r="I4691" s="3">
        <v>-1.16042</v>
      </c>
    </row>
    <row r="4692" spans="1:9" x14ac:dyDescent="0.25">
      <c r="A4692" t="s">
        <v>5666</v>
      </c>
      <c r="B4692" t="s">
        <v>5667</v>
      </c>
      <c r="C4692">
        <v>9.1300000000000008</v>
      </c>
      <c r="D4692">
        <v>9.5500000000000007</v>
      </c>
      <c r="E4692">
        <v>8.9</v>
      </c>
      <c r="F4692">
        <v>9.17</v>
      </c>
      <c r="G4692">
        <v>0.42446699999999998</v>
      </c>
      <c r="H4692">
        <v>0.23424</v>
      </c>
      <c r="I4692" s="3">
        <v>0.19023000000000001</v>
      </c>
    </row>
    <row r="4693" spans="1:9" x14ac:dyDescent="0.25">
      <c r="A4693" t="s">
        <v>4831</v>
      </c>
      <c r="B4693" t="s">
        <v>4832</v>
      </c>
      <c r="C4693">
        <v>10.35</v>
      </c>
      <c r="D4693">
        <v>9.52</v>
      </c>
      <c r="E4693">
        <v>9</v>
      </c>
      <c r="F4693">
        <v>8.83</v>
      </c>
      <c r="G4693">
        <v>-0.82862800000000003</v>
      </c>
      <c r="H4693">
        <v>-0.16062000000000001</v>
      </c>
      <c r="I4693" s="3">
        <v>-0.66800999999999999</v>
      </c>
    </row>
    <row r="4694" spans="1:9" x14ac:dyDescent="0.25">
      <c r="A4694" t="s">
        <v>8087</v>
      </c>
      <c r="B4694" t="s">
        <v>8088</v>
      </c>
      <c r="C4694">
        <v>7.83</v>
      </c>
      <c r="D4694">
        <v>7.59</v>
      </c>
      <c r="E4694">
        <v>8.3000000000000007</v>
      </c>
      <c r="F4694">
        <v>7.88</v>
      </c>
      <c r="G4694">
        <v>-0.249274</v>
      </c>
      <c r="H4694">
        <v>-0.46259</v>
      </c>
      <c r="I4694" s="3">
        <v>0.21331</v>
      </c>
    </row>
    <row r="4695" spans="1:9" x14ac:dyDescent="0.25">
      <c r="A4695" t="s">
        <v>2181</v>
      </c>
      <c r="B4695" t="s">
        <v>2182</v>
      </c>
      <c r="C4695">
        <v>7.72</v>
      </c>
      <c r="D4695">
        <v>7.52</v>
      </c>
      <c r="E4695">
        <v>8.3000000000000007</v>
      </c>
      <c r="F4695">
        <v>8.09</v>
      </c>
      <c r="G4695">
        <v>-0.20643900000000001</v>
      </c>
      <c r="H4695">
        <v>-0.18842</v>
      </c>
      <c r="I4695" s="3">
        <v>-1.8020000000000001E-2</v>
      </c>
    </row>
    <row r="4696" spans="1:9" x14ac:dyDescent="0.25">
      <c r="A4696" t="s">
        <v>6960</v>
      </c>
      <c r="B4696" t="s">
        <v>6961</v>
      </c>
      <c r="C4696">
        <v>9.6999999999999993</v>
      </c>
      <c r="D4696">
        <v>9.32</v>
      </c>
      <c r="E4696">
        <v>10.199999999999999</v>
      </c>
      <c r="F4696">
        <v>10</v>
      </c>
      <c r="G4696">
        <v>-0.386992</v>
      </c>
      <c r="H4696">
        <v>-0.21783</v>
      </c>
      <c r="I4696" s="3">
        <v>-0.16916</v>
      </c>
    </row>
    <row r="4697" spans="1:9" x14ac:dyDescent="0.25">
      <c r="A4697" t="s">
        <v>8379</v>
      </c>
      <c r="B4697" t="s">
        <v>8380</v>
      </c>
      <c r="C4697">
        <v>7.23</v>
      </c>
      <c r="D4697">
        <v>8.0399999999999991</v>
      </c>
      <c r="E4697">
        <v>7.9</v>
      </c>
      <c r="F4697">
        <v>8.26</v>
      </c>
      <c r="G4697">
        <v>0.81671800000000006</v>
      </c>
      <c r="H4697">
        <v>0.35582000000000003</v>
      </c>
      <c r="I4697" s="3">
        <v>0.46089999999999998</v>
      </c>
    </row>
    <row r="4698" spans="1:9" x14ac:dyDescent="0.25">
      <c r="A4698" t="s">
        <v>244</v>
      </c>
      <c r="B4698" t="s">
        <v>245</v>
      </c>
      <c r="C4698">
        <v>6.73</v>
      </c>
      <c r="D4698">
        <v>7.8</v>
      </c>
      <c r="E4698">
        <v>8</v>
      </c>
      <c r="F4698">
        <v>8.0299999999999994</v>
      </c>
      <c r="G4698">
        <v>1.0672410000000001</v>
      </c>
      <c r="H4698">
        <v>3.8999999999999998E-3</v>
      </c>
      <c r="I4698" s="3">
        <v>1.06334</v>
      </c>
    </row>
    <row r="4699" spans="1:9" x14ac:dyDescent="0.25">
      <c r="A4699" t="s">
        <v>5028</v>
      </c>
      <c r="B4699" t="s">
        <v>5029</v>
      </c>
      <c r="C4699">
        <v>7.09</v>
      </c>
      <c r="D4699">
        <v>7.62</v>
      </c>
      <c r="E4699">
        <v>8</v>
      </c>
      <c r="F4699">
        <v>8.3000000000000007</v>
      </c>
      <c r="G4699">
        <v>0.52883599999999997</v>
      </c>
      <c r="H4699">
        <v>0.28305000000000002</v>
      </c>
      <c r="I4699" s="3">
        <v>0.24579000000000001</v>
      </c>
    </row>
    <row r="4700" spans="1:9" x14ac:dyDescent="0.25">
      <c r="A4700" t="s">
        <v>7416</v>
      </c>
      <c r="B4700" t="s">
        <v>7417</v>
      </c>
      <c r="C4700">
        <v>8.65</v>
      </c>
      <c r="D4700">
        <v>8.9</v>
      </c>
      <c r="E4700">
        <v>8</v>
      </c>
      <c r="F4700">
        <v>8.01</v>
      </c>
      <c r="G4700">
        <v>0.24870700000000001</v>
      </c>
      <c r="H4700">
        <v>-3.9559999999999998E-2</v>
      </c>
      <c r="I4700" s="3">
        <v>0.28827000000000003</v>
      </c>
    </row>
    <row r="4701" spans="1:9" x14ac:dyDescent="0.25">
      <c r="A4701" t="s">
        <v>692</v>
      </c>
      <c r="B4701" t="s">
        <v>693</v>
      </c>
      <c r="C4701">
        <v>11.26</v>
      </c>
      <c r="D4701">
        <v>10.77</v>
      </c>
      <c r="E4701">
        <v>10.3</v>
      </c>
      <c r="F4701">
        <v>10.78</v>
      </c>
      <c r="G4701">
        <v>-0.48845499999999997</v>
      </c>
      <c r="H4701">
        <v>0.49014999999999997</v>
      </c>
      <c r="I4701" s="3">
        <v>-0.97860999999999998</v>
      </c>
    </row>
    <row r="4702" spans="1:9" x14ac:dyDescent="0.25">
      <c r="A4702" t="s">
        <v>8215</v>
      </c>
      <c r="C4702">
        <v>8</v>
      </c>
      <c r="D4702">
        <v>9.2200000000000006</v>
      </c>
      <c r="E4702">
        <v>7.1</v>
      </c>
      <c r="F4702">
        <v>8.18</v>
      </c>
      <c r="G4702">
        <v>1.2182120000000001</v>
      </c>
      <c r="H4702">
        <v>1.07352</v>
      </c>
      <c r="I4702" s="3">
        <v>0.14469000000000001</v>
      </c>
    </row>
    <row r="4703" spans="1:9" x14ac:dyDescent="0.25">
      <c r="A4703" t="s">
        <v>4748</v>
      </c>
      <c r="B4703" t="s">
        <v>4749</v>
      </c>
      <c r="C4703">
        <v>13.33</v>
      </c>
      <c r="D4703">
        <v>12.9</v>
      </c>
      <c r="E4703">
        <v>12.2</v>
      </c>
      <c r="F4703">
        <v>12.61</v>
      </c>
      <c r="G4703">
        <v>-0.43363400000000002</v>
      </c>
      <c r="H4703">
        <v>0.40112999999999999</v>
      </c>
      <c r="I4703" s="3">
        <v>-0.83475999999999995</v>
      </c>
    </row>
    <row r="4704" spans="1:9" x14ac:dyDescent="0.25">
      <c r="A4704" t="s">
        <v>6148</v>
      </c>
      <c r="B4704" t="s">
        <v>6149</v>
      </c>
      <c r="C4704">
        <v>7.38</v>
      </c>
      <c r="D4704">
        <v>8.1300000000000008</v>
      </c>
      <c r="E4704">
        <v>8.6</v>
      </c>
      <c r="F4704">
        <v>8.7200000000000006</v>
      </c>
      <c r="G4704">
        <v>0.75605599999999995</v>
      </c>
      <c r="H4704">
        <v>7.8899999999999998E-2</v>
      </c>
      <c r="I4704" s="3">
        <v>0.67715999999999998</v>
      </c>
    </row>
    <row r="4705" spans="1:9" x14ac:dyDescent="0.25">
      <c r="A4705" t="s">
        <v>1923</v>
      </c>
      <c r="B4705" t="s">
        <v>1924</v>
      </c>
      <c r="C4705">
        <v>8.34</v>
      </c>
      <c r="D4705">
        <v>8.24</v>
      </c>
      <c r="E4705">
        <v>8.3000000000000007</v>
      </c>
      <c r="F4705">
        <v>8.25</v>
      </c>
      <c r="G4705">
        <v>-0.101407</v>
      </c>
      <c r="H4705">
        <v>-9.8729999999999998E-2</v>
      </c>
      <c r="I4705" s="3">
        <v>-2.6800000000000001E-3</v>
      </c>
    </row>
    <row r="4706" spans="1:9" x14ac:dyDescent="0.25">
      <c r="A4706" t="s">
        <v>9551</v>
      </c>
      <c r="B4706" t="s">
        <v>9552</v>
      </c>
      <c r="C4706">
        <v>7.46</v>
      </c>
      <c r="D4706">
        <v>7.58</v>
      </c>
      <c r="E4706">
        <v>7.6</v>
      </c>
      <c r="F4706">
        <v>7.59</v>
      </c>
      <c r="G4706">
        <v>0.121892</v>
      </c>
      <c r="H4706">
        <v>-2.0899999999999998E-3</v>
      </c>
      <c r="I4706" s="3">
        <v>0.12398000000000001</v>
      </c>
    </row>
    <row r="4707" spans="1:9" x14ac:dyDescent="0.25">
      <c r="A4707" t="s">
        <v>4424</v>
      </c>
      <c r="B4707" t="s">
        <v>4425</v>
      </c>
      <c r="C4707">
        <v>10.49</v>
      </c>
      <c r="D4707">
        <v>10.7</v>
      </c>
      <c r="E4707">
        <v>9</v>
      </c>
      <c r="F4707">
        <v>9.1300000000000008</v>
      </c>
      <c r="G4707">
        <v>0.20446900000000001</v>
      </c>
      <c r="H4707">
        <v>0.14210999999999999</v>
      </c>
      <c r="I4707" s="3">
        <v>6.2350000000000003E-2</v>
      </c>
    </row>
    <row r="4708" spans="1:9" x14ac:dyDescent="0.25">
      <c r="A4708" t="s">
        <v>6803</v>
      </c>
      <c r="B4708" t="s">
        <v>6804</v>
      </c>
      <c r="C4708">
        <v>7.89</v>
      </c>
      <c r="D4708">
        <v>7.82</v>
      </c>
      <c r="E4708">
        <v>7.4</v>
      </c>
      <c r="F4708">
        <v>7.56</v>
      </c>
      <c r="G4708">
        <v>-7.5393000000000002E-2</v>
      </c>
      <c r="H4708">
        <v>0.13772000000000001</v>
      </c>
      <c r="I4708" s="3">
        <v>-0.21310999999999999</v>
      </c>
    </row>
    <row r="4709" spans="1:9" x14ac:dyDescent="0.25">
      <c r="A4709" t="s">
        <v>78</v>
      </c>
      <c r="B4709" t="s">
        <v>79</v>
      </c>
      <c r="C4709">
        <v>7.81</v>
      </c>
      <c r="D4709">
        <v>7.74</v>
      </c>
      <c r="E4709">
        <v>6.9</v>
      </c>
      <c r="F4709">
        <v>6.67</v>
      </c>
      <c r="G4709">
        <v>-7.4480000000000005E-2</v>
      </c>
      <c r="H4709">
        <v>-0.20906</v>
      </c>
      <c r="I4709" s="3">
        <v>0.13458000000000001</v>
      </c>
    </row>
    <row r="4710" spans="1:9" x14ac:dyDescent="0.25">
      <c r="A4710" t="s">
        <v>4907</v>
      </c>
      <c r="B4710" t="s">
        <v>4908</v>
      </c>
      <c r="C4710">
        <v>9.2100000000000009</v>
      </c>
      <c r="D4710">
        <v>9.56</v>
      </c>
      <c r="E4710">
        <v>9.1</v>
      </c>
      <c r="F4710">
        <v>9.26</v>
      </c>
      <c r="G4710">
        <v>0.35401100000000002</v>
      </c>
      <c r="H4710">
        <v>0.17222000000000001</v>
      </c>
      <c r="I4710" s="3">
        <v>0.18179000000000001</v>
      </c>
    </row>
    <row r="4711" spans="1:9" x14ac:dyDescent="0.25">
      <c r="A4711" t="s">
        <v>8171</v>
      </c>
      <c r="B4711" t="s">
        <v>8172</v>
      </c>
      <c r="C4711">
        <v>9.11</v>
      </c>
      <c r="D4711">
        <v>8.11</v>
      </c>
      <c r="E4711">
        <v>8.9</v>
      </c>
      <c r="F4711">
        <v>9.08</v>
      </c>
      <c r="G4711">
        <v>-0.997784</v>
      </c>
      <c r="H4711">
        <v>0.13691999999999999</v>
      </c>
      <c r="I4711" s="3">
        <v>-1.1347</v>
      </c>
    </row>
    <row r="4712" spans="1:9" x14ac:dyDescent="0.25">
      <c r="A4712" t="s">
        <v>832</v>
      </c>
      <c r="B4712" t="s">
        <v>833</v>
      </c>
      <c r="C4712">
        <v>6.79</v>
      </c>
      <c r="D4712">
        <v>7.5</v>
      </c>
      <c r="E4712">
        <v>7.9</v>
      </c>
      <c r="F4712">
        <v>8.3699999999999992</v>
      </c>
      <c r="G4712">
        <v>0.71130300000000002</v>
      </c>
      <c r="H4712">
        <v>0.48715999999999998</v>
      </c>
      <c r="I4712" s="3">
        <v>0.22414000000000001</v>
      </c>
    </row>
    <row r="4713" spans="1:9" x14ac:dyDescent="0.25">
      <c r="A4713" t="s">
        <v>7173</v>
      </c>
      <c r="B4713" t="s">
        <v>7174</v>
      </c>
      <c r="C4713">
        <v>8.48</v>
      </c>
      <c r="D4713">
        <v>9.08</v>
      </c>
      <c r="E4713">
        <v>7.6</v>
      </c>
      <c r="F4713">
        <v>7.85</v>
      </c>
      <c r="G4713">
        <v>0.60402400000000001</v>
      </c>
      <c r="H4713">
        <v>0.24067</v>
      </c>
      <c r="I4713" s="3">
        <v>0.36335000000000001</v>
      </c>
    </row>
    <row r="4714" spans="1:9" x14ac:dyDescent="0.25">
      <c r="A4714" t="s">
        <v>4577</v>
      </c>
      <c r="B4714" t="s">
        <v>4578</v>
      </c>
      <c r="C4714">
        <v>9.92</v>
      </c>
      <c r="D4714">
        <v>9.52</v>
      </c>
      <c r="E4714">
        <v>9.1</v>
      </c>
      <c r="F4714">
        <v>8.61</v>
      </c>
      <c r="G4714">
        <v>-0.40009699999999998</v>
      </c>
      <c r="H4714">
        <v>-0.46135999999999999</v>
      </c>
      <c r="I4714" s="3">
        <v>6.1269999999999998E-2</v>
      </c>
    </row>
    <row r="4715" spans="1:9" x14ac:dyDescent="0.25">
      <c r="A4715" t="s">
        <v>8453</v>
      </c>
      <c r="B4715" t="s">
        <v>8454</v>
      </c>
      <c r="C4715">
        <v>9.8000000000000007</v>
      </c>
      <c r="D4715">
        <v>9.5</v>
      </c>
      <c r="E4715">
        <v>9.3000000000000007</v>
      </c>
      <c r="F4715">
        <v>9.02</v>
      </c>
      <c r="G4715">
        <v>-0.294265</v>
      </c>
      <c r="H4715">
        <v>-0.24082000000000001</v>
      </c>
      <c r="I4715" s="3">
        <v>-5.3449999999999998E-2</v>
      </c>
    </row>
    <row r="4716" spans="1:9" x14ac:dyDescent="0.25">
      <c r="A4716" t="s">
        <v>2070</v>
      </c>
      <c r="B4716" t="s">
        <v>2071</v>
      </c>
      <c r="C4716">
        <v>6.72</v>
      </c>
      <c r="D4716">
        <v>7.56</v>
      </c>
      <c r="E4716">
        <v>7.9</v>
      </c>
      <c r="F4716">
        <v>8.1199999999999992</v>
      </c>
      <c r="G4716">
        <v>0.83904199999999995</v>
      </c>
      <c r="H4716">
        <v>0.17879999999999999</v>
      </c>
      <c r="I4716" s="3">
        <v>0.66024000000000005</v>
      </c>
    </row>
    <row r="4717" spans="1:9" x14ac:dyDescent="0.25">
      <c r="A4717" t="s">
        <v>6848</v>
      </c>
      <c r="B4717" t="s">
        <v>6849</v>
      </c>
      <c r="C4717">
        <v>12.29</v>
      </c>
      <c r="D4717">
        <v>12.71</v>
      </c>
      <c r="E4717">
        <v>11.8</v>
      </c>
      <c r="F4717">
        <v>11.67</v>
      </c>
      <c r="G4717">
        <v>0.4264</v>
      </c>
      <c r="H4717">
        <v>-9.9989999999999996E-2</v>
      </c>
      <c r="I4717" s="3">
        <v>0.52639000000000002</v>
      </c>
    </row>
    <row r="4718" spans="1:9" x14ac:dyDescent="0.25">
      <c r="A4718" t="s">
        <v>4273</v>
      </c>
      <c r="B4718" t="s">
        <v>4274</v>
      </c>
      <c r="C4718">
        <v>11.8</v>
      </c>
      <c r="D4718">
        <v>10.94</v>
      </c>
      <c r="E4718">
        <v>11.1</v>
      </c>
      <c r="F4718">
        <v>10.8</v>
      </c>
      <c r="G4718">
        <v>-0.85696899999999998</v>
      </c>
      <c r="H4718">
        <v>-0.33421000000000001</v>
      </c>
      <c r="I4718" s="3">
        <v>-0.52276</v>
      </c>
    </row>
    <row r="4719" spans="1:9" x14ac:dyDescent="0.25">
      <c r="A4719" t="s">
        <v>3120</v>
      </c>
      <c r="B4719" t="s">
        <v>3121</v>
      </c>
      <c r="C4719">
        <v>9.23</v>
      </c>
      <c r="D4719">
        <v>9.07</v>
      </c>
      <c r="E4719">
        <v>9.1</v>
      </c>
      <c r="F4719">
        <v>9.25</v>
      </c>
      <c r="G4719">
        <v>-0.15951899999999999</v>
      </c>
      <c r="H4719">
        <v>0.17435999999999999</v>
      </c>
      <c r="I4719" s="3">
        <v>-0.33388000000000001</v>
      </c>
    </row>
    <row r="4720" spans="1:9" x14ac:dyDescent="0.25">
      <c r="A4720" t="s">
        <v>7300</v>
      </c>
      <c r="B4720" t="s">
        <v>7301</v>
      </c>
      <c r="C4720">
        <v>6.52</v>
      </c>
      <c r="D4720">
        <v>5.61</v>
      </c>
      <c r="E4720">
        <v>7.8</v>
      </c>
      <c r="F4720">
        <v>8.41</v>
      </c>
      <c r="G4720">
        <v>-0.91127100000000005</v>
      </c>
      <c r="H4720">
        <v>0.63009000000000004</v>
      </c>
      <c r="I4720" s="3">
        <v>-1.5413600000000001</v>
      </c>
    </row>
    <row r="4721" spans="1:9" x14ac:dyDescent="0.25">
      <c r="A4721" t="s">
        <v>2328</v>
      </c>
      <c r="B4721" t="s">
        <v>2329</v>
      </c>
      <c r="C4721">
        <v>8.11</v>
      </c>
      <c r="D4721">
        <v>9.5399999999999991</v>
      </c>
      <c r="E4721">
        <v>7.8</v>
      </c>
      <c r="F4721">
        <v>8.64</v>
      </c>
      <c r="G4721">
        <v>1.4352609999999999</v>
      </c>
      <c r="H4721">
        <v>0.80715000000000003</v>
      </c>
      <c r="I4721" s="3">
        <v>0.62810999999999995</v>
      </c>
    </row>
    <row r="4722" spans="1:9" x14ac:dyDescent="0.25">
      <c r="A4722" t="s">
        <v>8634</v>
      </c>
      <c r="B4722" t="s">
        <v>8635</v>
      </c>
      <c r="C4722">
        <v>7.23</v>
      </c>
      <c r="D4722">
        <v>7.02</v>
      </c>
      <c r="E4722">
        <v>8.5</v>
      </c>
      <c r="F4722">
        <v>8.26</v>
      </c>
      <c r="G4722">
        <v>-0.210649</v>
      </c>
      <c r="H4722">
        <v>-0.25363000000000002</v>
      </c>
      <c r="I4722" s="3">
        <v>4.2979999999999997E-2</v>
      </c>
    </row>
    <row r="4723" spans="1:9" x14ac:dyDescent="0.25">
      <c r="A4723" t="s">
        <v>4355</v>
      </c>
      <c r="B4723" t="s">
        <v>4356</v>
      </c>
      <c r="C4723">
        <v>10.130000000000001</v>
      </c>
      <c r="D4723">
        <v>9.36</v>
      </c>
      <c r="E4723">
        <v>9.8000000000000007</v>
      </c>
      <c r="F4723">
        <v>9.3000000000000007</v>
      </c>
      <c r="G4723">
        <v>-0.76791100000000001</v>
      </c>
      <c r="H4723">
        <v>-0.45809</v>
      </c>
      <c r="I4723" s="3">
        <v>-0.30981999999999998</v>
      </c>
    </row>
    <row r="4724" spans="1:9" x14ac:dyDescent="0.25">
      <c r="A4724" t="s">
        <v>6088</v>
      </c>
      <c r="B4724" t="s">
        <v>6089</v>
      </c>
      <c r="C4724">
        <v>10.28</v>
      </c>
      <c r="D4724">
        <v>9.4499999999999993</v>
      </c>
      <c r="E4724">
        <v>9.3000000000000007</v>
      </c>
      <c r="F4724">
        <v>8.2899999999999991</v>
      </c>
      <c r="G4724">
        <v>-0.82454899999999998</v>
      </c>
      <c r="H4724">
        <v>-0.97030000000000005</v>
      </c>
      <c r="I4724" s="3">
        <v>0.14574999999999999</v>
      </c>
    </row>
    <row r="4725" spans="1:9" x14ac:dyDescent="0.25">
      <c r="A4725" t="s">
        <v>2002</v>
      </c>
      <c r="B4725" t="s">
        <v>2003</v>
      </c>
      <c r="C4725">
        <v>6.82</v>
      </c>
      <c r="D4725">
        <v>7.86</v>
      </c>
      <c r="E4725">
        <v>7.3</v>
      </c>
      <c r="F4725">
        <v>7.29</v>
      </c>
      <c r="G4725">
        <v>1.0366759999999999</v>
      </c>
      <c r="H4725">
        <v>2.172E-2</v>
      </c>
      <c r="I4725" s="3">
        <v>1.0149600000000001</v>
      </c>
    </row>
    <row r="4726" spans="1:9" x14ac:dyDescent="0.25">
      <c r="A4726" t="s">
        <v>7693</v>
      </c>
      <c r="B4726" t="s">
        <v>7694</v>
      </c>
      <c r="C4726">
        <v>6.18</v>
      </c>
      <c r="D4726">
        <v>7.13</v>
      </c>
      <c r="E4726">
        <v>5.3</v>
      </c>
      <c r="F4726">
        <v>6.23</v>
      </c>
      <c r="G4726">
        <v>0.94867900000000005</v>
      </c>
      <c r="H4726">
        <v>0.96023000000000003</v>
      </c>
      <c r="I4726" s="3">
        <v>-1.155E-2</v>
      </c>
    </row>
    <row r="4727" spans="1:9" x14ac:dyDescent="0.25">
      <c r="A4727" t="s">
        <v>2525</v>
      </c>
      <c r="B4727" t="s">
        <v>2526</v>
      </c>
      <c r="C4727">
        <v>7.32</v>
      </c>
      <c r="D4727">
        <v>6.75</v>
      </c>
      <c r="E4727">
        <v>7.3</v>
      </c>
      <c r="F4727">
        <v>6.87</v>
      </c>
      <c r="G4727">
        <v>-0.57068300000000005</v>
      </c>
      <c r="H4727">
        <v>-0.38183</v>
      </c>
      <c r="I4727" s="3">
        <v>-0.18886</v>
      </c>
    </row>
    <row r="4728" spans="1:9" x14ac:dyDescent="0.25">
      <c r="A4728" t="s">
        <v>1519</v>
      </c>
      <c r="B4728" t="s">
        <v>1520</v>
      </c>
      <c r="C4728">
        <v>2.38</v>
      </c>
      <c r="D4728">
        <v>3.54</v>
      </c>
      <c r="E4728">
        <v>7.4</v>
      </c>
      <c r="F4728">
        <v>7.29</v>
      </c>
      <c r="G4728">
        <v>1.160158</v>
      </c>
      <c r="H4728">
        <v>-0.15081</v>
      </c>
      <c r="I4728" s="3">
        <v>1.31097</v>
      </c>
    </row>
    <row r="4729" spans="1:9" x14ac:dyDescent="0.25">
      <c r="A4729" t="s">
        <v>5342</v>
      </c>
      <c r="B4729" t="s">
        <v>5343</v>
      </c>
      <c r="C4729">
        <v>8.2899999999999991</v>
      </c>
      <c r="D4729">
        <v>8.69</v>
      </c>
      <c r="E4729">
        <v>7.6</v>
      </c>
      <c r="F4729">
        <v>8.0399999999999991</v>
      </c>
      <c r="G4729">
        <v>0.39124199999999998</v>
      </c>
      <c r="H4729">
        <v>0.41332000000000002</v>
      </c>
      <c r="I4729" s="3">
        <v>-2.2069999999999999E-2</v>
      </c>
    </row>
    <row r="4730" spans="1:9" x14ac:dyDescent="0.25">
      <c r="A4730" t="s">
        <v>5708</v>
      </c>
      <c r="B4730" t="s">
        <v>5709</v>
      </c>
      <c r="C4730">
        <v>12.34</v>
      </c>
      <c r="D4730">
        <v>12.38</v>
      </c>
      <c r="E4730">
        <v>11.5</v>
      </c>
      <c r="F4730">
        <v>10.93</v>
      </c>
      <c r="G4730">
        <v>4.6829000000000003E-2</v>
      </c>
      <c r="H4730">
        <v>-0.57552000000000003</v>
      </c>
      <c r="I4730" s="3">
        <v>0.62234999999999996</v>
      </c>
    </row>
    <row r="4731" spans="1:9" x14ac:dyDescent="0.25">
      <c r="A4731" t="s">
        <v>5079</v>
      </c>
      <c r="B4731" t="s">
        <v>5080</v>
      </c>
      <c r="C4731">
        <v>9.94</v>
      </c>
      <c r="D4731">
        <v>10.64</v>
      </c>
      <c r="E4731">
        <v>8.1999999999999993</v>
      </c>
      <c r="F4731">
        <v>8.56</v>
      </c>
      <c r="G4731">
        <v>0.69601400000000002</v>
      </c>
      <c r="H4731">
        <v>0.33706000000000003</v>
      </c>
      <c r="I4731" s="3">
        <v>0.35894999999999999</v>
      </c>
    </row>
    <row r="4732" spans="1:9" x14ac:dyDescent="0.25">
      <c r="A4732" t="s">
        <v>9037</v>
      </c>
      <c r="B4732" t="s">
        <v>9038</v>
      </c>
      <c r="C4732">
        <v>11.26</v>
      </c>
      <c r="D4732">
        <v>10.7</v>
      </c>
      <c r="E4732">
        <v>10.3</v>
      </c>
      <c r="F4732">
        <v>9.35</v>
      </c>
      <c r="G4732">
        <v>-0.55836200000000002</v>
      </c>
      <c r="H4732">
        <v>-0.95133000000000001</v>
      </c>
      <c r="I4732" s="3">
        <v>0.39296999999999999</v>
      </c>
    </row>
    <row r="4733" spans="1:9" x14ac:dyDescent="0.25">
      <c r="A4733" t="s">
        <v>1232</v>
      </c>
      <c r="B4733" t="s">
        <v>1233</v>
      </c>
      <c r="C4733">
        <v>8.7799999999999994</v>
      </c>
      <c r="D4733">
        <v>7.77</v>
      </c>
      <c r="E4733">
        <v>8.9</v>
      </c>
      <c r="F4733">
        <v>8.52</v>
      </c>
      <c r="G4733">
        <v>-1.003628</v>
      </c>
      <c r="H4733">
        <v>-0.40492</v>
      </c>
      <c r="I4733" s="3">
        <v>-0.59870000000000001</v>
      </c>
    </row>
    <row r="4734" spans="1:9" x14ac:dyDescent="0.25">
      <c r="A4734" t="s">
        <v>5984</v>
      </c>
      <c r="B4734" t="s">
        <v>5985</v>
      </c>
      <c r="C4734">
        <v>7.43</v>
      </c>
      <c r="D4734">
        <v>7.41</v>
      </c>
      <c r="E4734">
        <v>6.9</v>
      </c>
      <c r="F4734">
        <v>6.48</v>
      </c>
      <c r="G4734">
        <v>-1.8831000000000001E-2</v>
      </c>
      <c r="H4734">
        <v>-0.41847000000000001</v>
      </c>
      <c r="I4734" s="3">
        <v>0.39964</v>
      </c>
    </row>
    <row r="4735" spans="1:9" x14ac:dyDescent="0.25">
      <c r="A4735" t="s">
        <v>5547</v>
      </c>
      <c r="B4735" t="s">
        <v>5548</v>
      </c>
      <c r="C4735">
        <v>4.55</v>
      </c>
      <c r="D4735">
        <v>3.43</v>
      </c>
      <c r="E4735">
        <v>5.7</v>
      </c>
      <c r="F4735">
        <v>5.28</v>
      </c>
      <c r="G4735">
        <v>-1.118223</v>
      </c>
      <c r="H4735">
        <v>-0.39240999999999998</v>
      </c>
      <c r="I4735" s="3">
        <v>-0.72582000000000002</v>
      </c>
    </row>
    <row r="4736" spans="1:9" x14ac:dyDescent="0.25">
      <c r="A4736" t="s">
        <v>370</v>
      </c>
      <c r="B4736" t="s">
        <v>371</v>
      </c>
      <c r="C4736">
        <v>8.2899999999999991</v>
      </c>
      <c r="D4736">
        <v>8.66</v>
      </c>
      <c r="E4736">
        <v>8.8000000000000007</v>
      </c>
      <c r="F4736">
        <v>9.35</v>
      </c>
      <c r="G4736">
        <v>0.36768299999999998</v>
      </c>
      <c r="H4736">
        <v>0.51661000000000001</v>
      </c>
      <c r="I4736" s="3">
        <v>-0.14893000000000001</v>
      </c>
    </row>
    <row r="4737" spans="1:9" x14ac:dyDescent="0.25">
      <c r="A4737" t="s">
        <v>8873</v>
      </c>
      <c r="B4737" t="s">
        <v>8874</v>
      </c>
      <c r="C4737">
        <v>6.09</v>
      </c>
      <c r="D4737">
        <v>7.06</v>
      </c>
      <c r="E4737">
        <v>7</v>
      </c>
      <c r="F4737">
        <v>7.72</v>
      </c>
      <c r="G4737">
        <v>0.96696400000000005</v>
      </c>
      <c r="H4737">
        <v>0.76173999999999997</v>
      </c>
      <c r="I4737" s="3">
        <v>0.20523</v>
      </c>
    </row>
    <row r="4738" spans="1:9" x14ac:dyDescent="0.25">
      <c r="A4738" t="s">
        <v>5732</v>
      </c>
      <c r="C4738">
        <v>4.96</v>
      </c>
      <c r="D4738">
        <v>5.73</v>
      </c>
      <c r="E4738">
        <v>6.6</v>
      </c>
      <c r="F4738">
        <v>6.98</v>
      </c>
      <c r="G4738">
        <v>0.76476500000000003</v>
      </c>
      <c r="H4738">
        <v>0.41234999999999999</v>
      </c>
      <c r="I4738" s="3">
        <v>0.35241</v>
      </c>
    </row>
    <row r="4739" spans="1:9" x14ac:dyDescent="0.25">
      <c r="A4739" t="s">
        <v>2944</v>
      </c>
      <c r="B4739" t="s">
        <v>2945</v>
      </c>
      <c r="C4739">
        <v>6.2</v>
      </c>
      <c r="D4739">
        <v>7.14</v>
      </c>
      <c r="E4739">
        <v>7.5</v>
      </c>
      <c r="F4739">
        <v>7.49</v>
      </c>
      <c r="G4739">
        <v>0.93561499999999997</v>
      </c>
      <c r="H4739">
        <v>-2.5159999999999998E-2</v>
      </c>
      <c r="I4739" s="3">
        <v>0.96077999999999997</v>
      </c>
    </row>
    <row r="4740" spans="1:9" x14ac:dyDescent="0.25">
      <c r="A4740" t="s">
        <v>5216</v>
      </c>
      <c r="B4740" t="s">
        <v>5217</v>
      </c>
      <c r="C4740">
        <v>8.2100000000000009</v>
      </c>
      <c r="D4740">
        <v>8.48</v>
      </c>
      <c r="E4740">
        <v>8.1999999999999993</v>
      </c>
      <c r="F4740">
        <v>8.39</v>
      </c>
      <c r="G4740">
        <v>0.27019100000000001</v>
      </c>
      <c r="H4740">
        <v>0.14288000000000001</v>
      </c>
      <c r="I4740" s="3">
        <v>0.12731000000000001</v>
      </c>
    </row>
    <row r="4741" spans="1:9" x14ac:dyDescent="0.25">
      <c r="A4741" t="s">
        <v>1610</v>
      </c>
      <c r="B4741" t="s">
        <v>1611</v>
      </c>
      <c r="C4741">
        <v>8.61</v>
      </c>
      <c r="D4741">
        <v>8.77</v>
      </c>
      <c r="E4741">
        <v>6.7</v>
      </c>
      <c r="F4741">
        <v>7.98</v>
      </c>
      <c r="G4741">
        <v>0.16722100000000001</v>
      </c>
      <c r="H4741">
        <v>1.24732</v>
      </c>
      <c r="I4741" s="3">
        <v>-1.0801000000000001</v>
      </c>
    </row>
    <row r="4742" spans="1:9" x14ac:dyDescent="0.25">
      <c r="A4742" t="s">
        <v>7641</v>
      </c>
      <c r="B4742" t="s">
        <v>7642</v>
      </c>
      <c r="C4742">
        <v>8.92</v>
      </c>
      <c r="D4742">
        <v>9.02</v>
      </c>
      <c r="E4742">
        <v>8.6999999999999993</v>
      </c>
      <c r="F4742">
        <v>8.91</v>
      </c>
      <c r="G4742">
        <v>0.102432</v>
      </c>
      <c r="H4742">
        <v>0.19413</v>
      </c>
      <c r="I4742" s="3">
        <v>-9.1700000000000004E-2</v>
      </c>
    </row>
    <row r="4743" spans="1:9" x14ac:dyDescent="0.25">
      <c r="A4743" t="s">
        <v>4065</v>
      </c>
      <c r="B4743" t="s">
        <v>4066</v>
      </c>
      <c r="C4743">
        <v>10.51</v>
      </c>
      <c r="D4743">
        <v>10.26</v>
      </c>
      <c r="E4743">
        <v>9.6999999999999993</v>
      </c>
      <c r="F4743">
        <v>9.6</v>
      </c>
      <c r="G4743">
        <v>-0.24732799999999999</v>
      </c>
      <c r="H4743">
        <v>-9.4509999999999997E-2</v>
      </c>
      <c r="I4743" s="3">
        <v>-0.15281</v>
      </c>
    </row>
    <row r="4744" spans="1:9" x14ac:dyDescent="0.25">
      <c r="A4744" t="s">
        <v>4490</v>
      </c>
      <c r="B4744" t="s">
        <v>4491</v>
      </c>
      <c r="C4744">
        <v>7.6</v>
      </c>
      <c r="D4744">
        <v>7.47</v>
      </c>
      <c r="E4744">
        <v>8.6999999999999993</v>
      </c>
      <c r="F4744">
        <v>8.52</v>
      </c>
      <c r="G4744">
        <v>-0.135987</v>
      </c>
      <c r="H4744">
        <v>-0.21307999999999999</v>
      </c>
      <c r="I4744" s="3">
        <v>7.7090000000000006E-2</v>
      </c>
    </row>
    <row r="4745" spans="1:9" x14ac:dyDescent="0.25">
      <c r="A4745" t="s">
        <v>6033</v>
      </c>
      <c r="B4745" t="s">
        <v>6034</v>
      </c>
      <c r="C4745">
        <v>13.03</v>
      </c>
      <c r="D4745">
        <v>12.43</v>
      </c>
      <c r="E4745">
        <v>13.2</v>
      </c>
      <c r="F4745">
        <v>12.64</v>
      </c>
      <c r="G4745">
        <v>-0.59929699999999997</v>
      </c>
      <c r="H4745">
        <v>-0.55979000000000001</v>
      </c>
      <c r="I4745" s="3">
        <v>-3.9510000000000003E-2</v>
      </c>
    </row>
    <row r="4746" spans="1:9" x14ac:dyDescent="0.25">
      <c r="A4746" t="s">
        <v>9699</v>
      </c>
      <c r="B4746" t="s">
        <v>9700</v>
      </c>
      <c r="C4746">
        <v>14.21</v>
      </c>
      <c r="D4746">
        <v>13.63</v>
      </c>
      <c r="E4746">
        <v>12.6</v>
      </c>
      <c r="F4746">
        <v>11.82</v>
      </c>
      <c r="G4746">
        <v>-0.572797</v>
      </c>
      <c r="H4746">
        <v>-0.76637</v>
      </c>
      <c r="I4746" s="3">
        <v>0.19356999999999999</v>
      </c>
    </row>
    <row r="4747" spans="1:9" x14ac:dyDescent="0.25">
      <c r="A4747" t="s">
        <v>3303</v>
      </c>
      <c r="B4747" t="s">
        <v>3304</v>
      </c>
      <c r="C4747">
        <v>6.65</v>
      </c>
      <c r="D4747">
        <v>7.57</v>
      </c>
      <c r="E4747">
        <v>8.9</v>
      </c>
      <c r="F4747">
        <v>8.66</v>
      </c>
      <c r="G4747">
        <v>0.92175099999999999</v>
      </c>
      <c r="H4747">
        <v>-0.22325999999999999</v>
      </c>
      <c r="I4747" s="3">
        <v>1.1450100000000001</v>
      </c>
    </row>
    <row r="4748" spans="1:9" x14ac:dyDescent="0.25">
      <c r="A4748" t="s">
        <v>7232</v>
      </c>
      <c r="B4748" t="s">
        <v>7233</v>
      </c>
      <c r="C4748">
        <v>10.24</v>
      </c>
      <c r="D4748">
        <v>9.91</v>
      </c>
      <c r="E4748">
        <v>10.1</v>
      </c>
      <c r="F4748">
        <v>10.27</v>
      </c>
      <c r="G4748">
        <v>-0.33433400000000002</v>
      </c>
      <c r="H4748">
        <v>0.16189000000000001</v>
      </c>
      <c r="I4748" s="3">
        <v>-0.49623</v>
      </c>
    </row>
    <row r="4749" spans="1:9" x14ac:dyDescent="0.25">
      <c r="A4749" t="s">
        <v>892</v>
      </c>
      <c r="B4749" t="s">
        <v>893</v>
      </c>
      <c r="C4749">
        <v>10.36</v>
      </c>
      <c r="D4749">
        <v>10.36</v>
      </c>
      <c r="E4749">
        <v>10</v>
      </c>
      <c r="F4749">
        <v>10.119999999999999</v>
      </c>
      <c r="G4749">
        <v>1.854E-3</v>
      </c>
      <c r="H4749">
        <v>0.109</v>
      </c>
      <c r="I4749" s="3">
        <v>-0.10714</v>
      </c>
    </row>
    <row r="4750" spans="1:9" x14ac:dyDescent="0.25">
      <c r="A4750" t="s">
        <v>7762</v>
      </c>
      <c r="B4750" t="s">
        <v>7763</v>
      </c>
      <c r="C4750">
        <v>6.43</v>
      </c>
      <c r="D4750">
        <v>7.84</v>
      </c>
      <c r="E4750">
        <v>8</v>
      </c>
      <c r="F4750">
        <v>8.65</v>
      </c>
      <c r="G4750">
        <v>1.409618</v>
      </c>
      <c r="H4750">
        <v>0.65534000000000003</v>
      </c>
      <c r="I4750" s="3">
        <v>0.75427</v>
      </c>
    </row>
    <row r="4751" spans="1:9" x14ac:dyDescent="0.25">
      <c r="A4751" t="s">
        <v>3833</v>
      </c>
      <c r="B4751" t="s">
        <v>3834</v>
      </c>
      <c r="C4751">
        <v>10.52</v>
      </c>
      <c r="D4751">
        <v>10.1</v>
      </c>
      <c r="E4751">
        <v>10</v>
      </c>
      <c r="F4751">
        <v>9.66</v>
      </c>
      <c r="G4751">
        <v>-0.42104799999999998</v>
      </c>
      <c r="H4751">
        <v>-0.32906000000000002</v>
      </c>
      <c r="I4751" s="3">
        <v>-9.1990000000000002E-2</v>
      </c>
    </row>
    <row r="4752" spans="1:9" x14ac:dyDescent="0.25">
      <c r="A4752" t="s">
        <v>3413</v>
      </c>
      <c r="B4752" t="s">
        <v>3414</v>
      </c>
      <c r="C4752">
        <v>9.59</v>
      </c>
      <c r="D4752">
        <v>9.52</v>
      </c>
      <c r="E4752">
        <v>7.2</v>
      </c>
      <c r="F4752">
        <v>6.86</v>
      </c>
      <c r="G4752">
        <v>-6.9026000000000004E-2</v>
      </c>
      <c r="H4752">
        <v>-0.36549999999999999</v>
      </c>
      <c r="I4752" s="3">
        <v>0.29647000000000001</v>
      </c>
    </row>
    <row r="4753" spans="1:9" x14ac:dyDescent="0.25">
      <c r="A4753" t="s">
        <v>9596</v>
      </c>
      <c r="B4753" t="s">
        <v>9597</v>
      </c>
      <c r="C4753">
        <v>9.2100000000000009</v>
      </c>
      <c r="D4753">
        <v>9.1</v>
      </c>
      <c r="E4753">
        <v>8.6</v>
      </c>
      <c r="F4753">
        <v>8.56</v>
      </c>
      <c r="G4753">
        <v>-0.11208700000000001</v>
      </c>
      <c r="H4753">
        <v>-8.9179999999999995E-2</v>
      </c>
      <c r="I4753" s="3">
        <v>-2.291E-2</v>
      </c>
    </row>
    <row r="4754" spans="1:9" x14ac:dyDescent="0.25">
      <c r="A4754" t="s">
        <v>1094</v>
      </c>
      <c r="B4754" t="s">
        <v>1095</v>
      </c>
      <c r="C4754">
        <v>9.15</v>
      </c>
      <c r="D4754">
        <v>8.15</v>
      </c>
      <c r="E4754">
        <v>9.8000000000000007</v>
      </c>
      <c r="F4754">
        <v>9.65</v>
      </c>
      <c r="G4754">
        <v>-1.003692</v>
      </c>
      <c r="H4754">
        <v>-0.17144999999999999</v>
      </c>
      <c r="I4754" s="3">
        <v>-0.83225000000000005</v>
      </c>
    </row>
    <row r="4755" spans="1:9" x14ac:dyDescent="0.25">
      <c r="A4755" t="s">
        <v>6988</v>
      </c>
      <c r="B4755" t="s">
        <v>6989</v>
      </c>
      <c r="C4755">
        <v>7.09</v>
      </c>
      <c r="D4755">
        <v>6.97</v>
      </c>
      <c r="E4755">
        <v>8</v>
      </c>
      <c r="F4755">
        <v>8.36</v>
      </c>
      <c r="G4755">
        <v>-0.119258</v>
      </c>
      <c r="H4755">
        <v>0.31744</v>
      </c>
      <c r="I4755" s="3">
        <v>-0.43669999999999998</v>
      </c>
    </row>
    <row r="4756" spans="1:9" x14ac:dyDescent="0.25">
      <c r="A4756" t="s">
        <v>8325</v>
      </c>
      <c r="B4756" t="s">
        <v>8326</v>
      </c>
      <c r="C4756">
        <v>8.23</v>
      </c>
      <c r="D4756">
        <v>8.89</v>
      </c>
      <c r="E4756">
        <v>7.5</v>
      </c>
      <c r="F4756">
        <v>7.6</v>
      </c>
      <c r="G4756">
        <v>0.66069699999999998</v>
      </c>
      <c r="H4756">
        <v>8.2089999999999996E-2</v>
      </c>
      <c r="I4756" s="3">
        <v>0.5786</v>
      </c>
    </row>
    <row r="4757" spans="1:9" x14ac:dyDescent="0.25">
      <c r="A4757" t="s">
        <v>731</v>
      </c>
      <c r="B4757" t="s">
        <v>732</v>
      </c>
      <c r="C4757">
        <v>8.49</v>
      </c>
      <c r="D4757">
        <v>8.48</v>
      </c>
      <c r="E4757">
        <v>8.1</v>
      </c>
      <c r="F4757">
        <v>8.08</v>
      </c>
      <c r="G4757">
        <v>-1.4902E-2</v>
      </c>
      <c r="H4757">
        <v>-5.4600000000000003E-2</v>
      </c>
      <c r="I4757" s="3">
        <v>3.9699999999999999E-2</v>
      </c>
    </row>
    <row r="4758" spans="1:9" x14ac:dyDescent="0.25">
      <c r="A4758" t="s">
        <v>7329</v>
      </c>
      <c r="B4758" t="s">
        <v>7330</v>
      </c>
      <c r="C4758">
        <v>9.31</v>
      </c>
      <c r="D4758">
        <v>9.32</v>
      </c>
      <c r="E4758">
        <v>9.4</v>
      </c>
      <c r="F4758">
        <v>9.09</v>
      </c>
      <c r="G4758">
        <v>2.7539999999999999E-3</v>
      </c>
      <c r="H4758">
        <v>-0.32612000000000002</v>
      </c>
      <c r="I4758" s="3">
        <v>0.32887</v>
      </c>
    </row>
    <row r="4759" spans="1:9" x14ac:dyDescent="0.25">
      <c r="A4759" t="s">
        <v>8943</v>
      </c>
      <c r="B4759" t="s">
        <v>8944</v>
      </c>
      <c r="C4759">
        <v>8.42</v>
      </c>
      <c r="D4759">
        <v>8.26</v>
      </c>
      <c r="E4759">
        <v>9</v>
      </c>
      <c r="F4759">
        <v>9.06</v>
      </c>
      <c r="G4759">
        <v>-0.16530600000000001</v>
      </c>
      <c r="H4759">
        <v>8.2830000000000001E-2</v>
      </c>
      <c r="I4759" s="3">
        <v>-0.24814</v>
      </c>
    </row>
    <row r="4760" spans="1:9" x14ac:dyDescent="0.25">
      <c r="A4760" t="s">
        <v>5939</v>
      </c>
      <c r="B4760" t="s">
        <v>5940</v>
      </c>
      <c r="C4760">
        <v>9.3800000000000008</v>
      </c>
      <c r="D4760">
        <v>9.3699999999999992</v>
      </c>
      <c r="E4760">
        <v>9</v>
      </c>
      <c r="F4760">
        <v>8.64</v>
      </c>
      <c r="G4760">
        <v>-5.4650000000000002E-3</v>
      </c>
      <c r="H4760">
        <v>-0.35159000000000001</v>
      </c>
      <c r="I4760" s="3">
        <v>0.34612999999999999</v>
      </c>
    </row>
    <row r="4761" spans="1:9" x14ac:dyDescent="0.25">
      <c r="A4761" t="s">
        <v>2123</v>
      </c>
      <c r="B4761" t="s">
        <v>2124</v>
      </c>
      <c r="C4761">
        <v>7.98</v>
      </c>
      <c r="D4761">
        <v>8.6</v>
      </c>
      <c r="E4761">
        <v>7.9</v>
      </c>
      <c r="F4761">
        <v>8.2200000000000006</v>
      </c>
      <c r="G4761">
        <v>0.62736700000000001</v>
      </c>
      <c r="H4761">
        <v>0.31716</v>
      </c>
      <c r="I4761" s="3">
        <v>0.31020999999999999</v>
      </c>
    </row>
    <row r="4762" spans="1:9" x14ac:dyDescent="0.25">
      <c r="A4762" t="s">
        <v>8509</v>
      </c>
      <c r="B4762" t="s">
        <v>8510</v>
      </c>
      <c r="C4762">
        <v>9.2899999999999991</v>
      </c>
      <c r="D4762">
        <v>9.32</v>
      </c>
      <c r="E4762">
        <v>9.4</v>
      </c>
      <c r="F4762">
        <v>9</v>
      </c>
      <c r="G4762">
        <v>3.5154999999999999E-2</v>
      </c>
      <c r="H4762">
        <v>-0.44324999999999998</v>
      </c>
      <c r="I4762" s="3">
        <v>0.47841</v>
      </c>
    </row>
    <row r="4763" spans="1:9" x14ac:dyDescent="0.25">
      <c r="A4763" t="s">
        <v>3676</v>
      </c>
      <c r="C4763">
        <v>7.46</v>
      </c>
      <c r="D4763">
        <v>7.67</v>
      </c>
      <c r="E4763">
        <v>7.8</v>
      </c>
      <c r="F4763">
        <v>8</v>
      </c>
      <c r="G4763">
        <v>0.21865100000000001</v>
      </c>
      <c r="H4763">
        <v>0.18523999999999999</v>
      </c>
      <c r="I4763" s="3">
        <v>3.3410000000000002E-2</v>
      </c>
    </row>
    <row r="4764" spans="1:9" x14ac:dyDescent="0.25">
      <c r="A4764" t="s">
        <v>5589</v>
      </c>
      <c r="B4764" t="s">
        <v>5590</v>
      </c>
      <c r="C4764">
        <v>10.44</v>
      </c>
      <c r="D4764">
        <v>10.07</v>
      </c>
      <c r="E4764">
        <v>9.6999999999999993</v>
      </c>
      <c r="F4764">
        <v>8.9600000000000009</v>
      </c>
      <c r="G4764">
        <v>-0.37342999999999998</v>
      </c>
      <c r="H4764">
        <v>-0.69813000000000003</v>
      </c>
      <c r="I4764" s="3">
        <v>0.32469999999999999</v>
      </c>
    </row>
    <row r="4765" spans="1:9" x14ac:dyDescent="0.25">
      <c r="A4765" t="s">
        <v>8154</v>
      </c>
      <c r="B4765" t="s">
        <v>8155</v>
      </c>
      <c r="C4765">
        <v>8.2899999999999991</v>
      </c>
      <c r="D4765">
        <v>8.2100000000000009</v>
      </c>
      <c r="E4765">
        <v>8</v>
      </c>
      <c r="F4765">
        <v>7.79</v>
      </c>
      <c r="G4765">
        <v>-8.3681000000000005E-2</v>
      </c>
      <c r="H4765">
        <v>-0.23751</v>
      </c>
      <c r="I4765" s="3">
        <v>0.15382999999999999</v>
      </c>
    </row>
    <row r="4766" spans="1:9" x14ac:dyDescent="0.25">
      <c r="A4766" t="s">
        <v>4901</v>
      </c>
      <c r="B4766" t="s">
        <v>4902</v>
      </c>
      <c r="C4766">
        <v>8.44</v>
      </c>
      <c r="D4766">
        <v>7.73</v>
      </c>
      <c r="E4766">
        <v>9.1999999999999993</v>
      </c>
      <c r="F4766">
        <v>9.7200000000000006</v>
      </c>
      <c r="G4766">
        <v>-0.71041399999999999</v>
      </c>
      <c r="H4766">
        <v>0.57018999999999997</v>
      </c>
      <c r="I4766" s="3">
        <v>-1.28061</v>
      </c>
    </row>
    <row r="4767" spans="1:9" x14ac:dyDescent="0.25">
      <c r="A4767" t="s">
        <v>6248</v>
      </c>
      <c r="C4767">
        <v>6.65</v>
      </c>
      <c r="D4767">
        <v>6.51</v>
      </c>
      <c r="E4767">
        <v>7.5</v>
      </c>
      <c r="F4767">
        <v>7.79</v>
      </c>
      <c r="G4767">
        <v>-0.13853699999999999</v>
      </c>
      <c r="H4767">
        <v>0.26839000000000002</v>
      </c>
      <c r="I4767" s="3">
        <v>-0.40692</v>
      </c>
    </row>
    <row r="4768" spans="1:9" x14ac:dyDescent="0.25">
      <c r="A4768" t="s">
        <v>532</v>
      </c>
      <c r="B4768" t="s">
        <v>533</v>
      </c>
      <c r="C4768">
        <v>8.2200000000000006</v>
      </c>
      <c r="D4768">
        <v>7.73</v>
      </c>
      <c r="E4768">
        <v>8.6999999999999993</v>
      </c>
      <c r="F4768">
        <v>8.85</v>
      </c>
      <c r="G4768">
        <v>-0.48183599999999999</v>
      </c>
      <c r="H4768">
        <v>0.10845</v>
      </c>
      <c r="I4768" s="3">
        <v>-0.59028000000000003</v>
      </c>
    </row>
    <row r="4769" spans="1:9" x14ac:dyDescent="0.25">
      <c r="A4769" t="s">
        <v>1019</v>
      </c>
      <c r="B4769" t="s">
        <v>1020</v>
      </c>
      <c r="C4769">
        <v>12.14</v>
      </c>
      <c r="D4769">
        <v>11.73</v>
      </c>
      <c r="E4769">
        <v>10.6</v>
      </c>
      <c r="F4769">
        <v>10.31</v>
      </c>
      <c r="G4769">
        <v>-0.40940700000000002</v>
      </c>
      <c r="H4769">
        <v>-0.29370000000000002</v>
      </c>
      <c r="I4769" s="3">
        <v>-0.11570999999999999</v>
      </c>
    </row>
    <row r="4770" spans="1:9" x14ac:dyDescent="0.25">
      <c r="A4770" t="s">
        <v>6176</v>
      </c>
      <c r="B4770" t="s">
        <v>6177</v>
      </c>
      <c r="C4770">
        <v>7.48</v>
      </c>
      <c r="D4770">
        <v>7.2</v>
      </c>
      <c r="E4770">
        <v>8.9</v>
      </c>
      <c r="F4770">
        <v>9.44</v>
      </c>
      <c r="G4770">
        <v>-0.27445199999999997</v>
      </c>
      <c r="H4770">
        <v>0.51790000000000003</v>
      </c>
      <c r="I4770" s="3">
        <v>-0.79235</v>
      </c>
    </row>
    <row r="4771" spans="1:9" x14ac:dyDescent="0.25">
      <c r="A4771" t="s">
        <v>3516</v>
      </c>
      <c r="B4771" t="s">
        <v>3517</v>
      </c>
      <c r="C4771">
        <v>10.130000000000001</v>
      </c>
      <c r="D4771">
        <v>9.3000000000000007</v>
      </c>
      <c r="E4771">
        <v>8.9</v>
      </c>
      <c r="F4771">
        <v>8.61</v>
      </c>
      <c r="G4771">
        <v>-0.83206100000000005</v>
      </c>
      <c r="H4771">
        <v>-0.33367000000000002</v>
      </c>
      <c r="I4771" s="3">
        <v>-0.49839</v>
      </c>
    </row>
    <row r="4772" spans="1:9" x14ac:dyDescent="0.25">
      <c r="A4772" t="s">
        <v>8549</v>
      </c>
      <c r="B4772" t="s">
        <v>8550</v>
      </c>
      <c r="C4772">
        <v>8.17</v>
      </c>
      <c r="D4772">
        <v>7.36</v>
      </c>
      <c r="E4772">
        <v>9.1999999999999993</v>
      </c>
      <c r="F4772">
        <v>9.19</v>
      </c>
      <c r="G4772">
        <v>-0.81367299999999998</v>
      </c>
      <c r="H4772">
        <v>3.0899999999999999E-3</v>
      </c>
      <c r="I4772" s="3">
        <v>-0.81676000000000004</v>
      </c>
    </row>
    <row r="4773" spans="1:9" x14ac:dyDescent="0.25">
      <c r="A4773" t="s">
        <v>8934</v>
      </c>
      <c r="B4773" t="s">
        <v>8935</v>
      </c>
      <c r="C4773">
        <v>12.35</v>
      </c>
      <c r="D4773">
        <v>12.18</v>
      </c>
      <c r="E4773">
        <v>11.3</v>
      </c>
      <c r="F4773">
        <v>10.81</v>
      </c>
      <c r="G4773">
        <v>-0.176318</v>
      </c>
      <c r="H4773">
        <v>-0.49295</v>
      </c>
      <c r="I4773" s="3">
        <v>0.31663000000000002</v>
      </c>
    </row>
    <row r="4774" spans="1:9" x14ac:dyDescent="0.25">
      <c r="A4774" t="s">
        <v>4718</v>
      </c>
      <c r="B4774" t="s">
        <v>4719</v>
      </c>
      <c r="C4774">
        <v>7.45</v>
      </c>
      <c r="D4774">
        <v>7.57</v>
      </c>
      <c r="E4774">
        <v>7.6</v>
      </c>
      <c r="F4774">
        <v>7.67</v>
      </c>
      <c r="G4774">
        <v>0.121972</v>
      </c>
      <c r="H4774">
        <v>8.4989999999999996E-2</v>
      </c>
      <c r="I4774" s="3">
        <v>3.6979999999999999E-2</v>
      </c>
    </row>
    <row r="4775" spans="1:9" x14ac:dyDescent="0.25">
      <c r="A4775" t="s">
        <v>9855</v>
      </c>
      <c r="B4775" t="s">
        <v>9856</v>
      </c>
      <c r="C4775">
        <v>4.43</v>
      </c>
      <c r="D4775">
        <v>3.81</v>
      </c>
      <c r="E4775">
        <v>6.1</v>
      </c>
      <c r="F4775">
        <v>5.36</v>
      </c>
      <c r="G4775">
        <v>-0.61826999999999999</v>
      </c>
      <c r="H4775">
        <v>-0.73168</v>
      </c>
      <c r="I4775" s="3">
        <v>0.11341</v>
      </c>
    </row>
    <row r="4776" spans="1:9" x14ac:dyDescent="0.25">
      <c r="A4776" t="s">
        <v>350</v>
      </c>
      <c r="C4776">
        <v>7.71</v>
      </c>
      <c r="D4776">
        <v>8.24</v>
      </c>
      <c r="E4776">
        <v>8.1</v>
      </c>
      <c r="F4776">
        <v>7.82</v>
      </c>
      <c r="G4776">
        <v>0.53495800000000004</v>
      </c>
      <c r="H4776">
        <v>-0.24057000000000001</v>
      </c>
      <c r="I4776" s="3">
        <v>0.77553000000000005</v>
      </c>
    </row>
    <row r="4777" spans="1:9" x14ac:dyDescent="0.25">
      <c r="A4777" t="s">
        <v>4787</v>
      </c>
      <c r="B4777" t="s">
        <v>4788</v>
      </c>
      <c r="C4777">
        <v>10.050000000000001</v>
      </c>
      <c r="D4777">
        <v>9.56</v>
      </c>
      <c r="E4777">
        <v>9.3000000000000007</v>
      </c>
      <c r="F4777">
        <v>8.73</v>
      </c>
      <c r="G4777">
        <v>-0.48618299999999998</v>
      </c>
      <c r="H4777">
        <v>-0.54073000000000004</v>
      </c>
      <c r="I4777" s="3">
        <v>5.4539999999999998E-2</v>
      </c>
    </row>
    <row r="4778" spans="1:9" x14ac:dyDescent="0.25">
      <c r="A4778" t="s">
        <v>4798</v>
      </c>
      <c r="B4778" t="s">
        <v>4799</v>
      </c>
      <c r="C4778">
        <v>9.42</v>
      </c>
      <c r="D4778">
        <v>9.43</v>
      </c>
      <c r="E4778">
        <v>9.6</v>
      </c>
      <c r="F4778">
        <v>9.41</v>
      </c>
      <c r="G4778">
        <v>1.0638999999999999E-2</v>
      </c>
      <c r="H4778">
        <v>-0.1779</v>
      </c>
      <c r="I4778" s="3">
        <v>0.18854000000000001</v>
      </c>
    </row>
    <row r="4779" spans="1:9" x14ac:dyDescent="0.25">
      <c r="A4779" t="s">
        <v>918</v>
      </c>
      <c r="B4779" t="s">
        <v>919</v>
      </c>
      <c r="C4779">
        <v>9.27</v>
      </c>
      <c r="D4779">
        <v>8.93</v>
      </c>
      <c r="E4779">
        <v>9.3000000000000007</v>
      </c>
      <c r="F4779">
        <v>9.56</v>
      </c>
      <c r="G4779">
        <v>-0.33988800000000002</v>
      </c>
      <c r="H4779">
        <v>0.27607999999999999</v>
      </c>
      <c r="I4779" s="3">
        <v>-0.61597000000000002</v>
      </c>
    </row>
    <row r="4780" spans="1:9" x14ac:dyDescent="0.25">
      <c r="A4780" t="s">
        <v>8398</v>
      </c>
      <c r="B4780" t="s">
        <v>8399</v>
      </c>
      <c r="C4780">
        <v>6.97</v>
      </c>
      <c r="D4780">
        <v>7.23</v>
      </c>
      <c r="E4780">
        <v>8.5</v>
      </c>
      <c r="F4780">
        <v>8.82</v>
      </c>
      <c r="G4780">
        <v>0.26433600000000002</v>
      </c>
      <c r="H4780">
        <v>0.35045999999999999</v>
      </c>
      <c r="I4780" s="3">
        <v>-8.6120000000000002E-2</v>
      </c>
    </row>
    <row r="4781" spans="1:9" x14ac:dyDescent="0.25">
      <c r="A4781" t="s">
        <v>4519</v>
      </c>
      <c r="B4781" t="s">
        <v>4520</v>
      </c>
      <c r="C4781">
        <v>8.3800000000000008</v>
      </c>
      <c r="D4781">
        <v>8.6199999999999992</v>
      </c>
      <c r="E4781">
        <v>8.6999999999999993</v>
      </c>
      <c r="F4781">
        <v>8.8800000000000008</v>
      </c>
      <c r="G4781">
        <v>0.23575099999999999</v>
      </c>
      <c r="H4781">
        <v>0.22272</v>
      </c>
      <c r="I4781" s="3">
        <v>1.303E-2</v>
      </c>
    </row>
    <row r="4782" spans="1:9" x14ac:dyDescent="0.25">
      <c r="A4782" t="s">
        <v>6928</v>
      </c>
      <c r="C4782">
        <v>8.44</v>
      </c>
      <c r="D4782">
        <v>8.0500000000000007</v>
      </c>
      <c r="E4782">
        <v>10.3</v>
      </c>
      <c r="F4782">
        <v>10</v>
      </c>
      <c r="G4782">
        <v>-0.39013199999999998</v>
      </c>
      <c r="H4782">
        <v>-0.24987000000000001</v>
      </c>
      <c r="I4782" s="3">
        <v>-0.14027000000000001</v>
      </c>
    </row>
    <row r="4783" spans="1:9" x14ac:dyDescent="0.25">
      <c r="A4783" t="s">
        <v>1234</v>
      </c>
      <c r="B4783" t="s">
        <v>1235</v>
      </c>
      <c r="C4783">
        <v>11.27</v>
      </c>
      <c r="D4783">
        <v>9.3800000000000008</v>
      </c>
      <c r="E4783">
        <v>10.199999999999999</v>
      </c>
      <c r="F4783">
        <v>8.67</v>
      </c>
      <c r="G4783">
        <v>-1.891221</v>
      </c>
      <c r="H4783">
        <v>-1.54792</v>
      </c>
      <c r="I4783" s="3">
        <v>-0.34329999999999999</v>
      </c>
    </row>
    <row r="4784" spans="1:9" x14ac:dyDescent="0.25">
      <c r="A4784" t="s">
        <v>2660</v>
      </c>
      <c r="B4784" t="s">
        <v>2661</v>
      </c>
      <c r="C4784">
        <v>7.36</v>
      </c>
      <c r="D4784">
        <v>7.53</v>
      </c>
      <c r="E4784">
        <v>8.1999999999999993</v>
      </c>
      <c r="F4784">
        <v>8.5</v>
      </c>
      <c r="G4784">
        <v>0.16591400000000001</v>
      </c>
      <c r="H4784">
        <v>0.28166000000000002</v>
      </c>
      <c r="I4784" s="3">
        <v>-0.11575000000000001</v>
      </c>
    </row>
    <row r="4785" spans="1:9" x14ac:dyDescent="0.25">
      <c r="A4785" t="s">
        <v>3116</v>
      </c>
      <c r="B4785" t="s">
        <v>3117</v>
      </c>
      <c r="C4785">
        <v>7.96</v>
      </c>
      <c r="D4785">
        <v>7.78</v>
      </c>
      <c r="E4785">
        <v>7.9</v>
      </c>
      <c r="F4785">
        <v>8.0500000000000007</v>
      </c>
      <c r="G4785">
        <v>-0.17997199999999999</v>
      </c>
      <c r="H4785">
        <v>0.15947</v>
      </c>
      <c r="I4785" s="3">
        <v>-0.33944000000000002</v>
      </c>
    </row>
    <row r="4786" spans="1:9" x14ac:dyDescent="0.25">
      <c r="A4786" t="s">
        <v>8288</v>
      </c>
      <c r="B4786" t="s">
        <v>8289</v>
      </c>
      <c r="C4786">
        <v>8.89</v>
      </c>
      <c r="D4786">
        <v>8.69</v>
      </c>
      <c r="E4786">
        <v>9</v>
      </c>
      <c r="F4786">
        <v>8.4700000000000006</v>
      </c>
      <c r="G4786">
        <v>-0.200519</v>
      </c>
      <c r="H4786">
        <v>-0.49431000000000003</v>
      </c>
      <c r="I4786" s="3">
        <v>0.29379</v>
      </c>
    </row>
    <row r="4787" spans="1:9" x14ac:dyDescent="0.25">
      <c r="A4787" t="s">
        <v>2322</v>
      </c>
      <c r="B4787" t="s">
        <v>2323</v>
      </c>
      <c r="C4787">
        <v>8.1999999999999993</v>
      </c>
      <c r="D4787">
        <v>8.02</v>
      </c>
      <c r="E4787">
        <v>7.5</v>
      </c>
      <c r="F4787">
        <v>7.46</v>
      </c>
      <c r="G4787">
        <v>-0.18904399999999999</v>
      </c>
      <c r="H4787">
        <v>-1.32E-3</v>
      </c>
      <c r="I4787" s="3">
        <v>-0.18773000000000001</v>
      </c>
    </row>
    <row r="4788" spans="1:9" x14ac:dyDescent="0.25">
      <c r="A4788" t="s">
        <v>7292</v>
      </c>
      <c r="B4788" t="s">
        <v>7293</v>
      </c>
      <c r="C4788">
        <v>9.18</v>
      </c>
      <c r="D4788">
        <v>9.52</v>
      </c>
      <c r="E4788">
        <v>8.6999999999999993</v>
      </c>
      <c r="F4788">
        <v>8.3800000000000008</v>
      </c>
      <c r="G4788">
        <v>0.33954699999999999</v>
      </c>
      <c r="H4788">
        <v>-0.30879000000000001</v>
      </c>
      <c r="I4788" s="3">
        <v>0.64832999999999996</v>
      </c>
    </row>
    <row r="4789" spans="1:9" x14ac:dyDescent="0.25">
      <c r="A4789" t="s">
        <v>4343</v>
      </c>
      <c r="B4789" t="s">
        <v>4344</v>
      </c>
      <c r="C4789">
        <v>10.82</v>
      </c>
      <c r="D4789">
        <v>10.77</v>
      </c>
      <c r="E4789">
        <v>10.4</v>
      </c>
      <c r="F4789">
        <v>10.41</v>
      </c>
      <c r="G4789">
        <v>-4.4464999999999998E-2</v>
      </c>
      <c r="H4789">
        <v>1.332E-2</v>
      </c>
      <c r="I4789" s="3">
        <v>-5.7779999999999998E-2</v>
      </c>
    </row>
    <row r="4790" spans="1:9" x14ac:dyDescent="0.25">
      <c r="A4790" t="s">
        <v>1994</v>
      </c>
      <c r="B4790" t="s">
        <v>1995</v>
      </c>
      <c r="C4790">
        <v>8.33</v>
      </c>
      <c r="D4790">
        <v>8.4499999999999993</v>
      </c>
      <c r="E4790">
        <v>8.6999999999999993</v>
      </c>
      <c r="F4790">
        <v>9.2200000000000006</v>
      </c>
      <c r="G4790">
        <v>0.120795</v>
      </c>
      <c r="H4790">
        <v>0.48316999999999999</v>
      </c>
      <c r="I4790" s="3">
        <v>-0.36237000000000003</v>
      </c>
    </row>
    <row r="4791" spans="1:9" x14ac:dyDescent="0.25">
      <c r="A4791" t="s">
        <v>6080</v>
      </c>
      <c r="B4791" t="s">
        <v>6081</v>
      </c>
      <c r="C4791">
        <v>7.93</v>
      </c>
      <c r="D4791">
        <v>7.95</v>
      </c>
      <c r="E4791">
        <v>6.7</v>
      </c>
      <c r="F4791">
        <v>6.97</v>
      </c>
      <c r="G4791">
        <v>1.7295000000000001E-2</v>
      </c>
      <c r="H4791">
        <v>0.24259</v>
      </c>
      <c r="I4791" s="3">
        <v>-0.22528999999999999</v>
      </c>
    </row>
    <row r="4792" spans="1:9" x14ac:dyDescent="0.25">
      <c r="A4792" t="s">
        <v>7679</v>
      </c>
      <c r="B4792" t="s">
        <v>7680</v>
      </c>
      <c r="C4792">
        <v>10.42</v>
      </c>
      <c r="D4792">
        <v>10.58</v>
      </c>
      <c r="E4792">
        <v>10.1</v>
      </c>
      <c r="F4792">
        <v>10.3</v>
      </c>
      <c r="G4792">
        <v>0.15059500000000001</v>
      </c>
      <c r="H4792">
        <v>0.17602999999999999</v>
      </c>
      <c r="I4792" s="3">
        <v>-2.5440000000000001E-2</v>
      </c>
    </row>
    <row r="4793" spans="1:9" x14ac:dyDescent="0.25">
      <c r="A4793" t="s">
        <v>7183</v>
      </c>
      <c r="B4793" t="s">
        <v>7184</v>
      </c>
      <c r="C4793">
        <v>10.19</v>
      </c>
      <c r="D4793">
        <v>9.99</v>
      </c>
      <c r="E4793">
        <v>9.9</v>
      </c>
      <c r="F4793">
        <v>9.85</v>
      </c>
      <c r="G4793">
        <v>-0.19348799999999999</v>
      </c>
      <c r="H4793">
        <v>-8.4070000000000006E-2</v>
      </c>
      <c r="I4793" s="3">
        <v>-0.10942</v>
      </c>
    </row>
    <row r="4794" spans="1:9" x14ac:dyDescent="0.25">
      <c r="A4794" t="s">
        <v>841</v>
      </c>
      <c r="B4794" t="s">
        <v>842</v>
      </c>
      <c r="C4794">
        <v>10.4</v>
      </c>
      <c r="D4794">
        <v>10.96</v>
      </c>
      <c r="E4794">
        <v>9.6</v>
      </c>
      <c r="F4794">
        <v>10.09</v>
      </c>
      <c r="G4794">
        <v>0.56261799999999995</v>
      </c>
      <c r="H4794">
        <v>0.46514</v>
      </c>
      <c r="I4794" s="3">
        <v>9.7479999999999997E-2</v>
      </c>
    </row>
    <row r="4795" spans="1:9" x14ac:dyDescent="0.25">
      <c r="A4795" t="s">
        <v>9782</v>
      </c>
      <c r="C4795">
        <v>8.2200000000000006</v>
      </c>
      <c r="D4795">
        <v>8.23</v>
      </c>
      <c r="E4795">
        <v>8.4</v>
      </c>
      <c r="F4795">
        <v>8.5500000000000007</v>
      </c>
      <c r="G4795">
        <v>1.4001E-2</v>
      </c>
      <c r="H4795">
        <v>0.18583</v>
      </c>
      <c r="I4795" s="3">
        <v>-0.17183000000000001</v>
      </c>
    </row>
    <row r="4796" spans="1:9" x14ac:dyDescent="0.25">
      <c r="A4796" t="s">
        <v>5894</v>
      </c>
      <c r="B4796" t="s">
        <v>5895</v>
      </c>
      <c r="C4796">
        <v>9.07</v>
      </c>
      <c r="D4796">
        <v>8.86</v>
      </c>
      <c r="E4796">
        <v>9.9</v>
      </c>
      <c r="F4796">
        <v>9.4499999999999993</v>
      </c>
      <c r="G4796">
        <v>-0.20672399999999999</v>
      </c>
      <c r="H4796">
        <v>-0.42687000000000003</v>
      </c>
      <c r="I4796" s="3">
        <v>0.22014</v>
      </c>
    </row>
    <row r="4797" spans="1:9" x14ac:dyDescent="0.25">
      <c r="A4797" t="s">
        <v>1148</v>
      </c>
      <c r="B4797" t="s">
        <v>1149</v>
      </c>
      <c r="C4797">
        <v>8.6999999999999993</v>
      </c>
      <c r="D4797">
        <v>8.9</v>
      </c>
      <c r="E4797">
        <v>7.8</v>
      </c>
      <c r="F4797">
        <v>7.21</v>
      </c>
      <c r="G4797">
        <v>0.197075</v>
      </c>
      <c r="H4797">
        <v>-0.55662999999999996</v>
      </c>
      <c r="I4797" s="3">
        <v>0.75370000000000004</v>
      </c>
    </row>
    <row r="4798" spans="1:9" x14ac:dyDescent="0.25">
      <c r="A4798" t="s">
        <v>8467</v>
      </c>
      <c r="B4798" t="s">
        <v>8468</v>
      </c>
      <c r="C4798">
        <v>6.72</v>
      </c>
      <c r="D4798">
        <v>6.82</v>
      </c>
      <c r="E4798">
        <v>7.7</v>
      </c>
      <c r="F4798">
        <v>7.47</v>
      </c>
      <c r="G4798">
        <v>0.102419</v>
      </c>
      <c r="H4798">
        <v>-0.19841</v>
      </c>
      <c r="I4798" s="3">
        <v>0.30082999999999999</v>
      </c>
    </row>
    <row r="4799" spans="1:9" x14ac:dyDescent="0.25">
      <c r="A4799" t="s">
        <v>4589</v>
      </c>
      <c r="B4799" t="s">
        <v>4590</v>
      </c>
      <c r="C4799">
        <v>9.15</v>
      </c>
      <c r="D4799">
        <v>10.01</v>
      </c>
      <c r="E4799">
        <v>8.4</v>
      </c>
      <c r="F4799">
        <v>9.07</v>
      </c>
      <c r="G4799">
        <v>0.85614999999999997</v>
      </c>
      <c r="H4799">
        <v>0.65756000000000003</v>
      </c>
      <c r="I4799" s="3">
        <v>0.19858999999999999</v>
      </c>
    </row>
    <row r="4800" spans="1:9" x14ac:dyDescent="0.25">
      <c r="A4800" t="s">
        <v>1787</v>
      </c>
      <c r="B4800" t="s">
        <v>1788</v>
      </c>
      <c r="C4800">
        <v>7.12</v>
      </c>
      <c r="D4800">
        <v>7.29</v>
      </c>
      <c r="E4800">
        <v>8.4</v>
      </c>
      <c r="F4800">
        <v>8.19</v>
      </c>
      <c r="G4800">
        <v>0.16972499999999999</v>
      </c>
      <c r="H4800">
        <v>-0.17677000000000001</v>
      </c>
      <c r="I4800" s="3">
        <v>0.34649000000000002</v>
      </c>
    </row>
    <row r="4801" spans="1:9" x14ac:dyDescent="0.25">
      <c r="A4801" t="s">
        <v>687</v>
      </c>
      <c r="B4801" t="s">
        <v>688</v>
      </c>
      <c r="C4801">
        <v>12.4</v>
      </c>
      <c r="D4801">
        <v>12.09</v>
      </c>
      <c r="E4801">
        <v>11.7</v>
      </c>
      <c r="F4801">
        <v>11.79</v>
      </c>
      <c r="G4801">
        <v>-0.31072699999999998</v>
      </c>
      <c r="H4801">
        <v>5.6619999999999997E-2</v>
      </c>
      <c r="I4801" s="3">
        <v>-0.36735000000000001</v>
      </c>
    </row>
    <row r="4802" spans="1:9" x14ac:dyDescent="0.25">
      <c r="A4802" t="s">
        <v>5830</v>
      </c>
      <c r="B4802" t="s">
        <v>5831</v>
      </c>
      <c r="C4802">
        <v>10.119999999999999</v>
      </c>
      <c r="D4802">
        <v>9.4</v>
      </c>
      <c r="E4802">
        <v>9.8000000000000007</v>
      </c>
      <c r="F4802">
        <v>9.57</v>
      </c>
      <c r="G4802">
        <v>-0.71784300000000001</v>
      </c>
      <c r="H4802">
        <v>-0.17859</v>
      </c>
      <c r="I4802" s="3">
        <v>-0.53925000000000001</v>
      </c>
    </row>
    <row r="4803" spans="1:9" x14ac:dyDescent="0.25">
      <c r="A4803" t="s">
        <v>4737</v>
      </c>
      <c r="B4803" t="s">
        <v>4738</v>
      </c>
      <c r="C4803">
        <v>9.83</v>
      </c>
      <c r="D4803">
        <v>9.1999999999999993</v>
      </c>
      <c r="E4803">
        <v>10</v>
      </c>
      <c r="F4803">
        <v>9.8000000000000007</v>
      </c>
      <c r="G4803">
        <v>-0.62605500000000003</v>
      </c>
      <c r="H4803">
        <v>-0.1696</v>
      </c>
      <c r="I4803" s="3">
        <v>-0.45645999999999998</v>
      </c>
    </row>
    <row r="4804" spans="1:9" x14ac:dyDescent="0.25">
      <c r="A4804" t="s">
        <v>8209</v>
      </c>
      <c r="B4804" t="s">
        <v>8210</v>
      </c>
      <c r="C4804">
        <v>9.84</v>
      </c>
      <c r="D4804">
        <v>10.029999999999999</v>
      </c>
      <c r="E4804">
        <v>9.6999999999999993</v>
      </c>
      <c r="F4804">
        <v>9.91</v>
      </c>
      <c r="G4804">
        <v>0.19151299999999999</v>
      </c>
      <c r="H4804">
        <v>0.16603999999999999</v>
      </c>
      <c r="I4804" s="3">
        <v>2.5479999999999999E-2</v>
      </c>
    </row>
    <row r="4805" spans="1:9" x14ac:dyDescent="0.25">
      <c r="A4805" t="s">
        <v>971</v>
      </c>
      <c r="B4805" t="s">
        <v>972</v>
      </c>
      <c r="C4805">
        <v>7.98</v>
      </c>
      <c r="D4805">
        <v>8.6999999999999993</v>
      </c>
      <c r="E4805">
        <v>8.3000000000000007</v>
      </c>
      <c r="F4805">
        <v>8.66</v>
      </c>
      <c r="G4805">
        <v>0.71493600000000002</v>
      </c>
      <c r="H4805">
        <v>0.39423999999999998</v>
      </c>
      <c r="I4805" s="3">
        <v>0.32069999999999999</v>
      </c>
    </row>
    <row r="4806" spans="1:9" x14ac:dyDescent="0.25">
      <c r="A4806" t="s">
        <v>7061</v>
      </c>
      <c r="B4806" t="s">
        <v>7062</v>
      </c>
      <c r="C4806">
        <v>8.02</v>
      </c>
      <c r="D4806">
        <v>8.4499999999999993</v>
      </c>
      <c r="E4806">
        <v>8.9</v>
      </c>
      <c r="F4806">
        <v>8.9499999999999993</v>
      </c>
      <c r="G4806">
        <v>0.42635699999999999</v>
      </c>
      <c r="H4806">
        <v>1.227E-2</v>
      </c>
      <c r="I4806" s="3">
        <v>0.41409000000000001</v>
      </c>
    </row>
    <row r="4807" spans="1:9" x14ac:dyDescent="0.25">
      <c r="A4807" t="s">
        <v>3479</v>
      </c>
      <c r="B4807" t="s">
        <v>3480</v>
      </c>
      <c r="C4807">
        <v>10.86</v>
      </c>
      <c r="D4807">
        <v>10.52</v>
      </c>
      <c r="E4807">
        <v>9.3000000000000007</v>
      </c>
      <c r="F4807">
        <v>8.1</v>
      </c>
      <c r="G4807">
        <v>-0.338472</v>
      </c>
      <c r="H4807">
        <v>-1.1948300000000001</v>
      </c>
      <c r="I4807" s="3">
        <v>0.85636000000000001</v>
      </c>
    </row>
    <row r="4808" spans="1:9" x14ac:dyDescent="0.25">
      <c r="A4808" t="s">
        <v>1638</v>
      </c>
      <c r="B4808" t="s">
        <v>1639</v>
      </c>
      <c r="C4808">
        <v>7.72</v>
      </c>
      <c r="D4808">
        <v>7.43</v>
      </c>
      <c r="E4808">
        <v>8</v>
      </c>
      <c r="F4808">
        <v>7.88</v>
      </c>
      <c r="G4808">
        <v>-0.29492000000000002</v>
      </c>
      <c r="H4808">
        <v>-0.13669000000000001</v>
      </c>
      <c r="I4808" s="3">
        <v>-0.15823000000000001</v>
      </c>
    </row>
    <row r="4809" spans="1:9" x14ac:dyDescent="0.25">
      <c r="A4809" t="s">
        <v>5251</v>
      </c>
      <c r="B4809" t="s">
        <v>5252</v>
      </c>
      <c r="C4809">
        <v>7.14</v>
      </c>
      <c r="D4809">
        <v>7.11</v>
      </c>
      <c r="E4809">
        <v>8</v>
      </c>
      <c r="F4809">
        <v>7.69</v>
      </c>
      <c r="G4809">
        <v>-3.3347000000000002E-2</v>
      </c>
      <c r="H4809">
        <v>-0.35225000000000001</v>
      </c>
      <c r="I4809" s="3">
        <v>0.31890000000000002</v>
      </c>
    </row>
    <row r="4810" spans="1:9" x14ac:dyDescent="0.25">
      <c r="A4810" t="s">
        <v>8709</v>
      </c>
      <c r="B4810" t="s">
        <v>8710</v>
      </c>
      <c r="C4810">
        <v>8.42</v>
      </c>
      <c r="D4810">
        <v>8.1300000000000008</v>
      </c>
      <c r="E4810">
        <v>7.9</v>
      </c>
      <c r="F4810">
        <v>7.38</v>
      </c>
      <c r="G4810">
        <v>-0.29004200000000002</v>
      </c>
      <c r="H4810">
        <v>-0.49880000000000002</v>
      </c>
      <c r="I4810" s="3">
        <v>0.20876</v>
      </c>
    </row>
    <row r="4811" spans="1:9" x14ac:dyDescent="0.25">
      <c r="A4811" t="s">
        <v>3843</v>
      </c>
      <c r="B4811" t="s">
        <v>3844</v>
      </c>
      <c r="C4811">
        <v>8.4700000000000006</v>
      </c>
      <c r="D4811">
        <v>8.24</v>
      </c>
      <c r="E4811">
        <v>8.5</v>
      </c>
      <c r="F4811">
        <v>8.11</v>
      </c>
      <c r="G4811">
        <v>-0.22728699999999999</v>
      </c>
      <c r="H4811">
        <v>-0.42670000000000002</v>
      </c>
      <c r="I4811" s="3">
        <v>0.19941999999999999</v>
      </c>
    </row>
    <row r="4812" spans="1:9" x14ac:dyDescent="0.25">
      <c r="A4812" t="s">
        <v>624</v>
      </c>
      <c r="C4812">
        <v>8.9700000000000006</v>
      </c>
      <c r="D4812">
        <v>8.43</v>
      </c>
      <c r="E4812">
        <v>8.8000000000000007</v>
      </c>
      <c r="F4812">
        <v>8.5399999999999991</v>
      </c>
      <c r="G4812">
        <v>-0.537026</v>
      </c>
      <c r="H4812">
        <v>-0.29259000000000002</v>
      </c>
      <c r="I4812" s="3">
        <v>-0.24443999999999999</v>
      </c>
    </row>
    <row r="4813" spans="1:9" x14ac:dyDescent="0.25">
      <c r="A4813" t="s">
        <v>9052</v>
      </c>
      <c r="B4813" t="s">
        <v>9053</v>
      </c>
      <c r="C4813">
        <v>6.96</v>
      </c>
      <c r="D4813">
        <v>6.81</v>
      </c>
      <c r="E4813">
        <v>7.2</v>
      </c>
      <c r="F4813">
        <v>6.6</v>
      </c>
      <c r="G4813">
        <v>-0.14616100000000001</v>
      </c>
      <c r="H4813">
        <v>-0.64700000000000002</v>
      </c>
      <c r="I4813" s="3">
        <v>0.50083999999999995</v>
      </c>
    </row>
    <row r="4814" spans="1:9" x14ac:dyDescent="0.25">
      <c r="A4814" t="s">
        <v>6607</v>
      </c>
      <c r="B4814" t="s">
        <v>6608</v>
      </c>
      <c r="C4814">
        <v>8.92</v>
      </c>
      <c r="D4814">
        <v>8.3800000000000008</v>
      </c>
      <c r="E4814">
        <v>8.3000000000000007</v>
      </c>
      <c r="F4814">
        <v>7.8</v>
      </c>
      <c r="G4814">
        <v>-0.54357999999999995</v>
      </c>
      <c r="H4814">
        <v>-0.52805000000000002</v>
      </c>
      <c r="I4814" s="3">
        <v>-1.553E-2</v>
      </c>
    </row>
    <row r="4815" spans="1:9" x14ac:dyDescent="0.25">
      <c r="A4815" t="s">
        <v>254</v>
      </c>
      <c r="B4815" t="s">
        <v>255</v>
      </c>
      <c r="C4815">
        <v>7.73</v>
      </c>
      <c r="D4815">
        <v>8.2799999999999994</v>
      </c>
      <c r="E4815">
        <v>7.5</v>
      </c>
      <c r="F4815">
        <v>8.1</v>
      </c>
      <c r="G4815">
        <v>0.55102099999999998</v>
      </c>
      <c r="H4815">
        <v>0.58152000000000004</v>
      </c>
      <c r="I4815" s="3">
        <v>-3.0499999999999999E-2</v>
      </c>
    </row>
    <row r="4816" spans="1:9" x14ac:dyDescent="0.25">
      <c r="A4816" t="s">
        <v>9329</v>
      </c>
      <c r="B4816" t="s">
        <v>9330</v>
      </c>
      <c r="C4816">
        <v>8.8699999999999992</v>
      </c>
      <c r="D4816">
        <v>8.56</v>
      </c>
      <c r="E4816">
        <v>8.4</v>
      </c>
      <c r="F4816">
        <v>7.84</v>
      </c>
      <c r="G4816">
        <v>-0.30954500000000001</v>
      </c>
      <c r="H4816">
        <v>-0.56533999999999995</v>
      </c>
      <c r="I4816" s="3">
        <v>0.25580000000000003</v>
      </c>
    </row>
    <row r="4817" spans="1:9" x14ac:dyDescent="0.25">
      <c r="A4817" t="s">
        <v>3540</v>
      </c>
      <c r="C4817">
        <v>7.36</v>
      </c>
      <c r="D4817">
        <v>8.9600000000000009</v>
      </c>
      <c r="E4817">
        <v>6.6</v>
      </c>
      <c r="F4817">
        <v>7.54</v>
      </c>
      <c r="G4817">
        <v>1.599639</v>
      </c>
      <c r="H4817">
        <v>0.96592999999999996</v>
      </c>
      <c r="I4817" s="3">
        <v>0.63371</v>
      </c>
    </row>
    <row r="4818" spans="1:9" x14ac:dyDescent="0.25">
      <c r="A4818" t="s">
        <v>3697</v>
      </c>
      <c r="B4818" t="s">
        <v>3698</v>
      </c>
      <c r="C4818">
        <v>10.16</v>
      </c>
      <c r="D4818">
        <v>9.85</v>
      </c>
      <c r="E4818">
        <v>9.6</v>
      </c>
      <c r="F4818">
        <v>9.8699999999999992</v>
      </c>
      <c r="G4818">
        <v>-0.309141</v>
      </c>
      <c r="H4818">
        <v>0.29798999999999998</v>
      </c>
      <c r="I4818" s="3">
        <v>-0.60714000000000001</v>
      </c>
    </row>
    <row r="4819" spans="1:9" x14ac:dyDescent="0.25">
      <c r="A4819" t="s">
        <v>7994</v>
      </c>
      <c r="B4819" t="s">
        <v>7995</v>
      </c>
      <c r="C4819">
        <v>9.3800000000000008</v>
      </c>
      <c r="D4819">
        <v>8.8000000000000007</v>
      </c>
      <c r="E4819">
        <v>9.6</v>
      </c>
      <c r="F4819">
        <v>10.14</v>
      </c>
      <c r="G4819">
        <v>-0.57977999999999996</v>
      </c>
      <c r="H4819">
        <v>0.50207999999999997</v>
      </c>
      <c r="I4819" s="3">
        <v>-1.08186</v>
      </c>
    </row>
    <row r="4820" spans="1:9" x14ac:dyDescent="0.25">
      <c r="A4820" t="s">
        <v>1420</v>
      </c>
      <c r="C4820">
        <v>7.9</v>
      </c>
      <c r="D4820">
        <v>8.6300000000000008</v>
      </c>
      <c r="E4820">
        <v>8</v>
      </c>
      <c r="F4820">
        <v>8.43</v>
      </c>
      <c r="G4820">
        <v>0.73040300000000002</v>
      </c>
      <c r="H4820">
        <v>0.40916999999999998</v>
      </c>
      <c r="I4820" s="3">
        <v>0.32123000000000002</v>
      </c>
    </row>
    <row r="4821" spans="1:9" x14ac:dyDescent="0.25">
      <c r="A4821" t="s">
        <v>4930</v>
      </c>
      <c r="B4821" t="s">
        <v>4931</v>
      </c>
      <c r="C4821">
        <v>12.89</v>
      </c>
      <c r="D4821">
        <v>12.8</v>
      </c>
      <c r="E4821">
        <v>11.4</v>
      </c>
      <c r="F4821">
        <v>11.09</v>
      </c>
      <c r="G4821">
        <v>-9.8169000000000006E-2</v>
      </c>
      <c r="H4821">
        <v>-0.34664</v>
      </c>
      <c r="I4821" s="3">
        <v>0.24848000000000001</v>
      </c>
    </row>
    <row r="4822" spans="1:9" x14ac:dyDescent="0.25">
      <c r="A4822" t="s">
        <v>4015</v>
      </c>
      <c r="B4822" t="s">
        <v>4016</v>
      </c>
      <c r="C4822">
        <v>9.52</v>
      </c>
      <c r="D4822">
        <v>9.02</v>
      </c>
      <c r="E4822">
        <v>8.5</v>
      </c>
      <c r="F4822">
        <v>8.2799999999999994</v>
      </c>
      <c r="G4822">
        <v>-0.501247</v>
      </c>
      <c r="H4822">
        <v>-0.25327</v>
      </c>
      <c r="I4822" s="3">
        <v>-0.24798000000000001</v>
      </c>
    </row>
    <row r="4823" spans="1:9" x14ac:dyDescent="0.25">
      <c r="A4823" t="s">
        <v>9279</v>
      </c>
      <c r="B4823" t="s">
        <v>9280</v>
      </c>
      <c r="C4823">
        <v>6.87</v>
      </c>
      <c r="D4823">
        <v>7.02</v>
      </c>
      <c r="E4823">
        <v>7.5</v>
      </c>
      <c r="F4823">
        <v>7.29</v>
      </c>
      <c r="G4823">
        <v>0.157218</v>
      </c>
      <c r="H4823">
        <v>-0.20702000000000001</v>
      </c>
      <c r="I4823" s="3">
        <v>0.36424000000000001</v>
      </c>
    </row>
    <row r="4824" spans="1:9" x14ac:dyDescent="0.25">
      <c r="A4824" t="s">
        <v>1662</v>
      </c>
      <c r="C4824">
        <v>7.5</v>
      </c>
      <c r="D4824">
        <v>8.2799999999999994</v>
      </c>
      <c r="E4824">
        <v>8</v>
      </c>
      <c r="F4824">
        <v>8.44</v>
      </c>
      <c r="G4824">
        <v>0.78644400000000003</v>
      </c>
      <c r="H4824">
        <v>0.41069</v>
      </c>
      <c r="I4824" s="3">
        <v>0.37574999999999997</v>
      </c>
    </row>
    <row r="4825" spans="1:9" x14ac:dyDescent="0.25">
      <c r="A4825" t="s">
        <v>5145</v>
      </c>
      <c r="B4825" t="s">
        <v>5146</v>
      </c>
      <c r="C4825">
        <v>8.14</v>
      </c>
      <c r="D4825">
        <v>7.68</v>
      </c>
      <c r="E4825">
        <v>8.1</v>
      </c>
      <c r="F4825">
        <v>7.43</v>
      </c>
      <c r="G4825">
        <v>-0.46170099999999997</v>
      </c>
      <c r="H4825">
        <v>-0.69264999999999999</v>
      </c>
      <c r="I4825" s="3">
        <v>0.23094999999999999</v>
      </c>
    </row>
    <row r="4826" spans="1:9" x14ac:dyDescent="0.25">
      <c r="A4826" t="s">
        <v>2502</v>
      </c>
      <c r="B4826" t="s">
        <v>2503</v>
      </c>
      <c r="C4826">
        <v>11.99</v>
      </c>
      <c r="D4826">
        <v>12.04</v>
      </c>
      <c r="E4826">
        <v>11</v>
      </c>
      <c r="F4826">
        <v>11.22</v>
      </c>
      <c r="G4826">
        <v>5.0015999999999998E-2</v>
      </c>
      <c r="H4826">
        <v>0.26840999999999998</v>
      </c>
      <c r="I4826" s="3">
        <v>-0.21839</v>
      </c>
    </row>
    <row r="4827" spans="1:9" x14ac:dyDescent="0.25">
      <c r="A4827" t="s">
        <v>3401</v>
      </c>
      <c r="B4827" t="s">
        <v>3402</v>
      </c>
      <c r="C4827">
        <v>4.04</v>
      </c>
      <c r="D4827">
        <v>4.3099999999999996</v>
      </c>
      <c r="E4827">
        <v>6.4</v>
      </c>
      <c r="F4827">
        <v>5.19</v>
      </c>
      <c r="G4827">
        <v>0.27253899999999998</v>
      </c>
      <c r="H4827">
        <v>-1.20414</v>
      </c>
      <c r="I4827" s="3">
        <v>1.47668</v>
      </c>
    </row>
    <row r="4828" spans="1:9" x14ac:dyDescent="0.25">
      <c r="A4828" t="s">
        <v>8603</v>
      </c>
      <c r="B4828" t="s">
        <v>8604</v>
      </c>
      <c r="C4828">
        <v>8.59</v>
      </c>
      <c r="D4828">
        <v>8.5</v>
      </c>
      <c r="E4828">
        <v>9.8000000000000007</v>
      </c>
      <c r="F4828">
        <v>9.93</v>
      </c>
      <c r="G4828">
        <v>-8.6124000000000006E-2</v>
      </c>
      <c r="H4828">
        <v>0.15329999999999999</v>
      </c>
      <c r="I4828" s="3">
        <v>-0.23941999999999999</v>
      </c>
    </row>
    <row r="4829" spans="1:9" x14ac:dyDescent="0.25">
      <c r="A4829" t="s">
        <v>6021</v>
      </c>
      <c r="B4829" t="s">
        <v>6022</v>
      </c>
      <c r="C4829">
        <v>11.06</v>
      </c>
      <c r="D4829">
        <v>11.34</v>
      </c>
      <c r="E4829">
        <v>11.2</v>
      </c>
      <c r="F4829">
        <v>11.78</v>
      </c>
      <c r="G4829">
        <v>0.282752</v>
      </c>
      <c r="H4829">
        <v>0.56811999999999996</v>
      </c>
      <c r="I4829" s="3">
        <v>-0.28537000000000001</v>
      </c>
    </row>
    <row r="4830" spans="1:9" x14ac:dyDescent="0.25">
      <c r="A4830" t="s">
        <v>3925</v>
      </c>
      <c r="C4830">
        <v>6.58</v>
      </c>
      <c r="D4830">
        <v>6.67</v>
      </c>
      <c r="E4830">
        <v>6</v>
      </c>
      <c r="F4830">
        <v>5.52</v>
      </c>
      <c r="G4830">
        <v>8.6123000000000005E-2</v>
      </c>
      <c r="H4830">
        <v>-0.48693999999999998</v>
      </c>
      <c r="I4830" s="3">
        <v>0.57306000000000001</v>
      </c>
    </row>
    <row r="4831" spans="1:9" x14ac:dyDescent="0.25">
      <c r="A4831" t="s">
        <v>4829</v>
      </c>
      <c r="B4831" t="s">
        <v>4830</v>
      </c>
      <c r="C4831">
        <v>8.9</v>
      </c>
      <c r="D4831">
        <v>8.61</v>
      </c>
      <c r="E4831">
        <v>9.1</v>
      </c>
      <c r="F4831">
        <v>9.6199999999999992</v>
      </c>
      <c r="G4831">
        <v>-0.29378100000000001</v>
      </c>
      <c r="H4831">
        <v>0.51770000000000005</v>
      </c>
      <c r="I4831" s="3">
        <v>-0.81147999999999998</v>
      </c>
    </row>
    <row r="4832" spans="1:9" x14ac:dyDescent="0.25">
      <c r="A4832" t="s">
        <v>9693</v>
      </c>
      <c r="B4832" t="s">
        <v>9694</v>
      </c>
      <c r="C4832">
        <v>6.98</v>
      </c>
      <c r="D4832">
        <v>7.19</v>
      </c>
      <c r="E4832">
        <v>8.8000000000000007</v>
      </c>
      <c r="F4832">
        <v>8.2799999999999994</v>
      </c>
      <c r="G4832">
        <v>0.21269199999999999</v>
      </c>
      <c r="H4832">
        <v>-0.54117000000000004</v>
      </c>
      <c r="I4832" s="3">
        <v>0.75385999999999997</v>
      </c>
    </row>
    <row r="4833" spans="1:9" x14ac:dyDescent="0.25">
      <c r="A4833" t="s">
        <v>884</v>
      </c>
      <c r="B4833" t="s">
        <v>885</v>
      </c>
      <c r="C4833">
        <v>4.79</v>
      </c>
      <c r="D4833">
        <v>5.61</v>
      </c>
      <c r="E4833">
        <v>8</v>
      </c>
      <c r="F4833">
        <v>8.6199999999999992</v>
      </c>
      <c r="G4833">
        <v>0.81790200000000002</v>
      </c>
      <c r="H4833">
        <v>0.60911999999999999</v>
      </c>
      <c r="I4833" s="3">
        <v>0.20877999999999999</v>
      </c>
    </row>
    <row r="4834" spans="1:9" x14ac:dyDescent="0.25">
      <c r="A4834" t="s">
        <v>5664</v>
      </c>
      <c r="B4834" t="s">
        <v>5665</v>
      </c>
      <c r="C4834">
        <v>8.44</v>
      </c>
      <c r="D4834">
        <v>7.88</v>
      </c>
      <c r="E4834">
        <v>9.5</v>
      </c>
      <c r="F4834">
        <v>9.25</v>
      </c>
      <c r="G4834">
        <v>-0.554253</v>
      </c>
      <c r="H4834">
        <v>-0.20952000000000001</v>
      </c>
      <c r="I4834" s="3">
        <v>-0.34473999999999999</v>
      </c>
    </row>
    <row r="4835" spans="1:9" x14ac:dyDescent="0.25">
      <c r="A4835" t="s">
        <v>3814</v>
      </c>
      <c r="B4835" t="s">
        <v>3815</v>
      </c>
      <c r="C4835">
        <v>7.55</v>
      </c>
      <c r="D4835">
        <v>8.4499999999999993</v>
      </c>
      <c r="E4835">
        <v>7.7</v>
      </c>
      <c r="F4835">
        <v>7.89</v>
      </c>
      <c r="G4835">
        <v>0.90356700000000001</v>
      </c>
      <c r="H4835">
        <v>0.17565</v>
      </c>
      <c r="I4835" s="3">
        <v>0.72792000000000001</v>
      </c>
    </row>
    <row r="4836" spans="1:9" x14ac:dyDescent="0.25">
      <c r="A4836" t="s">
        <v>9545</v>
      </c>
      <c r="B4836" t="s">
        <v>9546</v>
      </c>
      <c r="C4836">
        <v>11.97</v>
      </c>
      <c r="D4836">
        <v>11.25</v>
      </c>
      <c r="E4836">
        <v>10.8</v>
      </c>
      <c r="F4836">
        <v>10.54</v>
      </c>
      <c r="G4836">
        <v>-0.71506400000000003</v>
      </c>
      <c r="H4836">
        <v>-0.30497000000000002</v>
      </c>
      <c r="I4836" s="3">
        <v>-0.41010000000000002</v>
      </c>
    </row>
    <row r="4837" spans="1:9" x14ac:dyDescent="0.25">
      <c r="A4837" t="s">
        <v>4420</v>
      </c>
      <c r="B4837" t="s">
        <v>4421</v>
      </c>
      <c r="C4837">
        <v>8.7200000000000006</v>
      </c>
      <c r="D4837">
        <v>8.6300000000000008</v>
      </c>
      <c r="E4837">
        <v>8.8000000000000007</v>
      </c>
      <c r="F4837">
        <v>8.8000000000000007</v>
      </c>
      <c r="G4837">
        <v>-9.4122999999999998E-2</v>
      </c>
      <c r="H4837">
        <v>-2.8459999999999999E-2</v>
      </c>
      <c r="I4837" s="3">
        <v>-6.5659999999999996E-2</v>
      </c>
    </row>
    <row r="4838" spans="1:9" x14ac:dyDescent="0.25">
      <c r="A4838" t="s">
        <v>2644</v>
      </c>
      <c r="B4838" t="s">
        <v>2645</v>
      </c>
      <c r="C4838">
        <v>13.65</v>
      </c>
      <c r="D4838">
        <v>13.32</v>
      </c>
      <c r="E4838">
        <v>12.4</v>
      </c>
      <c r="F4838">
        <v>12.02</v>
      </c>
      <c r="G4838">
        <v>-0.329044</v>
      </c>
      <c r="H4838">
        <v>-0.39262999999999998</v>
      </c>
      <c r="I4838" s="3">
        <v>6.3589999999999994E-2</v>
      </c>
    </row>
    <row r="4839" spans="1:9" x14ac:dyDescent="0.25">
      <c r="A4839" t="s">
        <v>1917</v>
      </c>
      <c r="B4839" t="s">
        <v>1918</v>
      </c>
      <c r="C4839">
        <v>3.6</v>
      </c>
      <c r="D4839">
        <v>2.73</v>
      </c>
      <c r="E4839">
        <v>6</v>
      </c>
      <c r="F4839">
        <v>4.0999999999999996</v>
      </c>
      <c r="G4839">
        <v>-0.86437600000000003</v>
      </c>
      <c r="H4839">
        <v>-1.9109799999999999</v>
      </c>
      <c r="I4839" s="3">
        <v>1.04661</v>
      </c>
    </row>
    <row r="4840" spans="1:9" x14ac:dyDescent="0.25">
      <c r="A4840" t="s">
        <v>4740</v>
      </c>
      <c r="B4840" t="s">
        <v>4741</v>
      </c>
      <c r="C4840">
        <v>7.56</v>
      </c>
      <c r="D4840">
        <v>6.55</v>
      </c>
      <c r="E4840">
        <v>8.1</v>
      </c>
      <c r="F4840">
        <v>6.82</v>
      </c>
      <c r="G4840">
        <v>-1.0040770000000001</v>
      </c>
      <c r="H4840">
        <v>-1.2760100000000001</v>
      </c>
      <c r="I4840" s="3">
        <v>0.27193000000000001</v>
      </c>
    </row>
    <row r="4841" spans="1:9" x14ac:dyDescent="0.25">
      <c r="A4841" t="s">
        <v>5836</v>
      </c>
      <c r="B4841" t="s">
        <v>5837</v>
      </c>
      <c r="C4841">
        <v>9.1199999999999992</v>
      </c>
      <c r="D4841">
        <v>9.81</v>
      </c>
      <c r="E4841">
        <v>9.1999999999999993</v>
      </c>
      <c r="F4841">
        <v>9.33</v>
      </c>
      <c r="G4841">
        <v>0.69116599999999995</v>
      </c>
      <c r="H4841">
        <v>0.15595000000000001</v>
      </c>
      <c r="I4841" s="3">
        <v>0.53522000000000003</v>
      </c>
    </row>
    <row r="4842" spans="1:9" x14ac:dyDescent="0.25">
      <c r="A4842" t="s">
        <v>2248</v>
      </c>
      <c r="B4842" t="s">
        <v>2249</v>
      </c>
      <c r="C4842">
        <v>12.28</v>
      </c>
      <c r="D4842">
        <v>11.48</v>
      </c>
      <c r="E4842">
        <v>11.1</v>
      </c>
      <c r="F4842">
        <v>10.36</v>
      </c>
      <c r="G4842">
        <v>-0.79519399999999996</v>
      </c>
      <c r="H4842">
        <v>-0.76400999999999997</v>
      </c>
      <c r="I4842" s="3">
        <v>-3.1179999999999999E-2</v>
      </c>
    </row>
    <row r="4843" spans="1:9" x14ac:dyDescent="0.25">
      <c r="A4843" t="s">
        <v>2887</v>
      </c>
      <c r="B4843" t="s">
        <v>2888</v>
      </c>
      <c r="C4843">
        <v>7.19</v>
      </c>
      <c r="D4843">
        <v>7.77</v>
      </c>
      <c r="E4843">
        <v>7.9</v>
      </c>
      <c r="F4843">
        <v>7.97</v>
      </c>
      <c r="G4843">
        <v>0.58279599999999998</v>
      </c>
      <c r="H4843">
        <v>6.6799999999999998E-2</v>
      </c>
      <c r="I4843" s="3">
        <v>0.51598999999999995</v>
      </c>
    </row>
    <row r="4844" spans="1:9" x14ac:dyDescent="0.25">
      <c r="A4844" t="s">
        <v>2110</v>
      </c>
      <c r="B4844" t="s">
        <v>2111</v>
      </c>
      <c r="C4844">
        <v>9.23</v>
      </c>
      <c r="D4844">
        <v>9.2100000000000009</v>
      </c>
      <c r="E4844">
        <v>9.3000000000000007</v>
      </c>
      <c r="F4844">
        <v>8.94</v>
      </c>
      <c r="G4844">
        <v>-2.0941000000000001E-2</v>
      </c>
      <c r="H4844">
        <v>-0.32499</v>
      </c>
      <c r="I4844" s="3">
        <v>0.30404999999999999</v>
      </c>
    </row>
    <row r="4845" spans="1:9" x14ac:dyDescent="0.25">
      <c r="A4845" t="s">
        <v>5928</v>
      </c>
      <c r="B4845" t="s">
        <v>5929</v>
      </c>
      <c r="C4845">
        <v>9.14</v>
      </c>
      <c r="D4845">
        <v>9.3000000000000007</v>
      </c>
      <c r="E4845">
        <v>8.3000000000000007</v>
      </c>
      <c r="F4845">
        <v>8.4</v>
      </c>
      <c r="G4845">
        <v>0.161078</v>
      </c>
      <c r="H4845">
        <v>6.4439999999999997E-2</v>
      </c>
      <c r="I4845" s="3">
        <v>9.6640000000000004E-2</v>
      </c>
    </row>
    <row r="4846" spans="1:9" x14ac:dyDescent="0.25">
      <c r="A4846" t="s">
        <v>4614</v>
      </c>
      <c r="B4846" t="s">
        <v>4615</v>
      </c>
      <c r="C4846">
        <v>8.34</v>
      </c>
      <c r="D4846">
        <v>7.42</v>
      </c>
      <c r="E4846">
        <v>9.1999999999999993</v>
      </c>
      <c r="F4846">
        <v>9.2899999999999991</v>
      </c>
      <c r="G4846">
        <v>-0.92265399999999997</v>
      </c>
      <c r="H4846">
        <v>7.7729999999999994E-2</v>
      </c>
      <c r="I4846" s="3">
        <v>-1.0003899999999999</v>
      </c>
    </row>
    <row r="4847" spans="1:9" x14ac:dyDescent="0.25">
      <c r="A4847" t="s">
        <v>9485</v>
      </c>
      <c r="B4847" t="s">
        <v>9486</v>
      </c>
      <c r="C4847">
        <v>11.41</v>
      </c>
      <c r="D4847">
        <v>10.88</v>
      </c>
      <c r="E4847">
        <v>9.9</v>
      </c>
      <c r="F4847">
        <v>9.59</v>
      </c>
      <c r="G4847">
        <v>-0.535667</v>
      </c>
      <c r="H4847">
        <v>-0.32251999999999997</v>
      </c>
      <c r="I4847" s="3">
        <v>-0.21314</v>
      </c>
    </row>
    <row r="4848" spans="1:9" x14ac:dyDescent="0.25">
      <c r="A4848" t="s">
        <v>814</v>
      </c>
      <c r="B4848" t="s">
        <v>815</v>
      </c>
      <c r="C4848">
        <v>7.15</v>
      </c>
      <c r="D4848">
        <v>7.7</v>
      </c>
      <c r="E4848">
        <v>8.3000000000000007</v>
      </c>
      <c r="F4848">
        <v>8.43</v>
      </c>
      <c r="G4848">
        <v>0.54919499999999999</v>
      </c>
      <c r="H4848">
        <v>0.18126999999999999</v>
      </c>
      <c r="I4848" s="3">
        <v>0.36792999999999998</v>
      </c>
    </row>
    <row r="4849" spans="1:9" x14ac:dyDescent="0.25">
      <c r="A4849" t="s">
        <v>4893</v>
      </c>
      <c r="B4849" t="s">
        <v>4894</v>
      </c>
      <c r="C4849">
        <v>10.89</v>
      </c>
      <c r="D4849">
        <v>9.85</v>
      </c>
      <c r="E4849">
        <v>10.6</v>
      </c>
      <c r="F4849">
        <v>10.63</v>
      </c>
      <c r="G4849">
        <v>-1.0393840000000001</v>
      </c>
      <c r="H4849">
        <v>6.1080000000000002E-2</v>
      </c>
      <c r="I4849" s="3">
        <v>-1.1004700000000001</v>
      </c>
    </row>
    <row r="4850" spans="1:9" x14ac:dyDescent="0.25">
      <c r="A4850" t="s">
        <v>8144</v>
      </c>
      <c r="B4850" t="s">
        <v>8145</v>
      </c>
      <c r="C4850">
        <v>9.25</v>
      </c>
      <c r="D4850">
        <v>9.26</v>
      </c>
      <c r="E4850">
        <v>8.3000000000000007</v>
      </c>
      <c r="F4850">
        <v>8.02</v>
      </c>
      <c r="G4850">
        <v>1.4178E-2</v>
      </c>
      <c r="H4850">
        <v>-0.29593000000000003</v>
      </c>
      <c r="I4850" s="3">
        <v>0.31011</v>
      </c>
    </row>
    <row r="4851" spans="1:9" x14ac:dyDescent="0.25">
      <c r="A4851" t="s">
        <v>522</v>
      </c>
      <c r="B4851" t="s">
        <v>523</v>
      </c>
      <c r="C4851">
        <v>5.79</v>
      </c>
      <c r="D4851">
        <v>6.68</v>
      </c>
      <c r="E4851">
        <v>8.5</v>
      </c>
      <c r="F4851">
        <v>8.84</v>
      </c>
      <c r="G4851">
        <v>0.88972700000000005</v>
      </c>
      <c r="H4851">
        <v>0.31718000000000002</v>
      </c>
      <c r="I4851" s="3">
        <v>0.57255</v>
      </c>
    </row>
    <row r="4852" spans="1:9" x14ac:dyDescent="0.25">
      <c r="A4852" t="s">
        <v>6238</v>
      </c>
      <c r="B4852" t="s">
        <v>6239</v>
      </c>
      <c r="C4852">
        <v>8.59</v>
      </c>
      <c r="D4852">
        <v>8.33</v>
      </c>
      <c r="E4852">
        <v>8.5</v>
      </c>
      <c r="F4852">
        <v>9.73</v>
      </c>
      <c r="G4852">
        <v>-0.258384</v>
      </c>
      <c r="H4852">
        <v>1.20038</v>
      </c>
      <c r="I4852" s="3">
        <v>-1.4587699999999999</v>
      </c>
    </row>
    <row r="4853" spans="1:9" x14ac:dyDescent="0.25">
      <c r="A4853" t="s">
        <v>6994</v>
      </c>
      <c r="B4853" t="s">
        <v>6995</v>
      </c>
      <c r="C4853">
        <v>8.57</v>
      </c>
      <c r="D4853">
        <v>8.7899999999999991</v>
      </c>
      <c r="E4853">
        <v>9</v>
      </c>
      <c r="F4853">
        <v>9.1</v>
      </c>
      <c r="G4853">
        <v>0.22709799999999999</v>
      </c>
      <c r="H4853">
        <v>0.11998</v>
      </c>
      <c r="I4853" s="3">
        <v>0.10711</v>
      </c>
    </row>
    <row r="4854" spans="1:9" x14ac:dyDescent="0.25">
      <c r="A4854" t="s">
        <v>8622</v>
      </c>
      <c r="B4854" t="s">
        <v>8623</v>
      </c>
      <c r="C4854">
        <v>12.42</v>
      </c>
      <c r="D4854">
        <v>11.91</v>
      </c>
      <c r="E4854">
        <v>10.9</v>
      </c>
      <c r="F4854">
        <v>10.1</v>
      </c>
      <c r="G4854">
        <v>-0.51536199999999999</v>
      </c>
      <c r="H4854">
        <v>-0.81916999999999995</v>
      </c>
      <c r="I4854" s="3">
        <v>0.30381000000000002</v>
      </c>
    </row>
    <row r="4855" spans="1:9" x14ac:dyDescent="0.25">
      <c r="A4855" t="s">
        <v>7339</v>
      </c>
      <c r="B4855" t="s">
        <v>7340</v>
      </c>
      <c r="C4855">
        <v>6.58</v>
      </c>
      <c r="D4855">
        <v>7.1</v>
      </c>
      <c r="E4855">
        <v>7.5</v>
      </c>
      <c r="F4855">
        <v>7.16</v>
      </c>
      <c r="G4855">
        <v>0.51548300000000002</v>
      </c>
      <c r="H4855">
        <v>-0.38678000000000001</v>
      </c>
      <c r="I4855" s="3">
        <v>0.90225999999999995</v>
      </c>
    </row>
    <row r="4856" spans="1:9" x14ac:dyDescent="0.25">
      <c r="A4856" t="s">
        <v>741</v>
      </c>
      <c r="B4856" t="s">
        <v>742</v>
      </c>
      <c r="C4856">
        <v>12.46</v>
      </c>
      <c r="D4856">
        <v>11.67</v>
      </c>
      <c r="E4856">
        <v>11.1</v>
      </c>
      <c r="F4856">
        <v>10.93</v>
      </c>
      <c r="G4856">
        <v>-0.78882200000000002</v>
      </c>
      <c r="H4856">
        <v>-0.14197000000000001</v>
      </c>
      <c r="I4856" s="3">
        <v>-0.64685000000000004</v>
      </c>
    </row>
    <row r="4857" spans="1:9" x14ac:dyDescent="0.25">
      <c r="A4857" t="s">
        <v>9931</v>
      </c>
      <c r="B4857" t="s">
        <v>9932</v>
      </c>
      <c r="C4857">
        <v>9.6199999999999992</v>
      </c>
      <c r="D4857">
        <v>10.25</v>
      </c>
      <c r="E4857">
        <v>8.6999999999999993</v>
      </c>
      <c r="F4857">
        <v>9.17</v>
      </c>
      <c r="G4857">
        <v>0.63132600000000005</v>
      </c>
      <c r="H4857">
        <v>0.42342999999999997</v>
      </c>
      <c r="I4857" s="3">
        <v>0.2079</v>
      </c>
    </row>
    <row r="4858" spans="1:9" x14ac:dyDescent="0.25">
      <c r="A4858" t="s">
        <v>4667</v>
      </c>
      <c r="B4858" t="s">
        <v>4668</v>
      </c>
      <c r="C4858">
        <v>7.87</v>
      </c>
      <c r="D4858">
        <v>8.57</v>
      </c>
      <c r="E4858">
        <v>9.3000000000000007</v>
      </c>
      <c r="F4858">
        <v>10.029999999999999</v>
      </c>
      <c r="G4858">
        <v>0.70227799999999996</v>
      </c>
      <c r="H4858">
        <v>0.68289</v>
      </c>
      <c r="I4858" s="3">
        <v>1.9390000000000001E-2</v>
      </c>
    </row>
    <row r="4859" spans="1:9" x14ac:dyDescent="0.25">
      <c r="A4859" t="s">
        <v>5431</v>
      </c>
      <c r="C4859">
        <v>5.88</v>
      </c>
      <c r="D4859">
        <v>7.65</v>
      </c>
      <c r="E4859">
        <v>7.5</v>
      </c>
      <c r="F4859">
        <v>8.77</v>
      </c>
      <c r="G4859">
        <v>1.7697719999999999</v>
      </c>
      <c r="H4859">
        <v>1.3187800000000001</v>
      </c>
      <c r="I4859" s="3">
        <v>0.45099</v>
      </c>
    </row>
    <row r="4860" spans="1:9" x14ac:dyDescent="0.25">
      <c r="A4860" t="s">
        <v>1415</v>
      </c>
      <c r="B4860" t="s">
        <v>1416</v>
      </c>
      <c r="C4860">
        <v>4.75</v>
      </c>
      <c r="D4860">
        <v>4.1100000000000003</v>
      </c>
      <c r="E4860">
        <v>4.8</v>
      </c>
      <c r="F4860">
        <v>3.91</v>
      </c>
      <c r="G4860">
        <v>-0.63483299999999998</v>
      </c>
      <c r="H4860">
        <v>-0.83794999999999997</v>
      </c>
      <c r="I4860" s="3">
        <v>0.20311999999999999</v>
      </c>
    </row>
    <row r="4861" spans="1:9" x14ac:dyDescent="0.25">
      <c r="A4861" t="s">
        <v>3256</v>
      </c>
      <c r="B4861" t="s">
        <v>3257</v>
      </c>
      <c r="C4861">
        <v>9.61</v>
      </c>
      <c r="D4861">
        <v>8.7200000000000006</v>
      </c>
      <c r="E4861">
        <v>9.1999999999999993</v>
      </c>
      <c r="F4861">
        <v>8.94</v>
      </c>
      <c r="G4861">
        <v>-0.88172099999999998</v>
      </c>
      <c r="H4861">
        <v>-0.22211</v>
      </c>
      <c r="I4861" s="3">
        <v>-0.65961000000000003</v>
      </c>
    </row>
    <row r="4862" spans="1:9" x14ac:dyDescent="0.25">
      <c r="A4862" t="s">
        <v>9649</v>
      </c>
      <c r="B4862" t="s">
        <v>9650</v>
      </c>
      <c r="C4862">
        <v>11.84</v>
      </c>
      <c r="D4862">
        <v>9.98</v>
      </c>
      <c r="E4862">
        <v>11.1</v>
      </c>
      <c r="F4862">
        <v>11.21</v>
      </c>
      <c r="G4862">
        <v>-1.86137</v>
      </c>
      <c r="H4862">
        <v>7.4270000000000003E-2</v>
      </c>
      <c r="I4862" s="3">
        <v>-1.93564</v>
      </c>
    </row>
    <row r="4863" spans="1:9" x14ac:dyDescent="0.25">
      <c r="A4863" t="s">
        <v>911</v>
      </c>
      <c r="C4863">
        <v>8.1999999999999993</v>
      </c>
      <c r="D4863">
        <v>7.22</v>
      </c>
      <c r="E4863">
        <v>9.1999999999999993</v>
      </c>
      <c r="F4863">
        <v>8.74</v>
      </c>
      <c r="G4863">
        <v>-0.98443800000000004</v>
      </c>
      <c r="H4863">
        <v>-0.44832</v>
      </c>
      <c r="I4863" s="3">
        <v>-0.53612000000000004</v>
      </c>
    </row>
    <row r="4864" spans="1:9" x14ac:dyDescent="0.25">
      <c r="A4864" t="s">
        <v>4513</v>
      </c>
      <c r="B4864" t="s">
        <v>4514</v>
      </c>
      <c r="C4864">
        <v>8.27</v>
      </c>
      <c r="D4864">
        <v>8.91</v>
      </c>
      <c r="E4864">
        <v>7.8</v>
      </c>
      <c r="F4864">
        <v>7.92</v>
      </c>
      <c r="G4864">
        <v>0.64174399999999998</v>
      </c>
      <c r="H4864">
        <v>0.16475000000000001</v>
      </c>
      <c r="I4864" s="3">
        <v>0.47699999999999998</v>
      </c>
    </row>
    <row r="4865" spans="1:9" x14ac:dyDescent="0.25">
      <c r="A4865" t="s">
        <v>1228</v>
      </c>
      <c r="B4865" t="s">
        <v>1229</v>
      </c>
      <c r="C4865">
        <v>8.0299999999999994</v>
      </c>
      <c r="D4865">
        <v>6.52</v>
      </c>
      <c r="E4865">
        <v>8.8000000000000007</v>
      </c>
      <c r="F4865">
        <v>8.8699999999999992</v>
      </c>
      <c r="G4865">
        <v>-1.5047550000000001</v>
      </c>
      <c r="H4865">
        <v>9.4039999999999999E-2</v>
      </c>
      <c r="I4865" s="3">
        <v>-1.5987899999999999</v>
      </c>
    </row>
    <row r="4866" spans="1:9" x14ac:dyDescent="0.25">
      <c r="A4866" t="s">
        <v>6922</v>
      </c>
      <c r="B4866" t="s">
        <v>6923</v>
      </c>
      <c r="C4866">
        <v>9.2100000000000009</v>
      </c>
      <c r="D4866">
        <v>8.93</v>
      </c>
      <c r="E4866">
        <v>8.1999999999999993</v>
      </c>
      <c r="F4866">
        <v>8.0399999999999991</v>
      </c>
      <c r="G4866">
        <v>-0.28105599999999997</v>
      </c>
      <c r="H4866">
        <v>-0.17901</v>
      </c>
      <c r="I4866" s="3">
        <v>-0.10205</v>
      </c>
    </row>
    <row r="4867" spans="1:9" x14ac:dyDescent="0.25">
      <c r="A4867" t="s">
        <v>2656</v>
      </c>
      <c r="B4867" t="s">
        <v>2657</v>
      </c>
      <c r="C4867">
        <v>3.79</v>
      </c>
      <c r="D4867">
        <v>4.7300000000000004</v>
      </c>
      <c r="E4867">
        <v>4.8</v>
      </c>
      <c r="F4867">
        <v>4.58</v>
      </c>
      <c r="G4867">
        <v>0.93387100000000001</v>
      </c>
      <c r="H4867">
        <v>-0.23308000000000001</v>
      </c>
      <c r="I4867" s="3">
        <v>1.1669499999999999</v>
      </c>
    </row>
    <row r="4868" spans="1:9" x14ac:dyDescent="0.25">
      <c r="A4868" t="s">
        <v>9032</v>
      </c>
      <c r="B4868" t="s">
        <v>9033</v>
      </c>
      <c r="C4868">
        <v>7.23</v>
      </c>
      <c r="D4868">
        <v>7.88</v>
      </c>
      <c r="E4868">
        <v>8.1</v>
      </c>
      <c r="F4868">
        <v>8.5</v>
      </c>
      <c r="G4868">
        <v>0.64646199999999998</v>
      </c>
      <c r="H4868">
        <v>0.42399999999999999</v>
      </c>
      <c r="I4868" s="3">
        <v>0.22245999999999999</v>
      </c>
    </row>
    <row r="4869" spans="1:9" x14ac:dyDescent="0.25">
      <c r="A4869" t="s">
        <v>8262</v>
      </c>
      <c r="B4869" t="s">
        <v>8263</v>
      </c>
      <c r="C4869">
        <v>7.43</v>
      </c>
      <c r="D4869">
        <v>7.76</v>
      </c>
      <c r="E4869">
        <v>8.3000000000000007</v>
      </c>
      <c r="F4869">
        <v>8.44</v>
      </c>
      <c r="G4869">
        <v>0.32967299999999999</v>
      </c>
      <c r="H4869">
        <v>0.11573</v>
      </c>
      <c r="I4869" s="3">
        <v>0.21395</v>
      </c>
    </row>
    <row r="4870" spans="1:9" x14ac:dyDescent="0.25">
      <c r="A4870" t="s">
        <v>7382</v>
      </c>
      <c r="C4870">
        <v>7.09</v>
      </c>
      <c r="D4870">
        <v>7.25</v>
      </c>
      <c r="E4870">
        <v>7.3</v>
      </c>
      <c r="F4870">
        <v>7.11</v>
      </c>
      <c r="G4870">
        <v>0.166017</v>
      </c>
      <c r="H4870">
        <v>-0.18212</v>
      </c>
      <c r="I4870" s="3">
        <v>0.34813</v>
      </c>
    </row>
    <row r="4871" spans="1:9" x14ac:dyDescent="0.25">
      <c r="A4871" t="s">
        <v>653</v>
      </c>
      <c r="B4871" t="s">
        <v>654</v>
      </c>
      <c r="C4871">
        <v>7.85</v>
      </c>
      <c r="D4871">
        <v>8.26</v>
      </c>
      <c r="E4871">
        <v>9.3000000000000007</v>
      </c>
      <c r="F4871">
        <v>9.56</v>
      </c>
      <c r="G4871">
        <v>0.411775</v>
      </c>
      <c r="H4871">
        <v>0.25162000000000001</v>
      </c>
      <c r="I4871" s="3">
        <v>0.16016</v>
      </c>
    </row>
    <row r="4872" spans="1:9" x14ac:dyDescent="0.25">
      <c r="A4872" t="s">
        <v>9509</v>
      </c>
      <c r="B4872" t="s">
        <v>9510</v>
      </c>
      <c r="C4872">
        <v>8.34</v>
      </c>
      <c r="D4872">
        <v>8.56</v>
      </c>
      <c r="E4872">
        <v>8.6</v>
      </c>
      <c r="F4872">
        <v>8.56</v>
      </c>
      <c r="G4872">
        <v>0.22253999999999999</v>
      </c>
      <c r="H4872">
        <v>-6.7390000000000005E-2</v>
      </c>
      <c r="I4872" s="3">
        <v>0.28993000000000002</v>
      </c>
    </row>
    <row r="4873" spans="1:9" x14ac:dyDescent="0.25">
      <c r="A4873" t="s">
        <v>3491</v>
      </c>
      <c r="B4873" t="s">
        <v>3492</v>
      </c>
      <c r="C4873">
        <v>9.5</v>
      </c>
      <c r="D4873">
        <v>9.8699999999999992</v>
      </c>
      <c r="E4873">
        <v>9.6999999999999993</v>
      </c>
      <c r="F4873">
        <v>10.64</v>
      </c>
      <c r="G4873">
        <v>0.36529499999999998</v>
      </c>
      <c r="H4873">
        <v>0.96064000000000005</v>
      </c>
      <c r="I4873" s="3">
        <v>-0.59535000000000005</v>
      </c>
    </row>
    <row r="4874" spans="1:9" x14ac:dyDescent="0.25">
      <c r="A4874" t="s">
        <v>6162</v>
      </c>
      <c r="C4874">
        <v>10.220000000000001</v>
      </c>
      <c r="D4874">
        <v>9.23</v>
      </c>
      <c r="E4874">
        <v>9.3000000000000007</v>
      </c>
      <c r="F4874">
        <v>8.89</v>
      </c>
      <c r="G4874">
        <v>-0.98550499999999996</v>
      </c>
      <c r="H4874">
        <v>-0.44600000000000001</v>
      </c>
      <c r="I4874" s="3">
        <v>-0.53951000000000005</v>
      </c>
    </row>
    <row r="4875" spans="1:9" x14ac:dyDescent="0.25">
      <c r="A4875" t="s">
        <v>1939</v>
      </c>
      <c r="B4875" t="s">
        <v>1940</v>
      </c>
      <c r="C4875">
        <v>8.84</v>
      </c>
      <c r="D4875">
        <v>8.91</v>
      </c>
      <c r="E4875">
        <v>8.1999999999999993</v>
      </c>
      <c r="F4875">
        <v>8.17</v>
      </c>
      <c r="G4875">
        <v>6.4535999999999996E-2</v>
      </c>
      <c r="H4875">
        <v>-8.2589999999999997E-2</v>
      </c>
      <c r="I4875" s="3">
        <v>0.14713000000000001</v>
      </c>
    </row>
    <row r="4876" spans="1:9" x14ac:dyDescent="0.25">
      <c r="A4876" t="s">
        <v>9199</v>
      </c>
      <c r="B4876" t="s">
        <v>9200</v>
      </c>
      <c r="C4876">
        <v>6.45</v>
      </c>
      <c r="D4876">
        <v>6.75</v>
      </c>
      <c r="E4876">
        <v>7.4</v>
      </c>
      <c r="F4876">
        <v>7.74</v>
      </c>
      <c r="G4876">
        <v>0.29878100000000002</v>
      </c>
      <c r="H4876">
        <v>0.32167000000000001</v>
      </c>
      <c r="I4876" s="3">
        <v>-2.2890000000000001E-2</v>
      </c>
    </row>
    <row r="4877" spans="1:9" x14ac:dyDescent="0.25">
      <c r="A4877" t="s">
        <v>4063</v>
      </c>
      <c r="B4877" t="s">
        <v>4064</v>
      </c>
      <c r="C4877">
        <v>7.71</v>
      </c>
      <c r="D4877">
        <v>8</v>
      </c>
      <c r="E4877">
        <v>8.1</v>
      </c>
      <c r="F4877">
        <v>8.43</v>
      </c>
      <c r="G4877">
        <v>0.28978700000000002</v>
      </c>
      <c r="H4877">
        <v>0.30116999999999999</v>
      </c>
      <c r="I4877" s="3">
        <v>-1.1379999999999999E-2</v>
      </c>
    </row>
    <row r="4878" spans="1:9" x14ac:dyDescent="0.25">
      <c r="A4878" t="s">
        <v>834</v>
      </c>
      <c r="B4878" t="s">
        <v>835</v>
      </c>
      <c r="C4878">
        <v>8.67</v>
      </c>
      <c r="D4878">
        <v>8.09</v>
      </c>
      <c r="E4878">
        <v>9.6</v>
      </c>
      <c r="F4878">
        <v>10.17</v>
      </c>
      <c r="G4878">
        <v>-0.58291800000000005</v>
      </c>
      <c r="H4878">
        <v>0.59209000000000001</v>
      </c>
      <c r="I4878" s="3">
        <v>-1.1750100000000001</v>
      </c>
    </row>
    <row r="4879" spans="1:9" x14ac:dyDescent="0.25">
      <c r="A4879" t="s">
        <v>5600</v>
      </c>
      <c r="B4879" t="s">
        <v>5601</v>
      </c>
      <c r="C4879">
        <v>12.03</v>
      </c>
      <c r="D4879">
        <v>11.46</v>
      </c>
      <c r="E4879">
        <v>11.5</v>
      </c>
      <c r="F4879">
        <v>10.93</v>
      </c>
      <c r="G4879">
        <v>-0.57160299999999997</v>
      </c>
      <c r="H4879">
        <v>-0.54801</v>
      </c>
      <c r="I4879" s="3">
        <v>-2.359E-2</v>
      </c>
    </row>
    <row r="4880" spans="1:9" x14ac:dyDescent="0.25">
      <c r="A4880" t="s">
        <v>3370</v>
      </c>
      <c r="B4880" t="s">
        <v>3371</v>
      </c>
      <c r="C4880">
        <v>10.48</v>
      </c>
      <c r="D4880">
        <v>10.81</v>
      </c>
      <c r="E4880">
        <v>9.6999999999999993</v>
      </c>
      <c r="F4880">
        <v>9.89</v>
      </c>
      <c r="G4880">
        <v>0.32971099999999998</v>
      </c>
      <c r="H4880">
        <v>0.15129000000000001</v>
      </c>
      <c r="I4880" s="3">
        <v>0.17842</v>
      </c>
    </row>
    <row r="4881" spans="1:9" x14ac:dyDescent="0.25">
      <c r="A4881" t="s">
        <v>8173</v>
      </c>
      <c r="B4881" t="s">
        <v>8174</v>
      </c>
      <c r="C4881">
        <v>7.4</v>
      </c>
      <c r="D4881">
        <v>8.07</v>
      </c>
      <c r="E4881">
        <v>8.5</v>
      </c>
      <c r="F4881">
        <v>9.06</v>
      </c>
      <c r="G4881">
        <v>0.67111699999999996</v>
      </c>
      <c r="H4881">
        <v>0.54827000000000004</v>
      </c>
      <c r="I4881" s="3">
        <v>0.12285</v>
      </c>
    </row>
    <row r="4882" spans="1:9" x14ac:dyDescent="0.25">
      <c r="A4882" t="s">
        <v>8460</v>
      </c>
      <c r="B4882" t="s">
        <v>8461</v>
      </c>
      <c r="C4882">
        <v>8.41</v>
      </c>
      <c r="D4882">
        <v>8.3000000000000007</v>
      </c>
      <c r="E4882">
        <v>7.9</v>
      </c>
      <c r="F4882">
        <v>7.49</v>
      </c>
      <c r="G4882">
        <v>-0.109764</v>
      </c>
      <c r="H4882">
        <v>-0.37806000000000001</v>
      </c>
      <c r="I4882" s="3">
        <v>0.26829999999999998</v>
      </c>
    </row>
    <row r="4883" spans="1:9" x14ac:dyDescent="0.25">
      <c r="A4883" t="s">
        <v>1780</v>
      </c>
      <c r="B4883" t="s">
        <v>1781</v>
      </c>
      <c r="C4883">
        <v>7.26</v>
      </c>
      <c r="D4883">
        <v>7.28</v>
      </c>
      <c r="E4883">
        <v>7.6</v>
      </c>
      <c r="F4883">
        <v>7.69</v>
      </c>
      <c r="G4883">
        <v>2.0982000000000001E-2</v>
      </c>
      <c r="H4883">
        <v>8.7410000000000002E-2</v>
      </c>
      <c r="I4883" s="3">
        <v>-6.6430000000000003E-2</v>
      </c>
    </row>
    <row r="4884" spans="1:9" x14ac:dyDescent="0.25">
      <c r="A4884" t="s">
        <v>5007</v>
      </c>
      <c r="B4884" t="s">
        <v>5008</v>
      </c>
      <c r="C4884">
        <v>14.33</v>
      </c>
      <c r="D4884">
        <v>13.74</v>
      </c>
      <c r="E4884">
        <v>13.8</v>
      </c>
      <c r="F4884">
        <v>13.37</v>
      </c>
      <c r="G4884">
        <v>-0.59054399999999996</v>
      </c>
      <c r="H4884">
        <v>-0.46562999999999999</v>
      </c>
      <c r="I4884" s="3">
        <v>-0.12490999999999999</v>
      </c>
    </row>
    <row r="4885" spans="1:9" x14ac:dyDescent="0.25">
      <c r="A4885" t="s">
        <v>5720</v>
      </c>
      <c r="B4885" t="s">
        <v>5721</v>
      </c>
      <c r="C4885">
        <v>9.4600000000000009</v>
      </c>
      <c r="D4885">
        <v>8.16</v>
      </c>
      <c r="E4885">
        <v>10.5</v>
      </c>
      <c r="F4885">
        <v>10.37</v>
      </c>
      <c r="G4885">
        <v>-1.3030790000000001</v>
      </c>
      <c r="H4885">
        <v>-0.12007</v>
      </c>
      <c r="I4885" s="3">
        <v>-1.1830099999999999</v>
      </c>
    </row>
    <row r="4886" spans="1:9" x14ac:dyDescent="0.25">
      <c r="A4886" t="s">
        <v>766</v>
      </c>
      <c r="B4886" t="s">
        <v>767</v>
      </c>
      <c r="C4886">
        <v>8.2899999999999991</v>
      </c>
      <c r="D4886">
        <v>8.81</v>
      </c>
      <c r="E4886">
        <v>7.6</v>
      </c>
      <c r="F4886">
        <v>8.26</v>
      </c>
      <c r="G4886">
        <v>0.51550799999999997</v>
      </c>
      <c r="H4886">
        <v>0.61346999999999996</v>
      </c>
      <c r="I4886" s="3">
        <v>-9.7960000000000005E-2</v>
      </c>
    </row>
    <row r="4887" spans="1:9" x14ac:dyDescent="0.25">
      <c r="A4887" t="s">
        <v>8294</v>
      </c>
      <c r="B4887" t="s">
        <v>8295</v>
      </c>
      <c r="C4887">
        <v>8.58</v>
      </c>
      <c r="D4887">
        <v>8.15</v>
      </c>
      <c r="E4887">
        <v>8.1999999999999993</v>
      </c>
      <c r="F4887">
        <v>7.97</v>
      </c>
      <c r="G4887">
        <v>-0.43230800000000003</v>
      </c>
      <c r="H4887">
        <v>-0.23752999999999999</v>
      </c>
      <c r="I4887" s="3">
        <v>-0.19478000000000001</v>
      </c>
    </row>
    <row r="4888" spans="1:9" x14ac:dyDescent="0.25">
      <c r="A4888" t="s">
        <v>4638</v>
      </c>
      <c r="B4888" t="s">
        <v>4639</v>
      </c>
      <c r="C4888">
        <v>8.3699999999999992</v>
      </c>
      <c r="D4888">
        <v>7.54</v>
      </c>
      <c r="E4888">
        <v>8.6</v>
      </c>
      <c r="F4888">
        <v>7.78</v>
      </c>
      <c r="G4888">
        <v>-0.83479599999999998</v>
      </c>
      <c r="H4888">
        <v>-0.79590000000000005</v>
      </c>
      <c r="I4888" s="3">
        <v>-3.8890000000000001E-2</v>
      </c>
    </row>
    <row r="4889" spans="1:9" x14ac:dyDescent="0.25">
      <c r="A4889" t="s">
        <v>6090</v>
      </c>
      <c r="B4889" t="s">
        <v>6091</v>
      </c>
      <c r="C4889">
        <v>12.29</v>
      </c>
      <c r="D4889">
        <v>11.31</v>
      </c>
      <c r="E4889">
        <v>9.9</v>
      </c>
      <c r="F4889">
        <v>8.6199999999999992</v>
      </c>
      <c r="G4889">
        <v>-0.97846</v>
      </c>
      <c r="H4889">
        <v>-1.2812399999999999</v>
      </c>
      <c r="I4889" s="3">
        <v>0.30277999999999999</v>
      </c>
    </row>
    <row r="4890" spans="1:9" x14ac:dyDescent="0.25">
      <c r="A4890" t="s">
        <v>2006</v>
      </c>
      <c r="B4890" t="s">
        <v>2007</v>
      </c>
      <c r="C4890">
        <v>11.59</v>
      </c>
      <c r="D4890">
        <v>12.15</v>
      </c>
      <c r="E4890">
        <v>10.7</v>
      </c>
      <c r="F4890">
        <v>10.72</v>
      </c>
      <c r="G4890">
        <v>0.55169599999999996</v>
      </c>
      <c r="H4890">
        <v>5.8549999999999998E-2</v>
      </c>
      <c r="I4890" s="3">
        <v>0.49314999999999998</v>
      </c>
    </row>
    <row r="4891" spans="1:9" x14ac:dyDescent="0.25">
      <c r="A4891" t="s">
        <v>3441</v>
      </c>
      <c r="B4891" t="s">
        <v>3442</v>
      </c>
      <c r="C4891">
        <v>6.36</v>
      </c>
      <c r="D4891">
        <v>3.43</v>
      </c>
      <c r="E4891">
        <v>8.6</v>
      </c>
      <c r="F4891">
        <v>8.73</v>
      </c>
      <c r="G4891">
        <v>-2.933065</v>
      </c>
      <c r="H4891">
        <v>0.16522999999999999</v>
      </c>
      <c r="I4891" s="3">
        <v>-3.09829</v>
      </c>
    </row>
    <row r="4892" spans="1:9" x14ac:dyDescent="0.25">
      <c r="A4892" t="s">
        <v>6696</v>
      </c>
      <c r="C4892">
        <v>5.31</v>
      </c>
      <c r="D4892">
        <v>3.43</v>
      </c>
      <c r="E4892">
        <v>5.8</v>
      </c>
      <c r="F4892">
        <v>3.7</v>
      </c>
      <c r="G4892">
        <v>-1.8871640000000001</v>
      </c>
      <c r="H4892">
        <v>-2.1190799999999999</v>
      </c>
      <c r="I4892" s="3">
        <v>0.23191999999999999</v>
      </c>
    </row>
    <row r="4893" spans="1:9" x14ac:dyDescent="0.25">
      <c r="A4893" t="s">
        <v>2974</v>
      </c>
      <c r="B4893" t="s">
        <v>2975</v>
      </c>
      <c r="C4893">
        <v>5.6</v>
      </c>
      <c r="D4893">
        <v>5.5</v>
      </c>
      <c r="E4893">
        <v>8.5</v>
      </c>
      <c r="F4893">
        <v>8.66</v>
      </c>
      <c r="G4893">
        <v>-9.3440999999999996E-2</v>
      </c>
      <c r="H4893">
        <v>0.16516</v>
      </c>
      <c r="I4893" s="3">
        <v>-0.2586</v>
      </c>
    </row>
    <row r="4894" spans="1:9" x14ac:dyDescent="0.25">
      <c r="A4894" t="s">
        <v>618</v>
      </c>
      <c r="B4894" t="s">
        <v>619</v>
      </c>
      <c r="C4894">
        <v>5.92</v>
      </c>
      <c r="D4894">
        <v>7.21</v>
      </c>
      <c r="E4894">
        <v>5.7</v>
      </c>
      <c r="F4894">
        <v>6.91</v>
      </c>
      <c r="G4894">
        <v>1.291814</v>
      </c>
      <c r="H4894">
        <v>1.1745300000000001</v>
      </c>
      <c r="I4894" s="3">
        <v>0.11728</v>
      </c>
    </row>
    <row r="4895" spans="1:9" x14ac:dyDescent="0.25">
      <c r="A4895" t="s">
        <v>6328</v>
      </c>
      <c r="B4895" t="s">
        <v>6329</v>
      </c>
      <c r="C4895">
        <v>3.79</v>
      </c>
      <c r="D4895">
        <v>4.7699999999999996</v>
      </c>
      <c r="E4895">
        <v>7.7</v>
      </c>
      <c r="F4895">
        <v>8.16</v>
      </c>
      <c r="G4895">
        <v>0.97536699999999998</v>
      </c>
      <c r="H4895">
        <v>0.46526000000000001</v>
      </c>
      <c r="I4895" s="3">
        <v>0.51010999999999995</v>
      </c>
    </row>
    <row r="4896" spans="1:9" x14ac:dyDescent="0.25">
      <c r="A4896" t="s">
        <v>9047</v>
      </c>
      <c r="C4896">
        <v>7.77</v>
      </c>
      <c r="D4896">
        <v>8.0500000000000007</v>
      </c>
      <c r="E4896">
        <v>8.4</v>
      </c>
      <c r="F4896">
        <v>8.26</v>
      </c>
      <c r="G4896">
        <v>0.281304</v>
      </c>
      <c r="H4896">
        <v>-0.12645999999999999</v>
      </c>
      <c r="I4896" s="3">
        <v>0.40776000000000001</v>
      </c>
    </row>
    <row r="4897" spans="1:9" x14ac:dyDescent="0.25">
      <c r="A4897" t="s">
        <v>1825</v>
      </c>
      <c r="B4897" t="s">
        <v>1826</v>
      </c>
      <c r="C4897">
        <v>7.46</v>
      </c>
      <c r="D4897">
        <v>7.79</v>
      </c>
      <c r="E4897">
        <v>6.9</v>
      </c>
      <c r="F4897">
        <v>7.01</v>
      </c>
      <c r="G4897">
        <v>0.336061</v>
      </c>
      <c r="H4897">
        <v>9.9839999999999998E-2</v>
      </c>
      <c r="I4897" s="3">
        <v>0.23623</v>
      </c>
    </row>
    <row r="4898" spans="1:9" x14ac:dyDescent="0.25">
      <c r="A4898" t="s">
        <v>4471</v>
      </c>
      <c r="B4898" t="s">
        <v>4472</v>
      </c>
      <c r="C4898">
        <v>2.11</v>
      </c>
      <c r="D4898">
        <v>3.18</v>
      </c>
      <c r="E4898">
        <v>4.7</v>
      </c>
      <c r="F4898">
        <v>4.95</v>
      </c>
      <c r="G4898">
        <v>1.0706629999999999</v>
      </c>
      <c r="H4898">
        <v>0.24406</v>
      </c>
      <c r="I4898" s="3">
        <v>0.82660999999999996</v>
      </c>
    </row>
    <row r="4899" spans="1:9" x14ac:dyDescent="0.25">
      <c r="A4899" t="s">
        <v>8363</v>
      </c>
      <c r="C4899">
        <v>8.2100000000000009</v>
      </c>
      <c r="D4899">
        <v>9.7899999999999991</v>
      </c>
      <c r="E4899">
        <v>8.4</v>
      </c>
      <c r="F4899">
        <v>10.09</v>
      </c>
      <c r="G4899">
        <v>1.577037</v>
      </c>
      <c r="H4899">
        <v>1.69743</v>
      </c>
      <c r="I4899" s="3">
        <v>-0.12039</v>
      </c>
    </row>
    <row r="4900" spans="1:9" x14ac:dyDescent="0.25">
      <c r="A4900" t="s">
        <v>7937</v>
      </c>
      <c r="C4900">
        <v>7.99</v>
      </c>
      <c r="D4900">
        <v>8.2100000000000009</v>
      </c>
      <c r="E4900">
        <v>8</v>
      </c>
      <c r="F4900">
        <v>7.57</v>
      </c>
      <c r="G4900">
        <v>0.21706500000000001</v>
      </c>
      <c r="H4900">
        <v>-0.38628000000000001</v>
      </c>
      <c r="I4900" s="3">
        <v>0.60333999999999999</v>
      </c>
    </row>
    <row r="4901" spans="1:9" x14ac:dyDescent="0.25">
      <c r="A4901" t="s">
        <v>3760</v>
      </c>
      <c r="B4901" t="s">
        <v>3761</v>
      </c>
      <c r="C4901">
        <v>4.55</v>
      </c>
      <c r="D4901">
        <v>5.34</v>
      </c>
      <c r="E4901">
        <v>6.5</v>
      </c>
      <c r="F4901">
        <v>7.97</v>
      </c>
      <c r="G4901">
        <v>0.79648399999999997</v>
      </c>
      <c r="H4901">
        <v>1.4569799999999999</v>
      </c>
      <c r="I4901" s="3">
        <v>-0.66049999999999998</v>
      </c>
    </row>
    <row r="4902" spans="1:9" x14ac:dyDescent="0.25">
      <c r="A4902" t="s">
        <v>329</v>
      </c>
      <c r="B4902" t="s">
        <v>330</v>
      </c>
      <c r="C4902">
        <v>4.3099999999999996</v>
      </c>
      <c r="D4902">
        <v>7.04</v>
      </c>
      <c r="E4902">
        <v>6.4</v>
      </c>
      <c r="F4902">
        <v>8.01</v>
      </c>
      <c r="G4902">
        <v>2.7217519999999999</v>
      </c>
      <c r="H4902">
        <v>1.58579</v>
      </c>
      <c r="I4902" s="3">
        <v>1.1359600000000001</v>
      </c>
    </row>
    <row r="4903" spans="1:9" x14ac:dyDescent="0.25">
      <c r="A4903" t="s">
        <v>6783</v>
      </c>
      <c r="B4903" t="s">
        <v>6784</v>
      </c>
      <c r="C4903">
        <v>10.46</v>
      </c>
      <c r="D4903">
        <v>10.8</v>
      </c>
      <c r="E4903">
        <v>13.3</v>
      </c>
      <c r="F4903">
        <v>13.31</v>
      </c>
      <c r="G4903">
        <v>0.33931099999999997</v>
      </c>
      <c r="H4903">
        <v>2.7089999999999999E-2</v>
      </c>
      <c r="I4903" s="3">
        <v>0.31222</v>
      </c>
    </row>
    <row r="4904" spans="1:9" x14ac:dyDescent="0.25">
      <c r="A4904" t="s">
        <v>5970</v>
      </c>
      <c r="B4904" t="s">
        <v>5971</v>
      </c>
      <c r="C4904">
        <v>8.1</v>
      </c>
      <c r="D4904">
        <v>8.48</v>
      </c>
      <c r="E4904">
        <v>8.6999999999999993</v>
      </c>
      <c r="F4904">
        <v>8.61</v>
      </c>
      <c r="G4904">
        <v>0.37661699999999998</v>
      </c>
      <c r="H4904">
        <v>-8.8730000000000003E-2</v>
      </c>
      <c r="I4904" s="3">
        <v>0.46533999999999998</v>
      </c>
    </row>
    <row r="4905" spans="1:9" x14ac:dyDescent="0.25">
      <c r="A4905" t="s">
        <v>4501</v>
      </c>
      <c r="B4905" t="s">
        <v>4502</v>
      </c>
      <c r="C4905">
        <v>7.02</v>
      </c>
      <c r="D4905">
        <v>7.93</v>
      </c>
      <c r="E4905">
        <v>7.7</v>
      </c>
      <c r="F4905">
        <v>8.19</v>
      </c>
      <c r="G4905">
        <v>0.90730200000000005</v>
      </c>
      <c r="H4905">
        <v>0.48576999999999998</v>
      </c>
      <c r="I4905" s="3">
        <v>0.42153000000000002</v>
      </c>
    </row>
    <row r="4906" spans="1:9" x14ac:dyDescent="0.25">
      <c r="A4906" t="s">
        <v>8387</v>
      </c>
      <c r="B4906" t="s">
        <v>8388</v>
      </c>
      <c r="C4906">
        <v>7.57</v>
      </c>
      <c r="D4906">
        <v>7.89</v>
      </c>
      <c r="E4906">
        <v>8.3000000000000007</v>
      </c>
      <c r="F4906">
        <v>8.18</v>
      </c>
      <c r="G4906">
        <v>0.32307599999999997</v>
      </c>
      <c r="H4906">
        <v>-9.6960000000000005E-2</v>
      </c>
      <c r="I4906" s="3">
        <v>0.42004000000000002</v>
      </c>
    </row>
    <row r="4907" spans="1:9" x14ac:dyDescent="0.25">
      <c r="A4907" t="s">
        <v>901</v>
      </c>
      <c r="B4907" t="s">
        <v>902</v>
      </c>
      <c r="C4907">
        <v>11.7</v>
      </c>
      <c r="D4907">
        <v>10.74</v>
      </c>
      <c r="E4907">
        <v>10.4</v>
      </c>
      <c r="F4907">
        <v>9.48</v>
      </c>
      <c r="G4907">
        <v>-0.95255500000000004</v>
      </c>
      <c r="H4907">
        <v>-0.93932000000000004</v>
      </c>
      <c r="I4907" s="3">
        <v>-1.324E-2</v>
      </c>
    </row>
    <row r="4908" spans="1:9" x14ac:dyDescent="0.25">
      <c r="A4908" t="s">
        <v>7243</v>
      </c>
      <c r="B4908" t="s">
        <v>7244</v>
      </c>
      <c r="C4908">
        <v>6.08</v>
      </c>
      <c r="D4908">
        <v>6.74</v>
      </c>
      <c r="E4908">
        <v>7.5</v>
      </c>
      <c r="F4908">
        <v>7.28</v>
      </c>
      <c r="G4908">
        <v>0.66228699999999996</v>
      </c>
      <c r="H4908">
        <v>-0.25853999999999999</v>
      </c>
      <c r="I4908" s="3">
        <v>0.92083000000000004</v>
      </c>
    </row>
    <row r="4909" spans="1:9" x14ac:dyDescent="0.25">
      <c r="A4909" t="s">
        <v>4779</v>
      </c>
      <c r="B4909" t="s">
        <v>4780</v>
      </c>
      <c r="C4909">
        <v>9.49</v>
      </c>
      <c r="D4909">
        <v>9.4</v>
      </c>
      <c r="E4909">
        <v>9</v>
      </c>
      <c r="F4909">
        <v>9.77</v>
      </c>
      <c r="G4909">
        <v>-9.0246999999999994E-2</v>
      </c>
      <c r="H4909">
        <v>0.75922000000000001</v>
      </c>
      <c r="I4909" s="3">
        <v>-0.84946999999999995</v>
      </c>
    </row>
    <row r="4910" spans="1:9" x14ac:dyDescent="0.25">
      <c r="A4910" t="s">
        <v>8056</v>
      </c>
      <c r="B4910" t="s">
        <v>8057</v>
      </c>
      <c r="C4910">
        <v>7.9</v>
      </c>
      <c r="D4910">
        <v>7.57</v>
      </c>
      <c r="E4910">
        <v>8.5</v>
      </c>
      <c r="F4910">
        <v>8.1999999999999993</v>
      </c>
      <c r="G4910">
        <v>-0.33263599999999999</v>
      </c>
      <c r="H4910">
        <v>-0.25519999999999998</v>
      </c>
      <c r="I4910" s="3">
        <v>-7.7429999999999999E-2</v>
      </c>
    </row>
    <row r="4911" spans="1:9" x14ac:dyDescent="0.25">
      <c r="A4911" t="s">
        <v>554</v>
      </c>
      <c r="B4911" t="s">
        <v>555</v>
      </c>
      <c r="C4911">
        <v>6.84</v>
      </c>
      <c r="D4911">
        <v>6.37</v>
      </c>
      <c r="E4911">
        <v>8.6</v>
      </c>
      <c r="F4911">
        <v>8.82</v>
      </c>
      <c r="G4911">
        <v>-0.46314699999999998</v>
      </c>
      <c r="H4911">
        <v>0.22796</v>
      </c>
      <c r="I4911" s="3">
        <v>-0.69110000000000005</v>
      </c>
    </row>
    <row r="4912" spans="1:9" x14ac:dyDescent="0.25">
      <c r="A4912" t="s">
        <v>6274</v>
      </c>
      <c r="B4912" t="s">
        <v>6275</v>
      </c>
      <c r="C4912">
        <v>10.31</v>
      </c>
      <c r="D4912">
        <v>10.42</v>
      </c>
      <c r="E4912">
        <v>8.6999999999999993</v>
      </c>
      <c r="F4912">
        <v>9.08</v>
      </c>
      <c r="G4912">
        <v>0.118629</v>
      </c>
      <c r="H4912">
        <v>0.34734999999999999</v>
      </c>
      <c r="I4912" s="3">
        <v>-0.22872000000000001</v>
      </c>
    </row>
    <row r="4913" spans="1:9" x14ac:dyDescent="0.25">
      <c r="A4913" t="s">
        <v>6154</v>
      </c>
      <c r="B4913" t="s">
        <v>6155</v>
      </c>
      <c r="C4913">
        <v>10.220000000000001</v>
      </c>
      <c r="D4913">
        <v>9.61</v>
      </c>
      <c r="E4913">
        <v>9.6</v>
      </c>
      <c r="F4913">
        <v>8.66</v>
      </c>
      <c r="G4913">
        <v>-0.613035</v>
      </c>
      <c r="H4913">
        <v>-0.94525000000000003</v>
      </c>
      <c r="I4913" s="3">
        <v>0.33222000000000002</v>
      </c>
    </row>
    <row r="4914" spans="1:9" x14ac:dyDescent="0.25">
      <c r="A4914" t="s">
        <v>1933</v>
      </c>
      <c r="B4914" t="s">
        <v>1934</v>
      </c>
      <c r="C4914">
        <v>7.94</v>
      </c>
      <c r="D4914">
        <v>7.66</v>
      </c>
      <c r="E4914">
        <v>8.5</v>
      </c>
      <c r="F4914">
        <v>8.42</v>
      </c>
      <c r="G4914">
        <v>-0.27300099999999999</v>
      </c>
      <c r="H4914">
        <v>-6.719E-2</v>
      </c>
      <c r="I4914" s="3">
        <v>-0.20582</v>
      </c>
    </row>
    <row r="4915" spans="1:9" x14ac:dyDescent="0.25">
      <c r="A4915" t="s">
        <v>8524</v>
      </c>
      <c r="B4915" t="s">
        <v>8525</v>
      </c>
      <c r="C4915">
        <v>10.64</v>
      </c>
      <c r="D4915">
        <v>9.52</v>
      </c>
      <c r="E4915">
        <v>10</v>
      </c>
      <c r="F4915">
        <v>10.32</v>
      </c>
      <c r="G4915">
        <v>-1.1195280000000001</v>
      </c>
      <c r="H4915">
        <v>0.28632999999999997</v>
      </c>
      <c r="I4915" s="3">
        <v>-1.4058600000000001</v>
      </c>
    </row>
    <row r="4916" spans="1:9" x14ac:dyDescent="0.25">
      <c r="A4916" t="s">
        <v>4434</v>
      </c>
      <c r="B4916" t="s">
        <v>4435</v>
      </c>
      <c r="C4916">
        <v>8.1</v>
      </c>
      <c r="D4916">
        <v>8.0399999999999991</v>
      </c>
      <c r="E4916">
        <v>7.9</v>
      </c>
      <c r="F4916">
        <v>7.84</v>
      </c>
      <c r="G4916">
        <v>-5.4332999999999999E-2</v>
      </c>
      <c r="H4916">
        <v>-3.236E-2</v>
      </c>
      <c r="I4916" s="3">
        <v>-2.197E-2</v>
      </c>
    </row>
    <row r="4917" spans="1:9" x14ac:dyDescent="0.25">
      <c r="A4917" t="s">
        <v>7377</v>
      </c>
      <c r="C4917">
        <v>7.94</v>
      </c>
      <c r="D4917">
        <v>7.49</v>
      </c>
      <c r="E4917">
        <v>7.2</v>
      </c>
      <c r="F4917">
        <v>6.48</v>
      </c>
      <c r="G4917">
        <v>-0.446631</v>
      </c>
      <c r="H4917">
        <v>-0.69037000000000004</v>
      </c>
      <c r="I4917" s="3">
        <v>0.24373</v>
      </c>
    </row>
    <row r="4918" spans="1:9" x14ac:dyDescent="0.25">
      <c r="A4918" t="s">
        <v>639</v>
      </c>
      <c r="B4918" t="s">
        <v>640</v>
      </c>
      <c r="C4918">
        <v>7.65</v>
      </c>
      <c r="D4918">
        <v>8.6199999999999992</v>
      </c>
      <c r="E4918">
        <v>8.9</v>
      </c>
      <c r="F4918">
        <v>9.57</v>
      </c>
      <c r="G4918">
        <v>0.96966699999999995</v>
      </c>
      <c r="H4918">
        <v>0.62587000000000004</v>
      </c>
      <c r="I4918" s="3">
        <v>0.34378999999999998</v>
      </c>
    </row>
    <row r="4919" spans="1:9" x14ac:dyDescent="0.25">
      <c r="A4919" t="s">
        <v>9876</v>
      </c>
      <c r="B4919" t="s">
        <v>9877</v>
      </c>
      <c r="C4919">
        <v>8.61</v>
      </c>
      <c r="D4919">
        <v>8.81</v>
      </c>
      <c r="E4919">
        <v>8.1</v>
      </c>
      <c r="F4919">
        <v>8.94</v>
      </c>
      <c r="G4919">
        <v>0.19759199999999999</v>
      </c>
      <c r="H4919">
        <v>0.80894999999999995</v>
      </c>
      <c r="I4919" s="3">
        <v>-0.61136000000000001</v>
      </c>
    </row>
    <row r="4920" spans="1:9" x14ac:dyDescent="0.25">
      <c r="A4920" t="s">
        <v>3189</v>
      </c>
      <c r="B4920" t="s">
        <v>3190</v>
      </c>
      <c r="C4920">
        <v>6.94</v>
      </c>
      <c r="D4920">
        <v>9.08</v>
      </c>
      <c r="E4920">
        <v>7.5</v>
      </c>
      <c r="F4920">
        <v>9.3000000000000007</v>
      </c>
      <c r="G4920">
        <v>2.140123</v>
      </c>
      <c r="H4920">
        <v>1.8128500000000001</v>
      </c>
      <c r="I4920" s="3">
        <v>0.32727000000000001</v>
      </c>
    </row>
    <row r="4921" spans="1:9" x14ac:dyDescent="0.25">
      <c r="A4921" t="s">
        <v>5559</v>
      </c>
      <c r="B4921" t="s">
        <v>5560</v>
      </c>
      <c r="C4921">
        <v>5.57</v>
      </c>
      <c r="D4921">
        <v>5.01</v>
      </c>
      <c r="E4921">
        <v>6.5</v>
      </c>
      <c r="F4921">
        <v>5.61</v>
      </c>
      <c r="G4921">
        <v>-0.55913000000000002</v>
      </c>
      <c r="H4921">
        <v>-0.87468999999999997</v>
      </c>
      <c r="I4921" s="3">
        <v>0.31556000000000001</v>
      </c>
    </row>
    <row r="4922" spans="1:9" x14ac:dyDescent="0.25">
      <c r="A4922" t="s">
        <v>1350</v>
      </c>
      <c r="B4922" t="s">
        <v>1351</v>
      </c>
      <c r="C4922">
        <v>9.1199999999999992</v>
      </c>
      <c r="D4922">
        <v>9.18</v>
      </c>
      <c r="E4922">
        <v>9.3000000000000007</v>
      </c>
      <c r="F4922">
        <v>9.24</v>
      </c>
      <c r="G4922">
        <v>6.6683999999999993E-2</v>
      </c>
      <c r="H4922">
        <v>-1.7659999999999999E-2</v>
      </c>
      <c r="I4922" s="3">
        <v>8.4349999999999994E-2</v>
      </c>
    </row>
    <row r="4923" spans="1:9" x14ac:dyDescent="0.25">
      <c r="A4923" t="s">
        <v>4591</v>
      </c>
      <c r="B4923" t="s">
        <v>4592</v>
      </c>
      <c r="C4923">
        <v>7.92</v>
      </c>
      <c r="D4923">
        <v>8.7200000000000006</v>
      </c>
      <c r="E4923">
        <v>8.1999999999999993</v>
      </c>
      <c r="F4923">
        <v>9.02</v>
      </c>
      <c r="G4923">
        <v>0.79482200000000003</v>
      </c>
      <c r="H4923">
        <v>0.83443999999999996</v>
      </c>
      <c r="I4923" s="3">
        <v>-3.9620000000000002E-2</v>
      </c>
    </row>
    <row r="4924" spans="1:9" x14ac:dyDescent="0.25">
      <c r="A4924" t="s">
        <v>1150</v>
      </c>
      <c r="B4924" t="s">
        <v>1151</v>
      </c>
      <c r="C4924">
        <v>7.48</v>
      </c>
      <c r="D4924">
        <v>8.27</v>
      </c>
      <c r="E4924">
        <v>9.1999999999999993</v>
      </c>
      <c r="F4924">
        <v>9.26</v>
      </c>
      <c r="G4924">
        <v>0.78537299999999999</v>
      </c>
      <c r="H4924">
        <v>6.2399999999999997E-2</v>
      </c>
      <c r="I4924" s="3">
        <v>0.72297999999999996</v>
      </c>
    </row>
    <row r="4925" spans="1:9" x14ac:dyDescent="0.25">
      <c r="A4925" t="s">
        <v>6860</v>
      </c>
      <c r="B4925" t="s">
        <v>6861</v>
      </c>
      <c r="C4925">
        <v>9.17</v>
      </c>
      <c r="D4925">
        <v>8.0299999999999994</v>
      </c>
      <c r="E4925">
        <v>9.5</v>
      </c>
      <c r="F4925">
        <v>9.5399999999999991</v>
      </c>
      <c r="G4925">
        <v>-1.1320269999999999</v>
      </c>
      <c r="H4925">
        <v>6.3380000000000006E-2</v>
      </c>
      <c r="I4925" s="3">
        <v>-1.1954</v>
      </c>
    </row>
    <row r="4926" spans="1:9" x14ac:dyDescent="0.25">
      <c r="A4926" t="s">
        <v>4860</v>
      </c>
      <c r="B4926" t="s">
        <v>4861</v>
      </c>
      <c r="C4926">
        <v>7.61</v>
      </c>
      <c r="D4926">
        <v>7.65</v>
      </c>
      <c r="E4926">
        <v>9</v>
      </c>
      <c r="F4926">
        <v>8.9</v>
      </c>
      <c r="G4926">
        <v>3.8072000000000002E-2</v>
      </c>
      <c r="H4926">
        <v>-0.12787000000000001</v>
      </c>
      <c r="I4926" s="3">
        <v>0.16594999999999999</v>
      </c>
    </row>
    <row r="4927" spans="1:9" x14ac:dyDescent="0.25">
      <c r="A4927" t="s">
        <v>786</v>
      </c>
      <c r="B4927" t="s">
        <v>787</v>
      </c>
      <c r="C4927">
        <v>8.4</v>
      </c>
      <c r="D4927">
        <v>8.5399999999999991</v>
      </c>
      <c r="E4927">
        <v>8</v>
      </c>
      <c r="F4927">
        <v>8.1300000000000008</v>
      </c>
      <c r="G4927">
        <v>0.13889399999999999</v>
      </c>
      <c r="H4927">
        <v>0.10365000000000001</v>
      </c>
      <c r="I4927" s="3">
        <v>3.524E-2</v>
      </c>
    </row>
    <row r="4928" spans="1:9" x14ac:dyDescent="0.25">
      <c r="A4928" t="s">
        <v>3100</v>
      </c>
      <c r="B4928" t="s">
        <v>3101</v>
      </c>
      <c r="C4928">
        <v>12.2</v>
      </c>
      <c r="D4928">
        <v>11.66</v>
      </c>
      <c r="E4928">
        <v>11.4</v>
      </c>
      <c r="F4928">
        <v>10.65</v>
      </c>
      <c r="G4928">
        <v>-0.53869100000000003</v>
      </c>
      <c r="H4928">
        <v>-0.71616999999999997</v>
      </c>
      <c r="I4928" s="3">
        <v>0.17748</v>
      </c>
    </row>
    <row r="4929" spans="1:9" x14ac:dyDescent="0.25">
      <c r="A4929" t="s">
        <v>7897</v>
      </c>
      <c r="B4929" t="s">
        <v>7898</v>
      </c>
      <c r="C4929">
        <v>7.36</v>
      </c>
      <c r="D4929">
        <v>7.2</v>
      </c>
      <c r="E4929">
        <v>8.6</v>
      </c>
      <c r="F4929">
        <v>8.4499999999999993</v>
      </c>
      <c r="G4929">
        <v>-0.15926999999999999</v>
      </c>
      <c r="H4929">
        <v>-0.14623</v>
      </c>
      <c r="I4929" s="3">
        <v>-1.304E-2</v>
      </c>
    </row>
    <row r="4930" spans="1:9" x14ac:dyDescent="0.25">
      <c r="A4930" t="s">
        <v>8595</v>
      </c>
      <c r="B4930" t="s">
        <v>8596</v>
      </c>
      <c r="C4930">
        <v>8.8000000000000007</v>
      </c>
      <c r="D4930">
        <v>8.42</v>
      </c>
      <c r="E4930">
        <v>8.9</v>
      </c>
      <c r="F4930">
        <v>9.0399999999999991</v>
      </c>
      <c r="G4930">
        <v>-0.37981500000000001</v>
      </c>
      <c r="H4930">
        <v>0.18981999999999999</v>
      </c>
      <c r="I4930" s="3">
        <v>-0.56962999999999997</v>
      </c>
    </row>
    <row r="4931" spans="1:9" x14ac:dyDescent="0.25">
      <c r="A4931" t="s">
        <v>5218</v>
      </c>
      <c r="B4931" t="s">
        <v>5219</v>
      </c>
      <c r="C4931">
        <v>9.2200000000000006</v>
      </c>
      <c r="D4931">
        <v>8.9</v>
      </c>
      <c r="E4931">
        <v>9.1</v>
      </c>
      <c r="F4931">
        <v>9.02</v>
      </c>
      <c r="G4931">
        <v>-0.32196999999999998</v>
      </c>
      <c r="H4931">
        <v>-0.10499</v>
      </c>
      <c r="I4931" s="3">
        <v>-0.21698000000000001</v>
      </c>
    </row>
    <row r="4932" spans="1:9" x14ac:dyDescent="0.25">
      <c r="A4932" t="s">
        <v>6972</v>
      </c>
      <c r="B4932" t="s">
        <v>6973</v>
      </c>
      <c r="C4932">
        <v>10.06</v>
      </c>
      <c r="D4932">
        <v>9.26</v>
      </c>
      <c r="E4932">
        <v>8.8000000000000007</v>
      </c>
      <c r="F4932">
        <v>8.73</v>
      </c>
      <c r="G4932">
        <v>-0.80479800000000001</v>
      </c>
      <c r="H4932">
        <v>-0.10337</v>
      </c>
      <c r="I4932" s="3">
        <v>-0.70143</v>
      </c>
    </row>
    <row r="4933" spans="1:9" x14ac:dyDescent="0.25">
      <c r="A4933" t="s">
        <v>2014</v>
      </c>
      <c r="B4933" t="s">
        <v>2015</v>
      </c>
      <c r="C4933">
        <v>4.3099999999999996</v>
      </c>
      <c r="D4933">
        <v>5.51</v>
      </c>
      <c r="E4933">
        <v>5.3</v>
      </c>
      <c r="F4933">
        <v>5.81</v>
      </c>
      <c r="G4933">
        <v>1.190922</v>
      </c>
      <c r="H4933">
        <v>0.52983999999999998</v>
      </c>
      <c r="I4933" s="3">
        <v>0.66108999999999996</v>
      </c>
    </row>
    <row r="4934" spans="1:9" x14ac:dyDescent="0.25">
      <c r="A4934" t="s">
        <v>9948</v>
      </c>
      <c r="C4934">
        <v>4.43</v>
      </c>
      <c r="D4934">
        <v>6.12</v>
      </c>
      <c r="E4934">
        <v>7.5</v>
      </c>
      <c r="F4934">
        <v>7.64</v>
      </c>
      <c r="G4934">
        <v>1.6846099999999999</v>
      </c>
      <c r="H4934">
        <v>0.12501999999999999</v>
      </c>
      <c r="I4934" s="3">
        <v>1.55959</v>
      </c>
    </row>
    <row r="4935" spans="1:9" x14ac:dyDescent="0.25">
      <c r="A4935" t="s">
        <v>7366</v>
      </c>
      <c r="B4935" t="s">
        <v>7367</v>
      </c>
      <c r="C4935">
        <v>12.16</v>
      </c>
      <c r="D4935">
        <v>10.43</v>
      </c>
      <c r="E4935">
        <v>9.3000000000000007</v>
      </c>
      <c r="F4935">
        <v>9.26</v>
      </c>
      <c r="G4935">
        <v>-1.7258249999999999</v>
      </c>
      <c r="H4935">
        <v>-5.0310000000000001E-2</v>
      </c>
      <c r="I4935" s="3">
        <v>-1.6755199999999999</v>
      </c>
    </row>
    <row r="4936" spans="1:9" x14ac:dyDescent="0.25">
      <c r="A4936" t="s">
        <v>719</v>
      </c>
      <c r="B4936" t="s">
        <v>720</v>
      </c>
      <c r="C4936">
        <v>12.5</v>
      </c>
      <c r="D4936">
        <v>12.28</v>
      </c>
      <c r="E4936">
        <v>11.5</v>
      </c>
      <c r="F4936">
        <v>10.73</v>
      </c>
      <c r="G4936">
        <v>-0.220139</v>
      </c>
      <c r="H4936">
        <v>-0.79246000000000005</v>
      </c>
      <c r="I4936" s="3">
        <v>0.57232000000000005</v>
      </c>
    </row>
    <row r="4937" spans="1:9" x14ac:dyDescent="0.25">
      <c r="A4937" t="s">
        <v>8005</v>
      </c>
      <c r="B4937" t="s">
        <v>8006</v>
      </c>
      <c r="C4937">
        <v>7.19</v>
      </c>
      <c r="D4937">
        <v>7.35</v>
      </c>
      <c r="E4937">
        <v>8.1</v>
      </c>
      <c r="F4937">
        <v>7.69</v>
      </c>
      <c r="G4937">
        <v>0.15921399999999999</v>
      </c>
      <c r="H4937">
        <v>-0.38200000000000001</v>
      </c>
      <c r="I4937" s="3">
        <v>0.54120999999999997</v>
      </c>
    </row>
    <row r="4938" spans="1:9" x14ac:dyDescent="0.25">
      <c r="A4938" t="s">
        <v>2817</v>
      </c>
      <c r="C4938">
        <v>6.93</v>
      </c>
      <c r="D4938">
        <v>7.09</v>
      </c>
      <c r="E4938">
        <v>7.8</v>
      </c>
      <c r="F4938">
        <v>8.24</v>
      </c>
      <c r="G4938">
        <v>0.15839800000000001</v>
      </c>
      <c r="H4938">
        <v>0.45576</v>
      </c>
      <c r="I4938" s="3">
        <v>-0.29736000000000001</v>
      </c>
    </row>
    <row r="4939" spans="1:9" x14ac:dyDescent="0.25">
      <c r="A4939" t="s">
        <v>863</v>
      </c>
      <c r="B4939" t="s">
        <v>864</v>
      </c>
      <c r="C4939">
        <v>7.31</v>
      </c>
      <c r="D4939">
        <v>7.14</v>
      </c>
      <c r="E4939">
        <v>8</v>
      </c>
      <c r="F4939">
        <v>7.93</v>
      </c>
      <c r="G4939">
        <v>-0.17610400000000001</v>
      </c>
      <c r="H4939">
        <v>-9.5869999999999997E-2</v>
      </c>
      <c r="I4939" s="3">
        <v>-8.0240000000000006E-2</v>
      </c>
    </row>
    <row r="4940" spans="1:9" x14ac:dyDescent="0.25">
      <c r="A4940" t="s">
        <v>5635</v>
      </c>
      <c r="C4940">
        <v>6.39</v>
      </c>
      <c r="D4940">
        <v>7.06</v>
      </c>
      <c r="E4940">
        <v>6.5</v>
      </c>
      <c r="F4940">
        <v>6.63</v>
      </c>
      <c r="G4940">
        <v>0.67296</v>
      </c>
      <c r="H4940">
        <v>0.13385</v>
      </c>
      <c r="I4940" s="3">
        <v>0.53910999999999998</v>
      </c>
    </row>
    <row r="4941" spans="1:9" x14ac:dyDescent="0.25">
      <c r="A4941" t="s">
        <v>3324</v>
      </c>
      <c r="B4941" t="s">
        <v>3325</v>
      </c>
      <c r="C4941">
        <v>8</v>
      </c>
      <c r="D4941">
        <v>6.48</v>
      </c>
      <c r="E4941">
        <v>8.9</v>
      </c>
      <c r="F4941">
        <v>8.2100000000000009</v>
      </c>
      <c r="G4941">
        <v>-1.5189859999999999</v>
      </c>
      <c r="H4941">
        <v>-0.67203000000000002</v>
      </c>
      <c r="I4941" s="3">
        <v>-0.84694999999999998</v>
      </c>
    </row>
    <row r="4942" spans="1:9" x14ac:dyDescent="0.25">
      <c r="A4942" t="s">
        <v>9722</v>
      </c>
      <c r="B4942" t="s">
        <v>9723</v>
      </c>
      <c r="C4942">
        <v>9.44</v>
      </c>
      <c r="D4942">
        <v>9.1199999999999992</v>
      </c>
      <c r="E4942">
        <v>9.1999999999999993</v>
      </c>
      <c r="F4942">
        <v>9.6</v>
      </c>
      <c r="G4942">
        <v>-0.31656200000000001</v>
      </c>
      <c r="H4942">
        <v>0.38374999999999998</v>
      </c>
      <c r="I4942" s="3">
        <v>-0.70030999999999999</v>
      </c>
    </row>
    <row r="4943" spans="1:9" x14ac:dyDescent="0.25">
      <c r="A4943" t="s">
        <v>5998</v>
      </c>
      <c r="B4943" t="s">
        <v>5999</v>
      </c>
      <c r="C4943">
        <v>8.33</v>
      </c>
      <c r="D4943">
        <v>8.67</v>
      </c>
      <c r="E4943">
        <v>8.6999999999999993</v>
      </c>
      <c r="F4943">
        <v>8.9600000000000009</v>
      </c>
      <c r="G4943">
        <v>0.34082600000000002</v>
      </c>
      <c r="H4943">
        <v>0.30886999999999998</v>
      </c>
      <c r="I4943" s="3">
        <v>3.1960000000000002E-2</v>
      </c>
    </row>
    <row r="4944" spans="1:9" x14ac:dyDescent="0.25">
      <c r="A4944" t="s">
        <v>4463</v>
      </c>
      <c r="B4944" t="s">
        <v>4464</v>
      </c>
      <c r="C4944">
        <v>7.17</v>
      </c>
      <c r="D4944">
        <v>7.24</v>
      </c>
      <c r="E4944">
        <v>7</v>
      </c>
      <c r="F4944">
        <v>6.84</v>
      </c>
      <c r="G4944">
        <v>7.8065999999999997E-2</v>
      </c>
      <c r="H4944">
        <v>-0.20682</v>
      </c>
      <c r="I4944" s="3">
        <v>0.28488999999999998</v>
      </c>
    </row>
    <row r="4945" spans="1:9" x14ac:dyDescent="0.25">
      <c r="A4945" t="s">
        <v>8356</v>
      </c>
      <c r="B4945" t="s">
        <v>8357</v>
      </c>
      <c r="C4945">
        <v>7.07</v>
      </c>
      <c r="D4945">
        <v>7.74</v>
      </c>
      <c r="E4945">
        <v>7.1</v>
      </c>
      <c r="F4945">
        <v>7.3</v>
      </c>
      <c r="G4945">
        <v>0.66969299999999998</v>
      </c>
      <c r="H4945">
        <v>0.17615</v>
      </c>
      <c r="I4945" s="3">
        <v>0.49353999999999998</v>
      </c>
    </row>
    <row r="4946" spans="1:9" x14ac:dyDescent="0.25">
      <c r="A4946" t="s">
        <v>1837</v>
      </c>
      <c r="B4946" t="s">
        <v>1838</v>
      </c>
      <c r="C4946">
        <v>12.49</v>
      </c>
      <c r="D4946">
        <v>12.18</v>
      </c>
      <c r="E4946">
        <v>11</v>
      </c>
      <c r="F4946">
        <v>10.69</v>
      </c>
      <c r="G4946">
        <v>-0.31098300000000001</v>
      </c>
      <c r="H4946">
        <v>-0.31397000000000003</v>
      </c>
      <c r="I4946" s="3">
        <v>2.98E-3</v>
      </c>
    </row>
    <row r="4947" spans="1:9" x14ac:dyDescent="0.25">
      <c r="A4947" t="s">
        <v>5050</v>
      </c>
      <c r="B4947" t="s">
        <v>5051</v>
      </c>
      <c r="C4947">
        <v>9.39</v>
      </c>
      <c r="D4947">
        <v>8.73</v>
      </c>
      <c r="E4947">
        <v>9.6999999999999993</v>
      </c>
      <c r="F4947">
        <v>9.48</v>
      </c>
      <c r="G4947">
        <v>-0.651335</v>
      </c>
      <c r="H4947">
        <v>-0.24754000000000001</v>
      </c>
      <c r="I4947" s="3">
        <v>-0.40379999999999999</v>
      </c>
    </row>
    <row r="4948" spans="1:9" x14ac:dyDescent="0.25">
      <c r="A4948" t="s">
        <v>5853</v>
      </c>
      <c r="B4948" t="s">
        <v>5854</v>
      </c>
      <c r="C4948">
        <v>10.130000000000001</v>
      </c>
      <c r="D4948">
        <v>9.49</v>
      </c>
      <c r="E4948">
        <v>9.6999999999999993</v>
      </c>
      <c r="F4948">
        <v>9.32</v>
      </c>
      <c r="G4948">
        <v>-0.64235699999999996</v>
      </c>
      <c r="H4948">
        <v>-0.41165000000000002</v>
      </c>
      <c r="I4948" s="3">
        <v>-0.23071</v>
      </c>
    </row>
    <row r="4949" spans="1:9" x14ac:dyDescent="0.25">
      <c r="A4949" t="s">
        <v>2263</v>
      </c>
      <c r="B4949" t="s">
        <v>2264</v>
      </c>
      <c r="C4949">
        <v>7.24</v>
      </c>
      <c r="D4949">
        <v>7.34</v>
      </c>
      <c r="E4949">
        <v>6.9</v>
      </c>
      <c r="F4949">
        <v>6.65</v>
      </c>
      <c r="G4949">
        <v>9.8691000000000001E-2</v>
      </c>
      <c r="H4949">
        <v>-0.24351</v>
      </c>
      <c r="I4949" s="3">
        <v>0.34221000000000001</v>
      </c>
    </row>
    <row r="4950" spans="1:9" x14ac:dyDescent="0.25">
      <c r="A4950" t="s">
        <v>543</v>
      </c>
      <c r="B4950" t="s">
        <v>544</v>
      </c>
      <c r="C4950">
        <v>6.27</v>
      </c>
      <c r="D4950">
        <v>7.16</v>
      </c>
      <c r="E4950">
        <v>7.8</v>
      </c>
      <c r="F4950">
        <v>7.44</v>
      </c>
      <c r="G4950">
        <v>0.89257200000000003</v>
      </c>
      <c r="H4950">
        <v>-0.32119999999999999</v>
      </c>
      <c r="I4950" s="3">
        <v>1.21377</v>
      </c>
    </row>
    <row r="4951" spans="1:9" x14ac:dyDescent="0.25">
      <c r="A4951" t="s">
        <v>3247</v>
      </c>
      <c r="B4951" t="s">
        <v>3248</v>
      </c>
      <c r="C4951">
        <v>9.42</v>
      </c>
      <c r="D4951">
        <v>8.7899999999999991</v>
      </c>
      <c r="E4951">
        <v>9.1999999999999993</v>
      </c>
      <c r="F4951">
        <v>8.91</v>
      </c>
      <c r="G4951">
        <v>-0.63677899999999998</v>
      </c>
      <c r="H4951">
        <v>-0.26295000000000002</v>
      </c>
      <c r="I4951" s="3">
        <v>-0.37383</v>
      </c>
    </row>
    <row r="4952" spans="1:9" x14ac:dyDescent="0.25">
      <c r="A4952" t="s">
        <v>6122</v>
      </c>
      <c r="B4952" t="s">
        <v>6123</v>
      </c>
      <c r="C4952">
        <v>4.96</v>
      </c>
      <c r="D4952">
        <v>6.91</v>
      </c>
      <c r="E4952">
        <v>3.1</v>
      </c>
      <c r="F4952">
        <v>5.0999999999999996</v>
      </c>
      <c r="G4952">
        <v>1.948634</v>
      </c>
      <c r="H4952">
        <v>2.0192399999999999</v>
      </c>
      <c r="I4952" s="3">
        <v>-7.0610000000000006E-2</v>
      </c>
    </row>
    <row r="4953" spans="1:9" x14ac:dyDescent="0.25">
      <c r="A4953" t="s">
        <v>9564</v>
      </c>
      <c r="B4953" t="s">
        <v>9565</v>
      </c>
      <c r="C4953">
        <v>0.79</v>
      </c>
      <c r="D4953">
        <v>-0.28000000000000003</v>
      </c>
      <c r="E4953">
        <v>4.7</v>
      </c>
      <c r="F4953">
        <v>5.25</v>
      </c>
      <c r="G4953">
        <v>-1.0662860000000001</v>
      </c>
      <c r="H4953">
        <v>0.51402000000000003</v>
      </c>
      <c r="I4953" s="3">
        <v>-1.5803</v>
      </c>
    </row>
    <row r="4954" spans="1:9" x14ac:dyDescent="0.25">
      <c r="A4954" t="s">
        <v>5234</v>
      </c>
      <c r="B4954" t="s">
        <v>5235</v>
      </c>
      <c r="C4954">
        <v>7.9</v>
      </c>
      <c r="D4954">
        <v>10.199999999999999</v>
      </c>
      <c r="E4954">
        <v>8.8000000000000007</v>
      </c>
      <c r="F4954">
        <v>9.9600000000000009</v>
      </c>
      <c r="G4954">
        <v>2.3031239999999999</v>
      </c>
      <c r="H4954">
        <v>1.1568700000000001</v>
      </c>
      <c r="I4954" s="3">
        <v>1.14625</v>
      </c>
    </row>
    <row r="4955" spans="1:9" x14ac:dyDescent="0.25">
      <c r="A4955" t="s">
        <v>1626</v>
      </c>
      <c r="B4955" t="s">
        <v>1627</v>
      </c>
      <c r="C4955">
        <v>9.35</v>
      </c>
      <c r="D4955">
        <v>8.91</v>
      </c>
      <c r="E4955">
        <v>8.4</v>
      </c>
      <c r="F4955">
        <v>8.07</v>
      </c>
      <c r="G4955">
        <v>-0.44326700000000002</v>
      </c>
      <c r="H4955">
        <v>-0.35969000000000001</v>
      </c>
      <c r="I4955" s="3">
        <v>-8.3580000000000002E-2</v>
      </c>
    </row>
    <row r="4956" spans="1:9" x14ac:dyDescent="0.25">
      <c r="A4956" t="s">
        <v>4937</v>
      </c>
      <c r="B4956" t="s">
        <v>4938</v>
      </c>
      <c r="C4956">
        <v>6.37</v>
      </c>
      <c r="D4956">
        <v>7.5</v>
      </c>
      <c r="E4956">
        <v>6.9</v>
      </c>
      <c r="F4956">
        <v>8.0299999999999994</v>
      </c>
      <c r="G4956">
        <v>1.121464</v>
      </c>
      <c r="H4956">
        <v>1.14022</v>
      </c>
      <c r="I4956" s="3">
        <v>-1.8749999999999999E-2</v>
      </c>
    </row>
    <row r="4957" spans="1:9" x14ac:dyDescent="0.25">
      <c r="A4957" t="s">
        <v>9807</v>
      </c>
      <c r="B4957" t="s">
        <v>9808</v>
      </c>
      <c r="C4957">
        <v>13.88</v>
      </c>
      <c r="D4957">
        <v>10.38</v>
      </c>
      <c r="E4957">
        <v>10.6</v>
      </c>
      <c r="F4957">
        <v>7.7</v>
      </c>
      <c r="G4957">
        <v>-3.4990009999999998</v>
      </c>
      <c r="H4957">
        <v>-2.9290099999999999</v>
      </c>
      <c r="I4957" s="3">
        <v>-0.56999</v>
      </c>
    </row>
    <row r="4958" spans="1:9" x14ac:dyDescent="0.25">
      <c r="A4958" t="s">
        <v>7201</v>
      </c>
      <c r="B4958" t="s">
        <v>7202</v>
      </c>
      <c r="C4958">
        <v>10.54</v>
      </c>
      <c r="D4958">
        <v>9.99</v>
      </c>
      <c r="E4958">
        <v>9.1999999999999993</v>
      </c>
      <c r="F4958">
        <v>8.8699999999999992</v>
      </c>
      <c r="G4958">
        <v>-0.549709</v>
      </c>
      <c r="H4958">
        <v>-0.29766999999999999</v>
      </c>
      <c r="I4958" s="3">
        <v>-0.25203999999999999</v>
      </c>
    </row>
    <row r="4959" spans="1:9" x14ac:dyDescent="0.25">
      <c r="A4959" t="s">
        <v>4552</v>
      </c>
      <c r="B4959" t="s">
        <v>4553</v>
      </c>
      <c r="C4959">
        <v>6.71</v>
      </c>
      <c r="D4959">
        <v>7.21</v>
      </c>
      <c r="E4959">
        <v>8.5</v>
      </c>
      <c r="F4959">
        <v>8.4700000000000006</v>
      </c>
      <c r="G4959">
        <v>0.50320699999999996</v>
      </c>
      <c r="H4959">
        <v>-1.35E-2</v>
      </c>
      <c r="I4959" s="3">
        <v>0.51671</v>
      </c>
    </row>
    <row r="4960" spans="1:9" x14ac:dyDescent="0.25">
      <c r="A4960" t="s">
        <v>8428</v>
      </c>
      <c r="B4960" t="s">
        <v>8429</v>
      </c>
      <c r="C4960">
        <v>7.78</v>
      </c>
      <c r="D4960">
        <v>7.87</v>
      </c>
      <c r="E4960">
        <v>7.5</v>
      </c>
      <c r="F4960">
        <v>7.35</v>
      </c>
      <c r="G4960">
        <v>9.2855999999999994E-2</v>
      </c>
      <c r="H4960">
        <v>-0.11225</v>
      </c>
      <c r="I4960" s="3">
        <v>0.20510999999999999</v>
      </c>
    </row>
    <row r="4961" spans="1:9" x14ac:dyDescent="0.25">
      <c r="A4961" t="s">
        <v>1106</v>
      </c>
      <c r="C4961">
        <v>7.67</v>
      </c>
      <c r="D4961">
        <v>8.59</v>
      </c>
      <c r="E4961">
        <v>9</v>
      </c>
      <c r="F4961">
        <v>8.76</v>
      </c>
      <c r="G4961">
        <v>0.920323</v>
      </c>
      <c r="H4961">
        <v>-0.22202</v>
      </c>
      <c r="I4961" s="3">
        <v>1.14235</v>
      </c>
    </row>
    <row r="4962" spans="1:9" x14ac:dyDescent="0.25">
      <c r="A4962" t="s">
        <v>6818</v>
      </c>
      <c r="C4962">
        <v>8.24</v>
      </c>
      <c r="D4962">
        <v>7.56</v>
      </c>
      <c r="E4962">
        <v>8.5</v>
      </c>
      <c r="F4962">
        <v>7.2</v>
      </c>
      <c r="G4962">
        <v>-0.67705400000000004</v>
      </c>
      <c r="H4962">
        <v>-1.27403</v>
      </c>
      <c r="I4962" s="3">
        <v>0.59697</v>
      </c>
    </row>
    <row r="4963" spans="1:9" x14ac:dyDescent="0.25">
      <c r="A4963" t="s">
        <v>2768</v>
      </c>
      <c r="C4963">
        <v>7.5</v>
      </c>
      <c r="D4963">
        <v>6.9</v>
      </c>
      <c r="E4963">
        <v>8.1</v>
      </c>
      <c r="F4963">
        <v>7.84</v>
      </c>
      <c r="G4963">
        <v>-0.59927299999999994</v>
      </c>
      <c r="H4963">
        <v>-0.26218000000000002</v>
      </c>
      <c r="I4963" s="3">
        <v>-0.33709</v>
      </c>
    </row>
    <row r="4964" spans="1:9" x14ac:dyDescent="0.25">
      <c r="A4964" t="s">
        <v>7585</v>
      </c>
      <c r="B4964" t="s">
        <v>7586</v>
      </c>
      <c r="C4964">
        <v>7.14</v>
      </c>
      <c r="D4964">
        <v>7.27</v>
      </c>
      <c r="E4964">
        <v>7.7</v>
      </c>
      <c r="F4964">
        <v>7.48</v>
      </c>
      <c r="G4964">
        <v>0.127973</v>
      </c>
      <c r="H4964">
        <v>-0.23089999999999999</v>
      </c>
      <c r="I4964" s="3">
        <v>0.35887999999999998</v>
      </c>
    </row>
    <row r="4965" spans="1:9" x14ac:dyDescent="0.25">
      <c r="A4965" t="s">
        <v>9904</v>
      </c>
      <c r="B4965" t="s">
        <v>9905</v>
      </c>
      <c r="C4965">
        <v>7.65</v>
      </c>
      <c r="D4965">
        <v>7.5</v>
      </c>
      <c r="E4965">
        <v>8.3000000000000007</v>
      </c>
      <c r="F4965">
        <v>8.76</v>
      </c>
      <c r="G4965">
        <v>-0.15221100000000001</v>
      </c>
      <c r="H4965">
        <v>0.43554999999999999</v>
      </c>
      <c r="I4965" s="3">
        <v>-0.58777000000000001</v>
      </c>
    </row>
    <row r="4966" spans="1:9" x14ac:dyDescent="0.25">
      <c r="A4966" t="s">
        <v>3140</v>
      </c>
      <c r="C4966">
        <v>6.27</v>
      </c>
      <c r="D4966">
        <v>6.89</v>
      </c>
      <c r="E4966">
        <v>7.4</v>
      </c>
      <c r="F4966">
        <v>7.34</v>
      </c>
      <c r="G4966">
        <v>0.62131499999999995</v>
      </c>
      <c r="H4966">
        <v>-7.1669999999999998E-2</v>
      </c>
      <c r="I4966" s="3">
        <v>0.69298999999999999</v>
      </c>
    </row>
    <row r="4967" spans="1:9" x14ac:dyDescent="0.25">
      <c r="A4967" t="s">
        <v>7312</v>
      </c>
      <c r="B4967" t="s">
        <v>7313</v>
      </c>
      <c r="C4967">
        <v>5.92</v>
      </c>
      <c r="D4967">
        <v>5.25</v>
      </c>
      <c r="E4967">
        <v>7</v>
      </c>
      <c r="F4967">
        <v>6.68</v>
      </c>
      <c r="G4967">
        <v>-0.66857599999999995</v>
      </c>
      <c r="H4967">
        <v>-0.34072000000000002</v>
      </c>
      <c r="I4967" s="3">
        <v>-0.32785999999999998</v>
      </c>
    </row>
    <row r="4968" spans="1:9" x14ac:dyDescent="0.25">
      <c r="A4968" t="s">
        <v>8651</v>
      </c>
      <c r="B4968" t="s">
        <v>8652</v>
      </c>
      <c r="C4968">
        <v>7.75</v>
      </c>
      <c r="D4968">
        <v>7.72</v>
      </c>
      <c r="E4968">
        <v>9.1999999999999993</v>
      </c>
      <c r="F4968">
        <v>9.09</v>
      </c>
      <c r="G4968">
        <v>-3.1836000000000003E-2</v>
      </c>
      <c r="H4968">
        <v>-0.13535</v>
      </c>
      <c r="I4968" s="3">
        <v>0.10351</v>
      </c>
    </row>
    <row r="4969" spans="1:9" x14ac:dyDescent="0.25">
      <c r="A4969" t="s">
        <v>6756</v>
      </c>
      <c r="B4969" t="s">
        <v>6757</v>
      </c>
      <c r="C4969">
        <v>7.55</v>
      </c>
      <c r="D4969">
        <v>8.1</v>
      </c>
      <c r="E4969">
        <v>9.1999999999999993</v>
      </c>
      <c r="F4969">
        <v>9.92</v>
      </c>
      <c r="G4969">
        <v>0.54591000000000001</v>
      </c>
      <c r="H4969">
        <v>0.70442000000000005</v>
      </c>
      <c r="I4969" s="3">
        <v>-0.15851000000000001</v>
      </c>
    </row>
    <row r="4970" spans="1:9" x14ac:dyDescent="0.25">
      <c r="A4970" t="s">
        <v>6097</v>
      </c>
      <c r="B4970" t="s">
        <v>6098</v>
      </c>
      <c r="C4970">
        <v>6.34</v>
      </c>
      <c r="D4970">
        <v>6.83</v>
      </c>
      <c r="E4970">
        <v>6.7</v>
      </c>
      <c r="F4970">
        <v>7.23</v>
      </c>
      <c r="G4970">
        <v>0.48991600000000002</v>
      </c>
      <c r="H4970">
        <v>0.52956999999999999</v>
      </c>
      <c r="I4970" s="3">
        <v>-3.9649999999999998E-2</v>
      </c>
    </row>
    <row r="4971" spans="1:9" x14ac:dyDescent="0.25">
      <c r="A4971" t="s">
        <v>1975</v>
      </c>
      <c r="C4971">
        <v>6.54</v>
      </c>
      <c r="D4971">
        <v>6.29</v>
      </c>
      <c r="E4971">
        <v>7.1</v>
      </c>
      <c r="F4971">
        <v>7.18</v>
      </c>
      <c r="G4971">
        <v>-0.25073299999999998</v>
      </c>
      <c r="H4971">
        <v>0.12898000000000001</v>
      </c>
      <c r="I4971" s="3">
        <v>-0.37972</v>
      </c>
    </row>
    <row r="4972" spans="1:9" x14ac:dyDescent="0.25">
      <c r="A4972" t="s">
        <v>7671</v>
      </c>
      <c r="B4972" t="s">
        <v>7672</v>
      </c>
      <c r="C4972">
        <v>10.64</v>
      </c>
      <c r="D4972">
        <v>10.64</v>
      </c>
      <c r="E4972">
        <v>10.1</v>
      </c>
      <c r="F4972">
        <v>9.75</v>
      </c>
      <c r="G4972">
        <v>2.1280000000000001E-3</v>
      </c>
      <c r="H4972">
        <v>-0.33248</v>
      </c>
      <c r="I4972" s="3">
        <v>0.33461000000000002</v>
      </c>
    </row>
    <row r="4973" spans="1:9" x14ac:dyDescent="0.25">
      <c r="A4973" t="s">
        <v>6120</v>
      </c>
      <c r="B4973" t="s">
        <v>6121</v>
      </c>
      <c r="C4973">
        <v>13.37</v>
      </c>
      <c r="D4973">
        <v>13.22</v>
      </c>
      <c r="E4973">
        <v>12</v>
      </c>
      <c r="F4973">
        <v>11.66</v>
      </c>
      <c r="G4973">
        <v>-0.15015700000000001</v>
      </c>
      <c r="H4973">
        <v>-0.37586000000000003</v>
      </c>
      <c r="I4973" s="3">
        <v>0.22570000000000001</v>
      </c>
    </row>
    <row r="4974" spans="1:9" x14ac:dyDescent="0.25">
      <c r="A4974" t="s">
        <v>4695</v>
      </c>
      <c r="B4974" t="s">
        <v>4696</v>
      </c>
      <c r="C4974">
        <v>12.35</v>
      </c>
      <c r="D4974">
        <v>12.16</v>
      </c>
      <c r="E4974">
        <v>11.4</v>
      </c>
      <c r="F4974">
        <v>11.75</v>
      </c>
      <c r="G4974">
        <v>-0.191723</v>
      </c>
      <c r="H4974">
        <v>0.30247000000000002</v>
      </c>
      <c r="I4974" s="3">
        <v>-0.49419000000000002</v>
      </c>
    </row>
    <row r="4975" spans="1:9" x14ac:dyDescent="0.25">
      <c r="A4975" t="s">
        <v>3870</v>
      </c>
      <c r="B4975" t="s">
        <v>3871</v>
      </c>
      <c r="C4975">
        <v>9.69</v>
      </c>
      <c r="D4975">
        <v>8.89</v>
      </c>
      <c r="E4975">
        <v>9.6999999999999993</v>
      </c>
      <c r="F4975">
        <v>9.3699999999999992</v>
      </c>
      <c r="G4975">
        <v>-0.79357500000000003</v>
      </c>
      <c r="H4975">
        <v>-0.36764000000000002</v>
      </c>
      <c r="I4975" s="3">
        <v>-0.42593999999999999</v>
      </c>
    </row>
    <row r="4976" spans="1:9" x14ac:dyDescent="0.25">
      <c r="A4976" t="s">
        <v>8742</v>
      </c>
      <c r="B4976" t="s">
        <v>8743</v>
      </c>
      <c r="C4976">
        <v>7.79</v>
      </c>
      <c r="D4976">
        <v>7.44</v>
      </c>
      <c r="E4976">
        <v>8.4</v>
      </c>
      <c r="F4976">
        <v>8.2200000000000006</v>
      </c>
      <c r="G4976">
        <v>-0.345972</v>
      </c>
      <c r="H4976">
        <v>-0.18346000000000001</v>
      </c>
      <c r="I4976" s="3">
        <v>-0.16250999999999999</v>
      </c>
    </row>
    <row r="4977" spans="1:9" x14ac:dyDescent="0.25">
      <c r="A4977" t="s">
        <v>1857</v>
      </c>
      <c r="B4977" t="s">
        <v>1858</v>
      </c>
      <c r="C4977">
        <v>9.48</v>
      </c>
      <c r="D4977">
        <v>9.99</v>
      </c>
      <c r="E4977">
        <v>8.9</v>
      </c>
      <c r="F4977">
        <v>9.09</v>
      </c>
      <c r="G4977">
        <v>0.508853</v>
      </c>
      <c r="H4977">
        <v>0.22350999999999999</v>
      </c>
      <c r="I4977" s="3">
        <v>0.28533999999999998</v>
      </c>
    </row>
    <row r="4978" spans="1:9" x14ac:dyDescent="0.25">
      <c r="A4978" t="s">
        <v>6636</v>
      </c>
      <c r="B4978" t="s">
        <v>6637</v>
      </c>
      <c r="C4978">
        <v>11.08</v>
      </c>
      <c r="D4978">
        <v>10.18</v>
      </c>
      <c r="E4978">
        <v>8.9</v>
      </c>
      <c r="F4978">
        <v>9.2799999999999994</v>
      </c>
      <c r="G4978">
        <v>-0.90233699999999994</v>
      </c>
      <c r="H4978">
        <v>0.34583000000000003</v>
      </c>
      <c r="I4978" s="3">
        <v>-1.2481599999999999</v>
      </c>
    </row>
    <row r="4979" spans="1:9" x14ac:dyDescent="0.25">
      <c r="A4979" t="s">
        <v>2646</v>
      </c>
      <c r="B4979" t="s">
        <v>2647</v>
      </c>
      <c r="C4979">
        <v>9.6300000000000008</v>
      </c>
      <c r="D4979">
        <v>9.07</v>
      </c>
      <c r="E4979">
        <v>9.6999999999999993</v>
      </c>
      <c r="F4979">
        <v>9.41</v>
      </c>
      <c r="G4979">
        <v>-0.55896999999999997</v>
      </c>
      <c r="H4979">
        <v>-0.30226999999999998</v>
      </c>
      <c r="I4979" s="3">
        <v>-0.25669999999999998</v>
      </c>
    </row>
    <row r="4980" spans="1:9" x14ac:dyDescent="0.25">
      <c r="A4980" t="s">
        <v>9026</v>
      </c>
      <c r="B4980" t="s">
        <v>9027</v>
      </c>
      <c r="C4980">
        <v>9.1999999999999993</v>
      </c>
      <c r="D4980">
        <v>9.64</v>
      </c>
      <c r="E4980">
        <v>9</v>
      </c>
      <c r="F4980">
        <v>9.19</v>
      </c>
      <c r="G4980">
        <v>0.43073</v>
      </c>
      <c r="H4980">
        <v>0.21157000000000001</v>
      </c>
      <c r="I4980" s="3">
        <v>0.21915999999999999</v>
      </c>
    </row>
    <row r="4981" spans="1:9" x14ac:dyDescent="0.25">
      <c r="A4981" t="s">
        <v>1197</v>
      </c>
      <c r="C4981">
        <v>6.8</v>
      </c>
      <c r="D4981">
        <v>8.09</v>
      </c>
      <c r="E4981">
        <v>8.1</v>
      </c>
      <c r="F4981">
        <v>8.4</v>
      </c>
      <c r="G4981">
        <v>1.2922199999999999</v>
      </c>
      <c r="H4981">
        <v>0.28744999999999998</v>
      </c>
      <c r="I4981" s="3">
        <v>1.0047699999999999</v>
      </c>
    </row>
    <row r="4982" spans="1:9" x14ac:dyDescent="0.25">
      <c r="A4982" t="s">
        <v>6896</v>
      </c>
      <c r="B4982" t="s">
        <v>6897</v>
      </c>
      <c r="C4982">
        <v>8.09</v>
      </c>
      <c r="D4982">
        <v>8.6999999999999993</v>
      </c>
      <c r="E4982">
        <v>8.5</v>
      </c>
      <c r="F4982">
        <v>9.2200000000000006</v>
      </c>
      <c r="G4982">
        <v>0.61206799999999995</v>
      </c>
      <c r="H4982">
        <v>0.72177000000000002</v>
      </c>
      <c r="I4982" s="3">
        <v>-0.10970000000000001</v>
      </c>
    </row>
    <row r="4983" spans="1:9" x14ac:dyDescent="0.25">
      <c r="A4983" t="s">
        <v>3291</v>
      </c>
      <c r="B4983" t="s">
        <v>3292</v>
      </c>
      <c r="C4983">
        <v>14.55</v>
      </c>
      <c r="D4983">
        <v>14.13</v>
      </c>
      <c r="E4983">
        <v>13.7</v>
      </c>
      <c r="F4983">
        <v>13</v>
      </c>
      <c r="G4983">
        <v>-0.42393999999999998</v>
      </c>
      <c r="H4983">
        <v>-0.66520999999999997</v>
      </c>
      <c r="I4983" s="3">
        <v>0.24127000000000001</v>
      </c>
    </row>
    <row r="4984" spans="1:9" x14ac:dyDescent="0.25">
      <c r="A4984" t="s">
        <v>347</v>
      </c>
      <c r="B4984" t="s">
        <v>348</v>
      </c>
      <c r="C4984">
        <v>11.04</v>
      </c>
      <c r="D4984">
        <v>10.69</v>
      </c>
      <c r="E4984">
        <v>9.9</v>
      </c>
      <c r="F4984">
        <v>9.39</v>
      </c>
      <c r="G4984">
        <v>-0.35581400000000002</v>
      </c>
      <c r="H4984">
        <v>-0.47826999999999997</v>
      </c>
      <c r="I4984" s="3">
        <v>0.12246</v>
      </c>
    </row>
    <row r="4985" spans="1:9" x14ac:dyDescent="0.25">
      <c r="A4985" t="s">
        <v>2921</v>
      </c>
      <c r="B4985" t="s">
        <v>2922</v>
      </c>
      <c r="C4985">
        <v>11.02</v>
      </c>
      <c r="D4985">
        <v>10.34</v>
      </c>
      <c r="E4985">
        <v>10.9</v>
      </c>
      <c r="F4985">
        <v>10.96</v>
      </c>
      <c r="G4985">
        <v>-0.67535699999999999</v>
      </c>
      <c r="H4985">
        <v>5.4100000000000002E-2</v>
      </c>
      <c r="I4985" s="3">
        <v>-0.72946</v>
      </c>
    </row>
    <row r="4986" spans="1:9" x14ac:dyDescent="0.25">
      <c r="A4986" t="s">
        <v>5187</v>
      </c>
      <c r="B4986" t="s">
        <v>5188</v>
      </c>
      <c r="C4986">
        <v>9.8699999999999992</v>
      </c>
      <c r="D4986">
        <v>9.4499999999999993</v>
      </c>
      <c r="E4986">
        <v>9.9</v>
      </c>
      <c r="F4986">
        <v>9.4</v>
      </c>
      <c r="G4986">
        <v>-0.41567900000000002</v>
      </c>
      <c r="H4986">
        <v>-0.52237999999999996</v>
      </c>
      <c r="I4986" s="3">
        <v>0.1067</v>
      </c>
    </row>
    <row r="4987" spans="1:9" x14ac:dyDescent="0.25">
      <c r="A4987" t="s">
        <v>19</v>
      </c>
      <c r="B4987" t="s">
        <v>20</v>
      </c>
      <c r="C4987">
        <v>7.38</v>
      </c>
      <c r="D4987">
        <v>9.0500000000000007</v>
      </c>
      <c r="E4987">
        <v>8.4</v>
      </c>
      <c r="F4987">
        <v>8.93</v>
      </c>
      <c r="G4987">
        <v>1.674196</v>
      </c>
      <c r="H4987">
        <v>0.53051999999999999</v>
      </c>
      <c r="I4987" s="3">
        <v>1.14368</v>
      </c>
    </row>
    <row r="4988" spans="1:9" x14ac:dyDescent="0.25">
      <c r="A4988" t="s">
        <v>9572</v>
      </c>
      <c r="B4988" t="s">
        <v>9573</v>
      </c>
      <c r="C4988">
        <v>6.65</v>
      </c>
      <c r="D4988">
        <v>7.39</v>
      </c>
      <c r="E4988">
        <v>5.6</v>
      </c>
      <c r="F4988">
        <v>6.01</v>
      </c>
      <c r="G4988">
        <v>0.74303300000000005</v>
      </c>
      <c r="H4988">
        <v>0.43912000000000001</v>
      </c>
      <c r="I4988" s="3">
        <v>0.30392000000000002</v>
      </c>
    </row>
    <row r="4989" spans="1:9" x14ac:dyDescent="0.25">
      <c r="A4989" t="s">
        <v>9221</v>
      </c>
      <c r="B4989" t="s">
        <v>9222</v>
      </c>
      <c r="C4989">
        <v>8.2100000000000009</v>
      </c>
      <c r="D4989">
        <v>8.18</v>
      </c>
      <c r="E4989">
        <v>8</v>
      </c>
      <c r="F4989">
        <v>7.86</v>
      </c>
      <c r="G4989">
        <v>-3.2274999999999998E-2</v>
      </c>
      <c r="H4989">
        <v>-0.17882999999999999</v>
      </c>
      <c r="I4989" s="3">
        <v>0.14655000000000001</v>
      </c>
    </row>
    <row r="4990" spans="1:9" x14ac:dyDescent="0.25">
      <c r="A4990" t="s">
        <v>4049</v>
      </c>
      <c r="B4990" t="s">
        <v>4050</v>
      </c>
      <c r="C4990">
        <v>7.86</v>
      </c>
      <c r="D4990">
        <v>7.82</v>
      </c>
      <c r="E4990">
        <v>7.9</v>
      </c>
      <c r="F4990">
        <v>7.62</v>
      </c>
      <c r="G4990">
        <v>-3.7239000000000001E-2</v>
      </c>
      <c r="H4990">
        <v>-0.32879999999999998</v>
      </c>
      <c r="I4990" s="3">
        <v>0.29155999999999999</v>
      </c>
    </row>
    <row r="4991" spans="1:9" x14ac:dyDescent="0.25">
      <c r="A4991" t="s">
        <v>7105</v>
      </c>
      <c r="B4991" t="s">
        <v>7106</v>
      </c>
      <c r="C4991">
        <v>8.9600000000000009</v>
      </c>
      <c r="D4991">
        <v>8.64</v>
      </c>
      <c r="E4991">
        <v>7.6</v>
      </c>
      <c r="F4991">
        <v>7.15</v>
      </c>
      <c r="G4991">
        <v>-0.32093899999999997</v>
      </c>
      <c r="H4991">
        <v>-0.44095000000000001</v>
      </c>
      <c r="I4991" s="3">
        <v>0.12001000000000001</v>
      </c>
    </row>
    <row r="4992" spans="1:9" x14ac:dyDescent="0.25">
      <c r="A4992" t="s">
        <v>1951</v>
      </c>
      <c r="B4992" t="s">
        <v>1952</v>
      </c>
      <c r="C4992">
        <v>7.21</v>
      </c>
      <c r="D4992">
        <v>7.26</v>
      </c>
      <c r="E4992">
        <v>7.2</v>
      </c>
      <c r="F4992">
        <v>7.11</v>
      </c>
      <c r="G4992">
        <v>5.5581999999999999E-2</v>
      </c>
      <c r="H4992">
        <v>-6.087E-2</v>
      </c>
      <c r="I4992" s="3">
        <v>0.11645</v>
      </c>
    </row>
    <row r="4993" spans="1:9" x14ac:dyDescent="0.25">
      <c r="A4993" t="s">
        <v>5982</v>
      </c>
      <c r="B4993" t="s">
        <v>5983</v>
      </c>
      <c r="C4993">
        <v>8.4499999999999993</v>
      </c>
      <c r="D4993">
        <v>8.75</v>
      </c>
      <c r="E4993">
        <v>8.5</v>
      </c>
      <c r="F4993">
        <v>8.57</v>
      </c>
      <c r="G4993">
        <v>0.30107800000000001</v>
      </c>
      <c r="H4993">
        <v>2.674E-2</v>
      </c>
      <c r="I4993" s="3">
        <v>0.27433999999999997</v>
      </c>
    </row>
    <row r="4994" spans="1:9" x14ac:dyDescent="0.25">
      <c r="A4994" t="s">
        <v>1226</v>
      </c>
      <c r="B4994" t="s">
        <v>1227</v>
      </c>
      <c r="C4994">
        <v>8.34</v>
      </c>
      <c r="D4994">
        <v>8.09</v>
      </c>
      <c r="E4994">
        <v>8.6999999999999993</v>
      </c>
      <c r="F4994">
        <v>8.94</v>
      </c>
      <c r="G4994">
        <v>-0.24291599999999999</v>
      </c>
      <c r="H4994">
        <v>0.21512000000000001</v>
      </c>
      <c r="I4994" s="3">
        <v>-0.45802999999999999</v>
      </c>
    </row>
    <row r="4995" spans="1:9" x14ac:dyDescent="0.25">
      <c r="A4995" t="s">
        <v>4509</v>
      </c>
      <c r="B4995" t="s">
        <v>4510</v>
      </c>
      <c r="C4995">
        <v>7.34</v>
      </c>
      <c r="D4995">
        <v>7.19</v>
      </c>
      <c r="E4995">
        <v>8.1999999999999993</v>
      </c>
      <c r="F4995">
        <v>8.1</v>
      </c>
      <c r="G4995">
        <v>-0.14473800000000001</v>
      </c>
      <c r="H4995">
        <v>-0.12321</v>
      </c>
      <c r="I4995" s="3">
        <v>-2.1530000000000001E-2</v>
      </c>
    </row>
    <row r="4996" spans="1:9" x14ac:dyDescent="0.25">
      <c r="A4996" t="s">
        <v>7251</v>
      </c>
      <c r="B4996" t="s">
        <v>7252</v>
      </c>
      <c r="C4996">
        <v>8.02</v>
      </c>
      <c r="D4996">
        <v>7.87</v>
      </c>
      <c r="E4996">
        <v>7.8</v>
      </c>
      <c r="F4996">
        <v>7.45</v>
      </c>
      <c r="G4996">
        <v>-0.15307299999999999</v>
      </c>
      <c r="H4996">
        <v>-0.34266000000000002</v>
      </c>
      <c r="I4996" s="3">
        <v>0.18958</v>
      </c>
    </row>
    <row r="4997" spans="1:9" x14ac:dyDescent="0.25">
      <c r="A4997" t="s">
        <v>909</v>
      </c>
      <c r="B4997" t="s">
        <v>910</v>
      </c>
      <c r="C4997">
        <v>9.11</v>
      </c>
      <c r="D4997">
        <v>9.23</v>
      </c>
      <c r="E4997">
        <v>9.9</v>
      </c>
      <c r="F4997">
        <v>9.85</v>
      </c>
      <c r="G4997">
        <v>0.11699900000000001</v>
      </c>
      <c r="H4997">
        <v>-4.505E-2</v>
      </c>
      <c r="I4997" s="3">
        <v>0.16205</v>
      </c>
    </row>
    <row r="4998" spans="1:9" x14ac:dyDescent="0.25">
      <c r="A4998" t="s">
        <v>8064</v>
      </c>
      <c r="B4998" t="s">
        <v>8065</v>
      </c>
      <c r="C4998">
        <v>14.68</v>
      </c>
      <c r="D4998">
        <v>15.58</v>
      </c>
      <c r="E4998">
        <v>11.8</v>
      </c>
      <c r="F4998">
        <v>12.23</v>
      </c>
      <c r="G4998">
        <v>0.89791900000000002</v>
      </c>
      <c r="H4998">
        <v>0.42332999999999998</v>
      </c>
      <c r="I4998" s="3">
        <v>0.47459000000000001</v>
      </c>
    </row>
    <row r="4999" spans="1:9" x14ac:dyDescent="0.25">
      <c r="A4999" t="s">
        <v>5335</v>
      </c>
      <c r="C4999">
        <v>7.28</v>
      </c>
      <c r="D4999">
        <v>7.07</v>
      </c>
      <c r="E4999">
        <v>7.3</v>
      </c>
      <c r="F4999">
        <v>6.79</v>
      </c>
      <c r="G4999">
        <v>-0.20855499999999999</v>
      </c>
      <c r="H4999">
        <v>-0.47403000000000001</v>
      </c>
      <c r="I4999" s="3">
        <v>0.26546999999999998</v>
      </c>
    </row>
    <row r="5000" spans="1:9" x14ac:dyDescent="0.25">
      <c r="A5000" t="s">
        <v>8188</v>
      </c>
      <c r="C5000">
        <v>7.23</v>
      </c>
      <c r="D5000">
        <v>7.81</v>
      </c>
      <c r="E5000">
        <v>6.9</v>
      </c>
      <c r="F5000">
        <v>7.37</v>
      </c>
      <c r="G5000">
        <v>0.58852700000000002</v>
      </c>
      <c r="H5000">
        <v>0.51149</v>
      </c>
      <c r="I5000" s="3">
        <v>7.7039999999999997E-2</v>
      </c>
    </row>
    <row r="5001" spans="1:9" x14ac:dyDescent="0.25">
      <c r="A5001" t="s">
        <v>1992</v>
      </c>
      <c r="B5001" t="s">
        <v>1993</v>
      </c>
      <c r="C5001">
        <v>9.0299999999999994</v>
      </c>
      <c r="D5001">
        <v>9.48</v>
      </c>
      <c r="E5001">
        <v>8.4</v>
      </c>
      <c r="F5001">
        <v>9</v>
      </c>
      <c r="G5001">
        <v>0.44228400000000001</v>
      </c>
      <c r="H5001">
        <v>0.58931</v>
      </c>
      <c r="I5001" s="3">
        <v>-0.14702999999999999</v>
      </c>
    </row>
    <row r="5002" spans="1:9" x14ac:dyDescent="0.25">
      <c r="A5002" t="s">
        <v>6078</v>
      </c>
      <c r="B5002" t="s">
        <v>6079</v>
      </c>
      <c r="C5002">
        <v>10.67</v>
      </c>
      <c r="D5002">
        <v>11.2</v>
      </c>
      <c r="E5002">
        <v>9.4</v>
      </c>
      <c r="F5002">
        <v>9.86</v>
      </c>
      <c r="G5002">
        <v>0.52783899999999995</v>
      </c>
      <c r="H5002">
        <v>0.46631</v>
      </c>
      <c r="I5002" s="3">
        <v>6.1530000000000001E-2</v>
      </c>
    </row>
    <row r="5003" spans="1:9" x14ac:dyDescent="0.25">
      <c r="A5003" t="s">
        <v>4339</v>
      </c>
      <c r="B5003" t="s">
        <v>4340</v>
      </c>
      <c r="C5003">
        <v>8.7200000000000006</v>
      </c>
      <c r="D5003">
        <v>8.9499999999999993</v>
      </c>
      <c r="E5003">
        <v>9.3000000000000007</v>
      </c>
      <c r="F5003">
        <v>9.24</v>
      </c>
      <c r="G5003">
        <v>0.22953999999999999</v>
      </c>
      <c r="H5003">
        <v>-4.2009999999999999E-2</v>
      </c>
      <c r="I5003" s="3">
        <v>0.27155000000000001</v>
      </c>
    </row>
    <row r="5004" spans="1:9" x14ac:dyDescent="0.25">
      <c r="A5004" t="s">
        <v>9617</v>
      </c>
      <c r="C5004">
        <v>5.79</v>
      </c>
      <c r="D5004">
        <v>4.8600000000000003</v>
      </c>
      <c r="E5004">
        <v>6.5</v>
      </c>
      <c r="F5004">
        <v>5.48</v>
      </c>
      <c r="G5004">
        <v>-0.93152900000000005</v>
      </c>
      <c r="H5004">
        <v>-1.03226</v>
      </c>
      <c r="I5004" s="3">
        <v>0.10073</v>
      </c>
    </row>
    <row r="5005" spans="1:9" x14ac:dyDescent="0.25">
      <c r="A5005" t="s">
        <v>5716</v>
      </c>
      <c r="B5005" t="s">
        <v>5717</v>
      </c>
      <c r="C5005">
        <v>8.6999999999999993</v>
      </c>
      <c r="D5005">
        <v>6.92</v>
      </c>
      <c r="E5005">
        <v>8.8000000000000007</v>
      </c>
      <c r="F5005">
        <v>9.08</v>
      </c>
      <c r="G5005">
        <v>-1.7767729999999999</v>
      </c>
      <c r="H5005">
        <v>0.30234</v>
      </c>
      <c r="I5005" s="3">
        <v>-2.07911</v>
      </c>
    </row>
    <row r="5006" spans="1:9" x14ac:dyDescent="0.25">
      <c r="A5006" t="s">
        <v>4628</v>
      </c>
      <c r="B5006" t="s">
        <v>4629</v>
      </c>
      <c r="C5006">
        <v>8.94</v>
      </c>
      <c r="D5006">
        <v>6.67</v>
      </c>
      <c r="E5006">
        <v>8.6999999999999993</v>
      </c>
      <c r="F5006">
        <v>8.36</v>
      </c>
      <c r="G5006">
        <v>-2.2666490000000001</v>
      </c>
      <c r="H5006">
        <v>-0.30009999999999998</v>
      </c>
      <c r="I5006" s="3">
        <v>-1.96655</v>
      </c>
    </row>
    <row r="5007" spans="1:9" x14ac:dyDescent="0.25">
      <c r="A5007" t="s">
        <v>8276</v>
      </c>
      <c r="B5007" t="s">
        <v>8277</v>
      </c>
      <c r="C5007">
        <v>10.45</v>
      </c>
      <c r="D5007">
        <v>9.8800000000000008</v>
      </c>
      <c r="E5007">
        <v>9.8000000000000007</v>
      </c>
      <c r="F5007">
        <v>9.61</v>
      </c>
      <c r="G5007">
        <v>-0.57348100000000002</v>
      </c>
      <c r="H5007">
        <v>-0.20258999999999999</v>
      </c>
      <c r="I5007" s="3">
        <v>-0.37089</v>
      </c>
    </row>
    <row r="5008" spans="1:9" x14ac:dyDescent="0.25">
      <c r="A5008" t="s">
        <v>386</v>
      </c>
      <c r="B5008" t="s">
        <v>387</v>
      </c>
      <c r="C5008">
        <v>9.01</v>
      </c>
      <c r="D5008">
        <v>8.69</v>
      </c>
      <c r="E5008">
        <v>8.9</v>
      </c>
      <c r="F5008">
        <v>8.8000000000000007</v>
      </c>
      <c r="G5008">
        <v>-0.32184800000000002</v>
      </c>
      <c r="H5008">
        <v>-0.10983</v>
      </c>
      <c r="I5008" s="3">
        <v>-0.21201999999999999</v>
      </c>
    </row>
    <row r="5009" spans="1:9" x14ac:dyDescent="0.25">
      <c r="A5009" t="s">
        <v>6419</v>
      </c>
      <c r="B5009" t="s">
        <v>6420</v>
      </c>
      <c r="C5009">
        <v>6.98</v>
      </c>
      <c r="D5009">
        <v>8.49</v>
      </c>
      <c r="E5009">
        <v>5.6</v>
      </c>
      <c r="F5009">
        <v>6.85</v>
      </c>
      <c r="G5009">
        <v>1.513868</v>
      </c>
      <c r="H5009">
        <v>1.2598800000000001</v>
      </c>
      <c r="I5009" s="3">
        <v>0.25398999999999999</v>
      </c>
    </row>
    <row r="5010" spans="1:9" x14ac:dyDescent="0.25">
      <c r="A5010" t="s">
        <v>8471</v>
      </c>
      <c r="B5010" t="s">
        <v>8472</v>
      </c>
      <c r="C5010">
        <v>7.53</v>
      </c>
      <c r="D5010">
        <v>8.14</v>
      </c>
      <c r="E5010">
        <v>8</v>
      </c>
      <c r="F5010">
        <v>8.51</v>
      </c>
      <c r="G5010">
        <v>0.61877599999999999</v>
      </c>
      <c r="H5010">
        <v>0.53727999999999998</v>
      </c>
      <c r="I5010" s="3">
        <v>8.1500000000000003E-2</v>
      </c>
    </row>
    <row r="5011" spans="1:9" x14ac:dyDescent="0.25">
      <c r="A5011" t="s">
        <v>6864</v>
      </c>
      <c r="B5011" t="s">
        <v>6865</v>
      </c>
      <c r="C5011">
        <v>8.25</v>
      </c>
      <c r="D5011">
        <v>8.26</v>
      </c>
      <c r="E5011">
        <v>8.6999999999999993</v>
      </c>
      <c r="F5011">
        <v>8.6300000000000008</v>
      </c>
      <c r="G5011">
        <v>1.8090999999999999E-2</v>
      </c>
      <c r="H5011">
        <v>-6.8440000000000001E-2</v>
      </c>
      <c r="I5011" s="3">
        <v>8.6529999999999996E-2</v>
      </c>
    </row>
    <row r="5012" spans="1:9" x14ac:dyDescent="0.25">
      <c r="A5012" t="s">
        <v>2087</v>
      </c>
      <c r="B5012" t="s">
        <v>2088</v>
      </c>
      <c r="C5012">
        <v>8.2200000000000006</v>
      </c>
      <c r="D5012">
        <v>9.08</v>
      </c>
      <c r="E5012">
        <v>7.8</v>
      </c>
      <c r="F5012">
        <v>8.16</v>
      </c>
      <c r="G5012">
        <v>0.85950300000000002</v>
      </c>
      <c r="H5012">
        <v>0.39357999999999999</v>
      </c>
      <c r="I5012" s="3">
        <v>0.46592</v>
      </c>
    </row>
    <row r="5013" spans="1:9" x14ac:dyDescent="0.25">
      <c r="A5013" t="s">
        <v>9729</v>
      </c>
      <c r="B5013" t="s">
        <v>9730</v>
      </c>
      <c r="C5013">
        <v>6.8</v>
      </c>
      <c r="D5013">
        <v>5.58</v>
      </c>
      <c r="E5013">
        <v>7.2</v>
      </c>
      <c r="F5013">
        <v>5.62</v>
      </c>
      <c r="G5013">
        <v>-1.219285</v>
      </c>
      <c r="H5013">
        <v>-1.5427900000000001</v>
      </c>
      <c r="I5013" s="3">
        <v>0.32350000000000001</v>
      </c>
    </row>
    <row r="5014" spans="1:9" x14ac:dyDescent="0.25">
      <c r="A5014" t="s">
        <v>4870</v>
      </c>
      <c r="B5014" t="s">
        <v>4871</v>
      </c>
      <c r="C5014">
        <v>9.34</v>
      </c>
      <c r="D5014">
        <v>8.68</v>
      </c>
      <c r="E5014">
        <v>9.5</v>
      </c>
      <c r="F5014">
        <v>9.56</v>
      </c>
      <c r="G5014">
        <v>-0.66397099999999998</v>
      </c>
      <c r="H5014">
        <v>4.036E-2</v>
      </c>
      <c r="I5014" s="3">
        <v>-0.70433000000000001</v>
      </c>
    </row>
    <row r="5015" spans="1:9" x14ac:dyDescent="0.25">
      <c r="A5015" t="s">
        <v>7125</v>
      </c>
      <c r="B5015" t="s">
        <v>7126</v>
      </c>
      <c r="C5015">
        <v>10.44</v>
      </c>
      <c r="D5015">
        <v>9.94</v>
      </c>
      <c r="E5015">
        <v>10.4</v>
      </c>
      <c r="F5015">
        <v>10.45</v>
      </c>
      <c r="G5015">
        <v>-0.49936799999999998</v>
      </c>
      <c r="H5015">
        <v>9.7790000000000002E-2</v>
      </c>
      <c r="I5015" s="3">
        <v>-0.59714999999999996</v>
      </c>
    </row>
    <row r="5016" spans="1:9" x14ac:dyDescent="0.25">
      <c r="A5016" t="s">
        <v>792</v>
      </c>
      <c r="B5016" t="s">
        <v>793</v>
      </c>
      <c r="C5016">
        <v>9.49</v>
      </c>
      <c r="D5016">
        <v>7.44</v>
      </c>
      <c r="E5016">
        <v>8.6</v>
      </c>
      <c r="F5016">
        <v>6.53</v>
      </c>
      <c r="G5016">
        <v>-2.0497160000000001</v>
      </c>
      <c r="H5016">
        <v>-2.0569999999999999</v>
      </c>
      <c r="I5016" s="3">
        <v>7.2899999999999996E-3</v>
      </c>
    </row>
    <row r="5017" spans="1:9" x14ac:dyDescent="0.25">
      <c r="A5017" t="s">
        <v>8837</v>
      </c>
      <c r="B5017" t="s">
        <v>8838</v>
      </c>
      <c r="C5017">
        <v>8.85</v>
      </c>
      <c r="D5017">
        <v>8.4</v>
      </c>
      <c r="E5017">
        <v>8.6</v>
      </c>
      <c r="F5017">
        <v>8.3000000000000007</v>
      </c>
      <c r="G5017">
        <v>-0.44844800000000001</v>
      </c>
      <c r="H5017">
        <v>-0.30953000000000003</v>
      </c>
      <c r="I5017" s="3">
        <v>-0.13891999999999999</v>
      </c>
    </row>
    <row r="5018" spans="1:9" x14ac:dyDescent="0.25">
      <c r="A5018" t="s">
        <v>7134</v>
      </c>
      <c r="B5018" t="s">
        <v>7135</v>
      </c>
      <c r="C5018">
        <v>9.56</v>
      </c>
      <c r="D5018">
        <v>8.81</v>
      </c>
      <c r="E5018">
        <v>9</v>
      </c>
      <c r="F5018">
        <v>8.51</v>
      </c>
      <c r="G5018">
        <v>-0.74568199999999996</v>
      </c>
      <c r="H5018">
        <v>-0.45434999999999998</v>
      </c>
      <c r="I5018" s="3">
        <v>-0.29133999999999999</v>
      </c>
    </row>
    <row r="5019" spans="1:9" x14ac:dyDescent="0.25">
      <c r="A5019" t="s">
        <v>8513</v>
      </c>
      <c r="B5019" t="s">
        <v>8514</v>
      </c>
      <c r="C5019">
        <v>14.59</v>
      </c>
      <c r="D5019">
        <v>13.85</v>
      </c>
      <c r="E5019">
        <v>13.3</v>
      </c>
      <c r="F5019">
        <v>12.95</v>
      </c>
      <c r="G5019">
        <v>-0.73669499999999999</v>
      </c>
      <c r="H5019">
        <v>-0.33273999999999998</v>
      </c>
      <c r="I5019" s="3">
        <v>-0.40395999999999999</v>
      </c>
    </row>
    <row r="5020" spans="1:9" x14ac:dyDescent="0.25">
      <c r="A5020" t="s">
        <v>980</v>
      </c>
      <c r="B5020" t="s">
        <v>981</v>
      </c>
      <c r="C5020">
        <v>7.55</v>
      </c>
      <c r="D5020">
        <v>7.41</v>
      </c>
      <c r="E5020">
        <v>8.1999999999999993</v>
      </c>
      <c r="F5020">
        <v>7.68</v>
      </c>
      <c r="G5020">
        <v>-0.14100299999999999</v>
      </c>
      <c r="H5020">
        <v>-0.48670999999999998</v>
      </c>
      <c r="I5020" s="3">
        <v>0.34571000000000002</v>
      </c>
    </row>
    <row r="5021" spans="1:9" x14ac:dyDescent="0.25">
      <c r="A5021" t="s">
        <v>7083</v>
      </c>
      <c r="B5021" t="s">
        <v>7084</v>
      </c>
      <c r="C5021">
        <v>7.33</v>
      </c>
      <c r="D5021">
        <v>7.47</v>
      </c>
      <c r="E5021">
        <v>9</v>
      </c>
      <c r="F5021">
        <v>8.7100000000000009</v>
      </c>
      <c r="G5021">
        <v>0.13995199999999999</v>
      </c>
      <c r="H5021">
        <v>-0.27400000000000002</v>
      </c>
      <c r="I5021" s="3">
        <v>0.41394999999999998</v>
      </c>
    </row>
    <row r="5022" spans="1:9" x14ac:dyDescent="0.25">
      <c r="A5022" t="s">
        <v>3177</v>
      </c>
      <c r="B5022" t="s">
        <v>3178</v>
      </c>
      <c r="C5022">
        <v>7.3</v>
      </c>
      <c r="D5022">
        <v>7.6</v>
      </c>
      <c r="E5022">
        <v>8.1</v>
      </c>
      <c r="F5022">
        <v>7.91</v>
      </c>
      <c r="G5022">
        <v>0.302342</v>
      </c>
      <c r="H5022">
        <v>-0.17773</v>
      </c>
      <c r="I5022" s="3">
        <v>0.48007</v>
      </c>
    </row>
    <row r="5023" spans="1:9" x14ac:dyDescent="0.25">
      <c r="A5023" t="s">
        <v>9881</v>
      </c>
      <c r="B5023" t="s">
        <v>9882</v>
      </c>
      <c r="C5023">
        <v>10.24</v>
      </c>
      <c r="D5023">
        <v>10.130000000000001</v>
      </c>
      <c r="E5023">
        <v>10.3</v>
      </c>
      <c r="F5023">
        <v>9.89</v>
      </c>
      <c r="G5023">
        <v>-0.110123</v>
      </c>
      <c r="H5023">
        <v>-0.37719000000000003</v>
      </c>
      <c r="I5023" s="3">
        <v>0.26706000000000002</v>
      </c>
    </row>
    <row r="5024" spans="1:9" x14ac:dyDescent="0.25">
      <c r="A5024" t="s">
        <v>5771</v>
      </c>
      <c r="B5024" t="s">
        <v>5772</v>
      </c>
      <c r="C5024">
        <v>9.01</v>
      </c>
      <c r="D5024">
        <v>8.44</v>
      </c>
      <c r="E5024">
        <v>9.4</v>
      </c>
      <c r="F5024">
        <v>9.76</v>
      </c>
      <c r="G5024">
        <v>-0.56769499999999995</v>
      </c>
      <c r="H5024">
        <v>0.34078999999999998</v>
      </c>
      <c r="I5024" s="3">
        <v>-0.90849000000000002</v>
      </c>
    </row>
    <row r="5025" spans="1:9" x14ac:dyDescent="0.25">
      <c r="A5025" t="s">
        <v>3807</v>
      </c>
      <c r="B5025" t="s">
        <v>3808</v>
      </c>
      <c r="C5025">
        <v>7.22</v>
      </c>
      <c r="D5025">
        <v>7.33</v>
      </c>
      <c r="E5025">
        <v>8.4</v>
      </c>
      <c r="F5025">
        <v>8.32</v>
      </c>
      <c r="G5025">
        <v>0.112013</v>
      </c>
      <c r="H5025">
        <v>-3.1289999999999998E-2</v>
      </c>
      <c r="I5025" s="3">
        <v>0.14330000000000001</v>
      </c>
    </row>
    <row r="5026" spans="1:9" x14ac:dyDescent="0.25">
      <c r="A5026" t="s">
        <v>8880</v>
      </c>
      <c r="B5026" t="s">
        <v>8881</v>
      </c>
      <c r="C5026">
        <v>8.09</v>
      </c>
      <c r="D5026">
        <v>7.75</v>
      </c>
      <c r="E5026">
        <v>7.9</v>
      </c>
      <c r="F5026">
        <v>8.18</v>
      </c>
      <c r="G5026">
        <v>-0.341584</v>
      </c>
      <c r="H5026">
        <v>0.25762000000000002</v>
      </c>
      <c r="I5026" s="3">
        <v>-0.59921000000000002</v>
      </c>
    </row>
    <row r="5027" spans="1:9" x14ac:dyDescent="0.25">
      <c r="A5027" t="s">
        <v>5644</v>
      </c>
      <c r="B5027" t="s">
        <v>5645</v>
      </c>
      <c r="C5027">
        <v>7.6</v>
      </c>
      <c r="D5027">
        <v>7.72</v>
      </c>
      <c r="E5027">
        <v>8.5</v>
      </c>
      <c r="F5027">
        <v>8.5</v>
      </c>
      <c r="G5027">
        <v>0.117674</v>
      </c>
      <c r="H5027">
        <v>-3.245E-2</v>
      </c>
      <c r="I5027" s="3">
        <v>0.15012</v>
      </c>
    </row>
    <row r="5028" spans="1:9" x14ac:dyDescent="0.25">
      <c r="A5028" t="s">
        <v>867</v>
      </c>
      <c r="B5028" t="s">
        <v>868</v>
      </c>
      <c r="C5028">
        <v>8.32</v>
      </c>
      <c r="D5028">
        <v>8.18</v>
      </c>
      <c r="E5028">
        <v>8.4</v>
      </c>
      <c r="F5028">
        <v>7.84</v>
      </c>
      <c r="G5028">
        <v>-0.14067499999999999</v>
      </c>
      <c r="H5028">
        <v>-0.57452000000000003</v>
      </c>
      <c r="I5028" s="3">
        <v>0.43385000000000001</v>
      </c>
    </row>
    <row r="5029" spans="1:9" x14ac:dyDescent="0.25">
      <c r="A5029" t="s">
        <v>5374</v>
      </c>
      <c r="B5029" t="s">
        <v>5375</v>
      </c>
      <c r="C5029">
        <v>13.1</v>
      </c>
      <c r="D5029">
        <v>12.92</v>
      </c>
      <c r="E5029">
        <v>12</v>
      </c>
      <c r="F5029">
        <v>11.48</v>
      </c>
      <c r="G5029">
        <v>-0.17810200000000001</v>
      </c>
      <c r="H5029">
        <v>-0.49016999999999999</v>
      </c>
      <c r="I5029" s="3">
        <v>0.31207000000000001</v>
      </c>
    </row>
    <row r="5030" spans="1:9" x14ac:dyDescent="0.25">
      <c r="A5030" t="s">
        <v>6004</v>
      </c>
      <c r="B5030" t="s">
        <v>6005</v>
      </c>
      <c r="C5030">
        <v>7.6</v>
      </c>
      <c r="D5030">
        <v>7.32</v>
      </c>
      <c r="E5030">
        <v>7.9</v>
      </c>
      <c r="F5030">
        <v>7.67</v>
      </c>
      <c r="G5030">
        <v>-0.28069699999999997</v>
      </c>
      <c r="H5030">
        <v>-0.21992999999999999</v>
      </c>
      <c r="I5030" s="3">
        <v>-6.0769999999999998E-2</v>
      </c>
    </row>
    <row r="5031" spans="1:9" x14ac:dyDescent="0.25">
      <c r="A5031" t="s">
        <v>2171</v>
      </c>
      <c r="B5031" t="s">
        <v>2172</v>
      </c>
      <c r="C5031">
        <v>10.95</v>
      </c>
      <c r="D5031">
        <v>10.54</v>
      </c>
      <c r="E5031">
        <v>10</v>
      </c>
      <c r="F5031">
        <v>9.9</v>
      </c>
      <c r="G5031">
        <v>-0.41100500000000001</v>
      </c>
      <c r="H5031">
        <v>-6.8890000000000007E-2</v>
      </c>
      <c r="I5031" s="3">
        <v>-0.34211999999999998</v>
      </c>
    </row>
    <row r="5032" spans="1:9" x14ac:dyDescent="0.25">
      <c r="A5032" t="s">
        <v>9324</v>
      </c>
      <c r="B5032" t="s">
        <v>9325</v>
      </c>
      <c r="C5032">
        <v>8.69</v>
      </c>
      <c r="D5032">
        <v>8.39</v>
      </c>
      <c r="E5032">
        <v>8.5</v>
      </c>
      <c r="F5032">
        <v>8.67</v>
      </c>
      <c r="G5032">
        <v>-0.29655900000000002</v>
      </c>
      <c r="H5032">
        <v>0.17949000000000001</v>
      </c>
      <c r="I5032" s="3">
        <v>-0.47604999999999997</v>
      </c>
    </row>
    <row r="5033" spans="1:9" x14ac:dyDescent="0.25">
      <c r="A5033" t="s">
        <v>3532</v>
      </c>
      <c r="B5033" t="s">
        <v>3533</v>
      </c>
      <c r="C5033">
        <v>5.77</v>
      </c>
      <c r="D5033">
        <v>7.25</v>
      </c>
      <c r="E5033">
        <v>6.9</v>
      </c>
      <c r="F5033">
        <v>8.02</v>
      </c>
      <c r="G5033">
        <v>1.484478</v>
      </c>
      <c r="H5033">
        <v>1.07003</v>
      </c>
      <c r="I5033" s="3">
        <v>0.41444999999999999</v>
      </c>
    </row>
    <row r="5034" spans="1:9" x14ac:dyDescent="0.25">
      <c r="A5034" t="s">
        <v>5048</v>
      </c>
      <c r="B5034" t="s">
        <v>5049</v>
      </c>
      <c r="C5034">
        <v>5.77</v>
      </c>
      <c r="D5034">
        <v>7.29</v>
      </c>
      <c r="E5034">
        <v>7.5</v>
      </c>
      <c r="F5034">
        <v>8.34</v>
      </c>
      <c r="G5034">
        <v>1.521504</v>
      </c>
      <c r="H5034">
        <v>0.85414999999999996</v>
      </c>
      <c r="I5034" s="3">
        <v>0.66735</v>
      </c>
    </row>
    <row r="5035" spans="1:9" x14ac:dyDescent="0.25">
      <c r="A5035" t="s">
        <v>1833</v>
      </c>
      <c r="B5035" t="s">
        <v>1834</v>
      </c>
      <c r="C5035">
        <v>6.93</v>
      </c>
      <c r="D5035">
        <v>6.98</v>
      </c>
      <c r="E5035">
        <v>8.6999999999999993</v>
      </c>
      <c r="F5035">
        <v>8.66</v>
      </c>
      <c r="G5035">
        <v>5.3283999999999998E-2</v>
      </c>
      <c r="H5035">
        <v>-7.5620000000000007E-2</v>
      </c>
      <c r="I5035" s="3">
        <v>0.12889999999999999</v>
      </c>
    </row>
    <row r="5036" spans="1:9" x14ac:dyDescent="0.25">
      <c r="A5036" t="s">
        <v>2272</v>
      </c>
      <c r="C5036">
        <v>7.66</v>
      </c>
      <c r="D5036">
        <v>8.1</v>
      </c>
      <c r="E5036">
        <v>9.1999999999999993</v>
      </c>
      <c r="F5036">
        <v>9.5</v>
      </c>
      <c r="G5036">
        <v>0.44172400000000001</v>
      </c>
      <c r="H5036">
        <v>0.29965000000000003</v>
      </c>
      <c r="I5036" s="3">
        <v>0.14208000000000001</v>
      </c>
    </row>
    <row r="5037" spans="1:9" x14ac:dyDescent="0.25">
      <c r="A5037" t="s">
        <v>5762</v>
      </c>
      <c r="B5037" t="s">
        <v>5763</v>
      </c>
      <c r="C5037">
        <v>6.82</v>
      </c>
      <c r="D5037">
        <v>7.09</v>
      </c>
      <c r="E5037">
        <v>8.6999999999999993</v>
      </c>
      <c r="F5037">
        <v>8.92</v>
      </c>
      <c r="G5037">
        <v>0.26864399999999999</v>
      </c>
      <c r="H5037">
        <v>0.23935000000000001</v>
      </c>
      <c r="I5037" s="3">
        <v>2.929E-2</v>
      </c>
    </row>
    <row r="5038" spans="1:9" x14ac:dyDescent="0.25">
      <c r="A5038" t="s">
        <v>4686</v>
      </c>
      <c r="B5038" t="s">
        <v>4687</v>
      </c>
      <c r="C5038">
        <v>8.23</v>
      </c>
      <c r="D5038">
        <v>8.6</v>
      </c>
      <c r="E5038">
        <v>7.7</v>
      </c>
      <c r="F5038">
        <v>8.0299999999999994</v>
      </c>
      <c r="G5038">
        <v>0.37286399999999997</v>
      </c>
      <c r="H5038">
        <v>0.35160000000000002</v>
      </c>
      <c r="I5038" s="3">
        <v>2.1260000000000001E-2</v>
      </c>
    </row>
    <row r="5039" spans="1:9" x14ac:dyDescent="0.25">
      <c r="A5039" t="s">
        <v>8347</v>
      </c>
      <c r="B5039" t="s">
        <v>8348</v>
      </c>
      <c r="C5039">
        <v>7.14</v>
      </c>
      <c r="D5039">
        <v>7.35</v>
      </c>
      <c r="E5039">
        <v>7.5</v>
      </c>
      <c r="F5039">
        <v>7.62</v>
      </c>
      <c r="G5039">
        <v>0.21007300000000001</v>
      </c>
      <c r="H5039">
        <v>0.11567</v>
      </c>
      <c r="I5039" s="3">
        <v>9.4399999999999998E-2</v>
      </c>
    </row>
    <row r="5040" spans="1:9" x14ac:dyDescent="0.25">
      <c r="A5040" t="s">
        <v>2012</v>
      </c>
      <c r="B5040" t="s">
        <v>2013</v>
      </c>
      <c r="C5040">
        <v>12.43</v>
      </c>
      <c r="D5040">
        <v>13.52</v>
      </c>
      <c r="E5040">
        <v>10.7</v>
      </c>
      <c r="F5040">
        <v>11.44</v>
      </c>
      <c r="G5040">
        <v>1.089731</v>
      </c>
      <c r="H5040">
        <v>0.74682000000000004</v>
      </c>
      <c r="I5040" s="3">
        <v>0.34290999999999999</v>
      </c>
    </row>
    <row r="5041" spans="1:9" x14ac:dyDescent="0.25">
      <c r="A5041" t="s">
        <v>6968</v>
      </c>
      <c r="B5041" t="s">
        <v>6969</v>
      </c>
      <c r="C5041">
        <v>8.4600000000000009</v>
      </c>
      <c r="D5041">
        <v>7.98</v>
      </c>
      <c r="E5041">
        <v>9.1999999999999993</v>
      </c>
      <c r="F5041">
        <v>8.85</v>
      </c>
      <c r="G5041">
        <v>-0.48195900000000003</v>
      </c>
      <c r="H5041">
        <v>-0.39740999999999999</v>
      </c>
      <c r="I5041" s="3">
        <v>-8.455E-2</v>
      </c>
    </row>
    <row r="5042" spans="1:9" x14ac:dyDescent="0.25">
      <c r="A5042" t="s">
        <v>4299</v>
      </c>
      <c r="B5042" t="s">
        <v>4300</v>
      </c>
      <c r="C5042">
        <v>6.02</v>
      </c>
      <c r="D5042">
        <v>7.68</v>
      </c>
      <c r="E5042">
        <v>6.6</v>
      </c>
      <c r="F5042">
        <v>7.04</v>
      </c>
      <c r="G5042">
        <v>1.6627339999999999</v>
      </c>
      <c r="H5042">
        <v>0.42047000000000001</v>
      </c>
      <c r="I5042" s="3">
        <v>1.2422599999999999</v>
      </c>
    </row>
    <row r="5043" spans="1:9" x14ac:dyDescent="0.25">
      <c r="A5043" t="s">
        <v>8589</v>
      </c>
      <c r="B5043" t="s">
        <v>8590</v>
      </c>
      <c r="C5043">
        <v>7.3</v>
      </c>
      <c r="D5043">
        <v>7.62</v>
      </c>
      <c r="E5043">
        <v>8.9</v>
      </c>
      <c r="F5043">
        <v>8.5500000000000007</v>
      </c>
      <c r="G5043">
        <v>0.32312000000000002</v>
      </c>
      <c r="H5043">
        <v>-0.31480999999999998</v>
      </c>
      <c r="I5043" s="3">
        <v>0.63793</v>
      </c>
    </row>
    <row r="5044" spans="1:9" x14ac:dyDescent="0.25">
      <c r="A5044" t="s">
        <v>125</v>
      </c>
      <c r="B5044" t="s">
        <v>126</v>
      </c>
      <c r="C5044">
        <v>9.36</v>
      </c>
      <c r="D5044">
        <v>9.11</v>
      </c>
      <c r="E5044">
        <v>9.3000000000000007</v>
      </c>
      <c r="F5044">
        <v>9.01</v>
      </c>
      <c r="G5044">
        <v>-0.25230599999999997</v>
      </c>
      <c r="H5044">
        <v>-0.24664</v>
      </c>
      <c r="I5044" s="3">
        <v>-5.6699999999999997E-3</v>
      </c>
    </row>
    <row r="5045" spans="1:9" x14ac:dyDescent="0.25">
      <c r="A5045" t="s">
        <v>5157</v>
      </c>
      <c r="B5045" t="s">
        <v>5158</v>
      </c>
      <c r="C5045">
        <v>7.9</v>
      </c>
      <c r="D5045">
        <v>8.35</v>
      </c>
      <c r="E5045">
        <v>7.6</v>
      </c>
      <c r="F5045">
        <v>7.99</v>
      </c>
      <c r="G5045">
        <v>0.45493</v>
      </c>
      <c r="H5045">
        <v>0.35417999999999999</v>
      </c>
      <c r="I5045" s="3">
        <v>0.10075000000000001</v>
      </c>
    </row>
    <row r="5046" spans="1:9" x14ac:dyDescent="0.25">
      <c r="A5046" t="s">
        <v>9799</v>
      </c>
      <c r="B5046" t="s">
        <v>9800</v>
      </c>
      <c r="C5046">
        <v>12.85</v>
      </c>
      <c r="D5046">
        <v>11.75</v>
      </c>
      <c r="E5046">
        <v>11.4</v>
      </c>
      <c r="F5046">
        <v>11.06</v>
      </c>
      <c r="G5046">
        <v>-1.099189</v>
      </c>
      <c r="H5046">
        <v>-0.37458999999999998</v>
      </c>
      <c r="I5046" s="3">
        <v>-0.72458999999999996</v>
      </c>
    </row>
    <row r="5047" spans="1:9" x14ac:dyDescent="0.25">
      <c r="A5047" t="s">
        <v>3389</v>
      </c>
      <c r="B5047" t="s">
        <v>3390</v>
      </c>
      <c r="C5047">
        <v>8.25</v>
      </c>
      <c r="D5047">
        <v>8.19</v>
      </c>
      <c r="E5047">
        <v>8.6</v>
      </c>
      <c r="F5047">
        <v>8.5</v>
      </c>
      <c r="G5047">
        <v>-5.987E-2</v>
      </c>
      <c r="H5047">
        <v>-5.0090000000000003E-2</v>
      </c>
      <c r="I5047" s="3">
        <v>-9.7800000000000005E-3</v>
      </c>
    </row>
    <row r="5048" spans="1:9" x14ac:dyDescent="0.25">
      <c r="A5048" t="s">
        <v>5625</v>
      </c>
      <c r="C5048">
        <v>7.49</v>
      </c>
      <c r="D5048">
        <v>8.1199999999999992</v>
      </c>
      <c r="E5048">
        <v>7.7</v>
      </c>
      <c r="F5048">
        <v>7.87</v>
      </c>
      <c r="G5048">
        <v>0.62597800000000003</v>
      </c>
      <c r="H5048">
        <v>0.14433000000000001</v>
      </c>
      <c r="I5048" s="3">
        <v>0.48165000000000002</v>
      </c>
    </row>
    <row r="5049" spans="1:9" x14ac:dyDescent="0.25">
      <c r="A5049" t="s">
        <v>853</v>
      </c>
      <c r="B5049" t="s">
        <v>854</v>
      </c>
      <c r="C5049">
        <v>10.62</v>
      </c>
      <c r="D5049">
        <v>8.41</v>
      </c>
      <c r="E5049">
        <v>9.1999999999999993</v>
      </c>
      <c r="F5049">
        <v>7.55</v>
      </c>
      <c r="G5049">
        <v>-2.204501</v>
      </c>
      <c r="H5049">
        <v>-1.6431</v>
      </c>
      <c r="I5049" s="3">
        <v>-0.56140000000000001</v>
      </c>
    </row>
    <row r="5050" spans="1:9" x14ac:dyDescent="0.25">
      <c r="A5050" t="s">
        <v>9415</v>
      </c>
      <c r="B5050" t="s">
        <v>9416</v>
      </c>
      <c r="C5050">
        <v>6.6</v>
      </c>
      <c r="D5050">
        <v>7.31</v>
      </c>
      <c r="E5050">
        <v>8.1999999999999993</v>
      </c>
      <c r="F5050">
        <v>8</v>
      </c>
      <c r="G5050">
        <v>0.710866</v>
      </c>
      <c r="H5050">
        <v>-0.19072</v>
      </c>
      <c r="I5050" s="3">
        <v>0.90159</v>
      </c>
    </row>
    <row r="5051" spans="1:9" x14ac:dyDescent="0.25">
      <c r="A5051" t="s">
        <v>5868</v>
      </c>
      <c r="B5051" t="s">
        <v>5869</v>
      </c>
      <c r="C5051">
        <v>6.98</v>
      </c>
      <c r="D5051">
        <v>7.92</v>
      </c>
      <c r="E5051">
        <v>5.9</v>
      </c>
      <c r="F5051">
        <v>6.66</v>
      </c>
      <c r="G5051">
        <v>0.94221200000000005</v>
      </c>
      <c r="H5051">
        <v>0.80293999999999999</v>
      </c>
      <c r="I5051" s="3">
        <v>0.13927</v>
      </c>
    </row>
    <row r="5052" spans="1:9" x14ac:dyDescent="0.25">
      <c r="A5052" t="s">
        <v>2046</v>
      </c>
      <c r="B5052" t="s">
        <v>2047</v>
      </c>
      <c r="C5052">
        <v>5.08</v>
      </c>
      <c r="D5052">
        <v>6.6</v>
      </c>
      <c r="E5052">
        <v>8.1</v>
      </c>
      <c r="F5052">
        <v>8.4700000000000006</v>
      </c>
      <c r="G5052">
        <v>1.523787</v>
      </c>
      <c r="H5052">
        <v>0.31657999999999997</v>
      </c>
      <c r="I5052" s="3">
        <v>1.2072099999999999</v>
      </c>
    </row>
    <row r="5053" spans="1:9" x14ac:dyDescent="0.25">
      <c r="A5053" t="s">
        <v>9123</v>
      </c>
      <c r="C5053">
        <v>6.85</v>
      </c>
      <c r="D5053">
        <v>7.09</v>
      </c>
      <c r="E5053">
        <v>7.8</v>
      </c>
      <c r="F5053">
        <v>7.93</v>
      </c>
      <c r="G5053">
        <v>0.24551799999999999</v>
      </c>
      <c r="H5053">
        <v>0.15403</v>
      </c>
      <c r="I5053" s="3">
        <v>9.1490000000000002E-2</v>
      </c>
    </row>
    <row r="5054" spans="1:9" x14ac:dyDescent="0.25">
      <c r="A5054" t="s">
        <v>2756</v>
      </c>
      <c r="B5054" t="s">
        <v>2757</v>
      </c>
      <c r="C5054">
        <v>9.52</v>
      </c>
      <c r="D5054">
        <v>9.2200000000000006</v>
      </c>
      <c r="E5054">
        <v>9.5</v>
      </c>
      <c r="F5054">
        <v>9.4700000000000006</v>
      </c>
      <c r="G5054">
        <v>-0.29687999999999998</v>
      </c>
      <c r="H5054">
        <v>-6.2039999999999998E-2</v>
      </c>
      <c r="I5054" s="3">
        <v>-0.23483999999999999</v>
      </c>
    </row>
    <row r="5055" spans="1:9" x14ac:dyDescent="0.25">
      <c r="A5055" t="s">
        <v>4771</v>
      </c>
      <c r="B5055" t="s">
        <v>4772</v>
      </c>
      <c r="C5055">
        <v>8.0399999999999991</v>
      </c>
      <c r="D5055">
        <v>9.09</v>
      </c>
      <c r="E5055">
        <v>8.1999999999999993</v>
      </c>
      <c r="F5055">
        <v>8.93</v>
      </c>
      <c r="G5055">
        <v>1.0448710000000001</v>
      </c>
      <c r="H5055">
        <v>0.75516000000000005</v>
      </c>
      <c r="I5055" s="3">
        <v>0.28971000000000002</v>
      </c>
    </row>
    <row r="5056" spans="1:9" x14ac:dyDescent="0.25">
      <c r="A5056" t="s">
        <v>8230</v>
      </c>
      <c r="B5056" t="s">
        <v>8231</v>
      </c>
      <c r="C5056">
        <v>2.96</v>
      </c>
      <c r="D5056">
        <v>6.92</v>
      </c>
      <c r="E5056">
        <v>5</v>
      </c>
      <c r="F5056">
        <v>7.28</v>
      </c>
      <c r="G5056">
        <v>3.963676</v>
      </c>
      <c r="H5056">
        <v>2.2654899999999998</v>
      </c>
      <c r="I5056" s="3">
        <v>1.69818</v>
      </c>
    </row>
    <row r="5057" spans="1:9" x14ac:dyDescent="0.25">
      <c r="A5057" t="s">
        <v>715</v>
      </c>
      <c r="B5057" t="s">
        <v>716</v>
      </c>
      <c r="C5057">
        <v>6.46</v>
      </c>
      <c r="D5057">
        <v>5.79</v>
      </c>
      <c r="E5057">
        <v>7.4</v>
      </c>
      <c r="F5057">
        <v>7.41</v>
      </c>
      <c r="G5057">
        <v>-0.67242599999999997</v>
      </c>
      <c r="H5057">
        <v>4.4850000000000001E-2</v>
      </c>
      <c r="I5057" s="3">
        <v>-0.71728000000000003</v>
      </c>
    </row>
    <row r="5058" spans="1:9" x14ac:dyDescent="0.25">
      <c r="A5058" t="s">
        <v>7439</v>
      </c>
      <c r="B5058" t="s">
        <v>7440</v>
      </c>
      <c r="C5058">
        <v>8.06</v>
      </c>
      <c r="D5058">
        <v>7.39</v>
      </c>
      <c r="E5058">
        <v>7.4</v>
      </c>
      <c r="F5058">
        <v>7.37</v>
      </c>
      <c r="G5058">
        <v>-0.66774699999999998</v>
      </c>
      <c r="H5058">
        <v>-1.18E-2</v>
      </c>
      <c r="I5058" s="3">
        <v>-0.65595000000000003</v>
      </c>
    </row>
    <row r="5059" spans="1:9" x14ac:dyDescent="0.25">
      <c r="A5059" t="s">
        <v>4383</v>
      </c>
      <c r="B5059" t="s">
        <v>4384</v>
      </c>
      <c r="C5059">
        <v>5.46</v>
      </c>
      <c r="D5059">
        <v>6.17</v>
      </c>
      <c r="E5059">
        <v>7.7</v>
      </c>
      <c r="F5059">
        <v>8.17</v>
      </c>
      <c r="G5059">
        <v>0.70768200000000003</v>
      </c>
      <c r="H5059">
        <v>0.51502000000000003</v>
      </c>
      <c r="I5059" s="3">
        <v>0.19266</v>
      </c>
    </row>
    <row r="5060" spans="1:9" x14ac:dyDescent="0.25">
      <c r="A5060" t="s">
        <v>1797</v>
      </c>
      <c r="B5060" t="s">
        <v>1798</v>
      </c>
      <c r="C5060">
        <v>7.21</v>
      </c>
      <c r="D5060">
        <v>7.4</v>
      </c>
      <c r="E5060">
        <v>8.4</v>
      </c>
      <c r="F5060">
        <v>8.2200000000000006</v>
      </c>
      <c r="G5060">
        <v>0.19079699999999999</v>
      </c>
      <c r="H5060">
        <v>-0.13880999999999999</v>
      </c>
      <c r="I5060" s="3">
        <v>0.3296</v>
      </c>
    </row>
    <row r="5061" spans="1:9" x14ac:dyDescent="0.25">
      <c r="A5061" t="s">
        <v>1890</v>
      </c>
      <c r="B5061" t="s">
        <v>1891</v>
      </c>
      <c r="C5061">
        <v>9.2200000000000006</v>
      </c>
      <c r="D5061">
        <v>8.83</v>
      </c>
      <c r="E5061">
        <v>9.4</v>
      </c>
      <c r="F5061">
        <v>9.17</v>
      </c>
      <c r="G5061">
        <v>-0.39566000000000001</v>
      </c>
      <c r="H5061">
        <v>-0.20003000000000001</v>
      </c>
      <c r="I5061" s="3">
        <v>-0.19563</v>
      </c>
    </row>
    <row r="5062" spans="1:9" x14ac:dyDescent="0.25">
      <c r="A5062" t="s">
        <v>7033</v>
      </c>
      <c r="B5062" t="s">
        <v>7034</v>
      </c>
      <c r="C5062">
        <v>8.9600000000000009</v>
      </c>
      <c r="D5062">
        <v>8.92</v>
      </c>
      <c r="E5062">
        <v>9.4</v>
      </c>
      <c r="F5062">
        <v>9.1199999999999992</v>
      </c>
      <c r="G5062">
        <v>-4.0008000000000002E-2</v>
      </c>
      <c r="H5062">
        <v>-0.25375999999999999</v>
      </c>
      <c r="I5062" s="3">
        <v>0.21376000000000001</v>
      </c>
    </row>
    <row r="5063" spans="1:9" x14ac:dyDescent="0.25">
      <c r="A5063" t="s">
        <v>4097</v>
      </c>
      <c r="B5063" t="s">
        <v>4098</v>
      </c>
      <c r="C5063">
        <v>9.25</v>
      </c>
      <c r="D5063">
        <v>8.82</v>
      </c>
      <c r="E5063">
        <v>9</v>
      </c>
      <c r="F5063">
        <v>8.6199999999999992</v>
      </c>
      <c r="G5063">
        <v>-0.43659300000000001</v>
      </c>
      <c r="H5063">
        <v>-0.41959999999999997</v>
      </c>
      <c r="I5063" s="3">
        <v>-1.7000000000000001E-2</v>
      </c>
    </row>
    <row r="5064" spans="1:9" x14ac:dyDescent="0.25">
      <c r="A5064" t="s">
        <v>9178</v>
      </c>
      <c r="B5064" t="s">
        <v>9179</v>
      </c>
      <c r="C5064">
        <v>8.48</v>
      </c>
      <c r="D5064">
        <v>8.66</v>
      </c>
      <c r="E5064">
        <v>8.6999999999999993</v>
      </c>
      <c r="F5064">
        <v>9.1999999999999993</v>
      </c>
      <c r="G5064">
        <v>0.17455499999999999</v>
      </c>
      <c r="H5064">
        <v>0.49382999999999999</v>
      </c>
      <c r="I5064" s="3">
        <v>-0.31927</v>
      </c>
    </row>
    <row r="5065" spans="1:9" x14ac:dyDescent="0.25">
      <c r="A5065" t="s">
        <v>5364</v>
      </c>
      <c r="B5065" t="s">
        <v>5365</v>
      </c>
      <c r="C5065">
        <v>7.91</v>
      </c>
      <c r="D5065">
        <v>8.66</v>
      </c>
      <c r="E5065">
        <v>8.6</v>
      </c>
      <c r="F5065">
        <v>8.68</v>
      </c>
      <c r="G5065">
        <v>0.75027999999999995</v>
      </c>
      <c r="H5065">
        <v>8.7129999999999999E-2</v>
      </c>
      <c r="I5065" s="3">
        <v>0.66315000000000002</v>
      </c>
    </row>
    <row r="5066" spans="1:9" x14ac:dyDescent="0.25">
      <c r="A5066" t="s">
        <v>584</v>
      </c>
      <c r="B5066" t="s">
        <v>585</v>
      </c>
      <c r="C5066">
        <v>8.61</v>
      </c>
      <c r="D5066">
        <v>8.66</v>
      </c>
      <c r="E5066">
        <v>9.3000000000000007</v>
      </c>
      <c r="F5066">
        <v>9.56</v>
      </c>
      <c r="G5066">
        <v>4.6552999999999997E-2</v>
      </c>
      <c r="H5066">
        <v>0.21765999999999999</v>
      </c>
      <c r="I5066" s="3">
        <v>-0.17111000000000001</v>
      </c>
    </row>
    <row r="5067" spans="1:9" x14ac:dyDescent="0.25">
      <c r="A5067" t="s">
        <v>3860</v>
      </c>
      <c r="B5067" t="s">
        <v>3861</v>
      </c>
      <c r="C5067">
        <v>9.61</v>
      </c>
      <c r="D5067">
        <v>9.0399999999999991</v>
      </c>
      <c r="E5067">
        <v>10.1</v>
      </c>
      <c r="F5067">
        <v>10.029999999999999</v>
      </c>
      <c r="G5067">
        <v>-0.56614600000000004</v>
      </c>
      <c r="H5067">
        <v>-5.8840000000000003E-2</v>
      </c>
      <c r="I5067" s="3">
        <v>-0.50729999999999997</v>
      </c>
    </row>
    <row r="5068" spans="1:9" x14ac:dyDescent="0.25">
      <c r="A5068" t="s">
        <v>4882</v>
      </c>
      <c r="B5068" t="s">
        <v>4883</v>
      </c>
      <c r="C5068">
        <v>8.2200000000000006</v>
      </c>
      <c r="D5068">
        <v>7.93</v>
      </c>
      <c r="E5068">
        <v>7.3</v>
      </c>
      <c r="F5068">
        <v>6.48</v>
      </c>
      <c r="G5068">
        <v>-0.28445500000000001</v>
      </c>
      <c r="H5068">
        <v>-0.81903999999999999</v>
      </c>
      <c r="I5068" s="3">
        <v>0.53458000000000006</v>
      </c>
    </row>
    <row r="5069" spans="1:9" x14ac:dyDescent="0.25">
      <c r="A5069" t="s">
        <v>5071</v>
      </c>
      <c r="B5069" t="s">
        <v>5072</v>
      </c>
      <c r="C5069">
        <v>9.32</v>
      </c>
      <c r="D5069">
        <v>8.24</v>
      </c>
      <c r="E5069">
        <v>9.6</v>
      </c>
      <c r="F5069">
        <v>9.58</v>
      </c>
      <c r="G5069">
        <v>-1.078368</v>
      </c>
      <c r="H5069">
        <v>-4.4389999999999999E-2</v>
      </c>
      <c r="I5069" s="3">
        <v>-1.0339700000000001</v>
      </c>
    </row>
    <row r="5070" spans="1:9" x14ac:dyDescent="0.25">
      <c r="A5070" t="s">
        <v>7452</v>
      </c>
      <c r="B5070" t="s">
        <v>7453</v>
      </c>
      <c r="C5070">
        <v>6.02</v>
      </c>
      <c r="D5070">
        <v>7.38</v>
      </c>
      <c r="E5070">
        <v>6.5</v>
      </c>
      <c r="F5070">
        <v>7.08</v>
      </c>
      <c r="G5070">
        <v>1.363402</v>
      </c>
      <c r="H5070">
        <v>0.53339999999999999</v>
      </c>
      <c r="I5070" s="3">
        <v>0.83</v>
      </c>
    </row>
    <row r="5071" spans="1:9" x14ac:dyDescent="0.25">
      <c r="A5071" t="s">
        <v>4128</v>
      </c>
      <c r="B5071" t="s">
        <v>4129</v>
      </c>
      <c r="C5071">
        <v>5.04</v>
      </c>
      <c r="D5071">
        <v>3.3</v>
      </c>
      <c r="E5071">
        <v>4.9000000000000004</v>
      </c>
      <c r="F5071">
        <v>4.25</v>
      </c>
      <c r="G5071">
        <v>-1.737473</v>
      </c>
      <c r="H5071">
        <v>-0.59904999999999997</v>
      </c>
      <c r="I5071" s="3">
        <v>-1.13842</v>
      </c>
    </row>
    <row r="5072" spans="1:9" x14ac:dyDescent="0.25">
      <c r="A5072" t="s">
        <v>5955</v>
      </c>
      <c r="B5072" t="s">
        <v>5956</v>
      </c>
      <c r="C5072">
        <v>9.1</v>
      </c>
      <c r="D5072">
        <v>8.84</v>
      </c>
      <c r="E5072">
        <v>8.8000000000000007</v>
      </c>
      <c r="F5072">
        <v>8.65</v>
      </c>
      <c r="G5072">
        <v>-0.259073</v>
      </c>
      <c r="H5072">
        <v>-0.17146</v>
      </c>
      <c r="I5072" s="3">
        <v>-8.7609999999999993E-2</v>
      </c>
    </row>
    <row r="5073" spans="1:9" x14ac:dyDescent="0.25">
      <c r="A5073" t="s">
        <v>182</v>
      </c>
      <c r="B5073" t="s">
        <v>183</v>
      </c>
      <c r="C5073">
        <v>8.43</v>
      </c>
      <c r="D5073">
        <v>9</v>
      </c>
      <c r="E5073">
        <v>7.7</v>
      </c>
      <c r="F5073">
        <v>7.82</v>
      </c>
      <c r="G5073">
        <v>0.56809600000000005</v>
      </c>
      <c r="H5073">
        <v>8.6730000000000002E-2</v>
      </c>
      <c r="I5073" s="3">
        <v>0.48137000000000002</v>
      </c>
    </row>
    <row r="5074" spans="1:9" x14ac:dyDescent="0.25">
      <c r="A5074" t="s">
        <v>1200</v>
      </c>
      <c r="B5074" t="s">
        <v>1201</v>
      </c>
      <c r="C5074">
        <v>4.43</v>
      </c>
      <c r="D5074">
        <v>5.12</v>
      </c>
      <c r="E5074">
        <v>6.2</v>
      </c>
      <c r="F5074">
        <v>6.64</v>
      </c>
      <c r="G5074">
        <v>0.68432000000000004</v>
      </c>
      <c r="H5074">
        <v>0.48364000000000001</v>
      </c>
      <c r="I5074" s="3">
        <v>0.20068</v>
      </c>
    </row>
    <row r="5075" spans="1:9" x14ac:dyDescent="0.25">
      <c r="A5075" t="s">
        <v>1386</v>
      </c>
      <c r="B5075" t="s">
        <v>1387</v>
      </c>
      <c r="C5075">
        <v>10.09</v>
      </c>
      <c r="D5075">
        <v>9.9700000000000006</v>
      </c>
      <c r="E5075">
        <v>9.1999999999999993</v>
      </c>
      <c r="F5075">
        <v>9.7899999999999991</v>
      </c>
      <c r="G5075">
        <v>-0.12332600000000001</v>
      </c>
      <c r="H5075">
        <v>0.59238000000000002</v>
      </c>
      <c r="I5075" s="3">
        <v>-0.71570999999999996</v>
      </c>
    </row>
    <row r="5076" spans="1:9" x14ac:dyDescent="0.25">
      <c r="A5076" t="s">
        <v>6393</v>
      </c>
      <c r="C5076">
        <v>6.97</v>
      </c>
      <c r="D5076">
        <v>7.93</v>
      </c>
      <c r="E5076">
        <v>7.4</v>
      </c>
      <c r="F5076">
        <v>7.26</v>
      </c>
      <c r="G5076">
        <v>0.96376799999999996</v>
      </c>
      <c r="H5076">
        <v>-0.16888</v>
      </c>
      <c r="I5076" s="3">
        <v>1.1326499999999999</v>
      </c>
    </row>
    <row r="5077" spans="1:9" x14ac:dyDescent="0.25">
      <c r="A5077" t="s">
        <v>8024</v>
      </c>
      <c r="B5077" t="s">
        <v>8025</v>
      </c>
      <c r="C5077">
        <v>7</v>
      </c>
      <c r="D5077">
        <v>7.01</v>
      </c>
      <c r="E5077">
        <v>7.8</v>
      </c>
      <c r="F5077">
        <v>7.78</v>
      </c>
      <c r="G5077">
        <v>1.2545000000000001E-2</v>
      </c>
      <c r="H5077">
        <v>-3.9199999999999999E-2</v>
      </c>
      <c r="I5077" s="3">
        <v>5.1740000000000001E-2</v>
      </c>
    </row>
    <row r="5078" spans="1:9" x14ac:dyDescent="0.25">
      <c r="A5078" t="s">
        <v>1685</v>
      </c>
      <c r="B5078" t="s">
        <v>1686</v>
      </c>
      <c r="C5078">
        <v>6.91</v>
      </c>
      <c r="D5078">
        <v>7.32</v>
      </c>
      <c r="E5078">
        <v>7.2</v>
      </c>
      <c r="F5078">
        <v>7.14</v>
      </c>
      <c r="G5078">
        <v>0.40890199999999999</v>
      </c>
      <c r="H5078">
        <v>-0.10866000000000001</v>
      </c>
      <c r="I5078" s="3">
        <v>0.51756000000000002</v>
      </c>
    </row>
    <row r="5079" spans="1:9" x14ac:dyDescent="0.25">
      <c r="A5079" t="s">
        <v>6682</v>
      </c>
      <c r="B5079" t="s">
        <v>6683</v>
      </c>
      <c r="C5079">
        <v>9.93</v>
      </c>
      <c r="D5079">
        <v>9.77</v>
      </c>
      <c r="E5079">
        <v>9.3000000000000007</v>
      </c>
      <c r="F5079">
        <v>9.57</v>
      </c>
      <c r="G5079">
        <v>-0.158357</v>
      </c>
      <c r="H5079">
        <v>0.30875000000000002</v>
      </c>
      <c r="I5079" s="3">
        <v>-0.46710000000000002</v>
      </c>
    </row>
    <row r="5080" spans="1:9" x14ac:dyDescent="0.25">
      <c r="A5080" t="s">
        <v>3995</v>
      </c>
      <c r="B5080" t="s">
        <v>3996</v>
      </c>
      <c r="C5080">
        <v>7.92</v>
      </c>
      <c r="D5080">
        <v>8.07</v>
      </c>
      <c r="E5080">
        <v>8.1999999999999993</v>
      </c>
      <c r="F5080">
        <v>7.99</v>
      </c>
      <c r="G5080">
        <v>0.152838</v>
      </c>
      <c r="H5080">
        <v>-0.20780000000000001</v>
      </c>
      <c r="I5080" s="3">
        <v>0.36064000000000002</v>
      </c>
    </row>
    <row r="5081" spans="1:9" x14ac:dyDescent="0.25">
      <c r="A5081" t="s">
        <v>9241</v>
      </c>
      <c r="B5081" t="s">
        <v>9242</v>
      </c>
      <c r="C5081">
        <v>14.11</v>
      </c>
      <c r="D5081">
        <v>13.71</v>
      </c>
      <c r="E5081">
        <v>13</v>
      </c>
      <c r="F5081">
        <v>12.5</v>
      </c>
      <c r="G5081">
        <v>-0.39626299999999998</v>
      </c>
      <c r="H5081">
        <v>-0.46100999999999998</v>
      </c>
      <c r="I5081" s="3">
        <v>6.4750000000000002E-2</v>
      </c>
    </row>
    <row r="5082" spans="1:9" x14ac:dyDescent="0.25">
      <c r="A5082" t="s">
        <v>7028</v>
      </c>
      <c r="C5082">
        <v>8.9</v>
      </c>
      <c r="D5082">
        <v>8.5399999999999991</v>
      </c>
      <c r="E5082">
        <v>8.8000000000000007</v>
      </c>
      <c r="F5082">
        <v>8.18</v>
      </c>
      <c r="G5082">
        <v>-0.35165200000000002</v>
      </c>
      <c r="H5082">
        <v>-0.62060000000000004</v>
      </c>
      <c r="I5082" s="3">
        <v>0.26895000000000002</v>
      </c>
    </row>
    <row r="5083" spans="1:9" x14ac:dyDescent="0.25">
      <c r="A5083" t="s">
        <v>2160</v>
      </c>
      <c r="B5083" t="s">
        <v>2161</v>
      </c>
      <c r="C5083">
        <v>7.8</v>
      </c>
      <c r="D5083">
        <v>8.49</v>
      </c>
      <c r="E5083">
        <v>9</v>
      </c>
      <c r="F5083">
        <v>8.94</v>
      </c>
      <c r="G5083">
        <v>0.68423</v>
      </c>
      <c r="H5083">
        <v>-9.7009999999999999E-2</v>
      </c>
      <c r="I5083" s="3">
        <v>0.78124000000000005</v>
      </c>
    </row>
    <row r="5084" spans="1:9" x14ac:dyDescent="0.25">
      <c r="A5084" t="s">
        <v>5990</v>
      </c>
      <c r="B5084" t="s">
        <v>5991</v>
      </c>
      <c r="C5084">
        <v>8.5399999999999991</v>
      </c>
      <c r="D5084">
        <v>7.09</v>
      </c>
      <c r="E5084">
        <v>8.1</v>
      </c>
      <c r="F5084">
        <v>8.57</v>
      </c>
      <c r="G5084">
        <v>-1.4465650000000001</v>
      </c>
      <c r="H5084">
        <v>0.48970000000000002</v>
      </c>
      <c r="I5084" s="3">
        <v>-1.9362600000000001</v>
      </c>
    </row>
    <row r="5085" spans="1:9" x14ac:dyDescent="0.25">
      <c r="A5085" t="s">
        <v>4858</v>
      </c>
      <c r="B5085" t="s">
        <v>4859</v>
      </c>
      <c r="C5085">
        <v>9.64</v>
      </c>
      <c r="D5085">
        <v>9.99</v>
      </c>
      <c r="E5085">
        <v>9.6999999999999993</v>
      </c>
      <c r="F5085">
        <v>10.11</v>
      </c>
      <c r="G5085">
        <v>0.34845599999999999</v>
      </c>
      <c r="H5085">
        <v>0.45149</v>
      </c>
      <c r="I5085" s="3">
        <v>-0.10304000000000001</v>
      </c>
    </row>
    <row r="5086" spans="1:9" x14ac:dyDescent="0.25">
      <c r="A5086" t="s">
        <v>857</v>
      </c>
      <c r="B5086" t="s">
        <v>858</v>
      </c>
      <c r="C5086">
        <v>9.4600000000000009</v>
      </c>
      <c r="D5086">
        <v>9.4600000000000009</v>
      </c>
      <c r="E5086">
        <v>9</v>
      </c>
      <c r="F5086">
        <v>9.0399999999999991</v>
      </c>
      <c r="G5086">
        <v>1.506E-3</v>
      </c>
      <c r="H5086">
        <v>8.3970000000000003E-2</v>
      </c>
      <c r="I5086" s="3">
        <v>-8.2460000000000006E-2</v>
      </c>
    </row>
    <row r="5087" spans="1:9" x14ac:dyDescent="0.25">
      <c r="A5087" t="s">
        <v>7203</v>
      </c>
      <c r="B5087" t="s">
        <v>7204</v>
      </c>
      <c r="C5087">
        <v>10.28</v>
      </c>
      <c r="D5087">
        <v>10.69</v>
      </c>
      <c r="E5087">
        <v>10.1</v>
      </c>
      <c r="F5087">
        <v>10.210000000000001</v>
      </c>
      <c r="G5087">
        <v>0.40315600000000001</v>
      </c>
      <c r="H5087">
        <v>0.15484000000000001</v>
      </c>
      <c r="I5087" s="3">
        <v>0.24832000000000001</v>
      </c>
    </row>
    <row r="5088" spans="1:9" x14ac:dyDescent="0.25">
      <c r="A5088" t="s">
        <v>2990</v>
      </c>
      <c r="B5088" t="s">
        <v>2991</v>
      </c>
      <c r="C5088">
        <v>8.39</v>
      </c>
      <c r="D5088">
        <v>7.93</v>
      </c>
      <c r="E5088">
        <v>8.9</v>
      </c>
      <c r="F5088">
        <v>8.44</v>
      </c>
      <c r="G5088">
        <v>-0.46890599999999999</v>
      </c>
      <c r="H5088">
        <v>-0.46684999999999999</v>
      </c>
      <c r="I5088" s="3">
        <v>-2.0500000000000002E-3</v>
      </c>
    </row>
    <row r="5089" spans="1:9" x14ac:dyDescent="0.25">
      <c r="A5089" t="s">
        <v>8720</v>
      </c>
      <c r="B5089" t="s">
        <v>8721</v>
      </c>
      <c r="C5089">
        <v>6.74</v>
      </c>
      <c r="D5089">
        <v>6.58</v>
      </c>
      <c r="E5089">
        <v>7.3</v>
      </c>
      <c r="F5089">
        <v>6.66</v>
      </c>
      <c r="G5089">
        <v>-0.160166</v>
      </c>
      <c r="H5089">
        <v>-0.68315000000000003</v>
      </c>
      <c r="I5089" s="3">
        <v>0.52298</v>
      </c>
    </row>
    <row r="5090" spans="1:9" x14ac:dyDescent="0.25">
      <c r="A5090" t="s">
        <v>9562</v>
      </c>
      <c r="B5090" t="s">
        <v>9563</v>
      </c>
      <c r="C5090">
        <v>9.7899999999999991</v>
      </c>
      <c r="D5090">
        <v>9.65</v>
      </c>
      <c r="E5090">
        <v>10</v>
      </c>
      <c r="F5090">
        <v>9.7799999999999994</v>
      </c>
      <c r="G5090">
        <v>-0.14391499999999999</v>
      </c>
      <c r="H5090">
        <v>-0.24632999999999999</v>
      </c>
      <c r="I5090" s="3">
        <v>0.10242</v>
      </c>
    </row>
    <row r="5091" spans="1:9" x14ac:dyDescent="0.25">
      <c r="A5091" t="s">
        <v>3458</v>
      </c>
      <c r="B5091" t="s">
        <v>3459</v>
      </c>
      <c r="C5091">
        <v>9.59</v>
      </c>
      <c r="D5091">
        <v>9.16</v>
      </c>
      <c r="E5091">
        <v>9.3000000000000007</v>
      </c>
      <c r="F5091">
        <v>8.98</v>
      </c>
      <c r="G5091">
        <v>-0.43819200000000003</v>
      </c>
      <c r="H5091">
        <v>-0.36712</v>
      </c>
      <c r="I5091" s="3">
        <v>-7.1069999999999994E-2</v>
      </c>
    </row>
    <row r="5092" spans="1:9" x14ac:dyDescent="0.25">
      <c r="A5092" t="s">
        <v>7040</v>
      </c>
      <c r="B5092" t="s">
        <v>7041</v>
      </c>
      <c r="C5092">
        <v>9.42</v>
      </c>
      <c r="D5092">
        <v>9.3800000000000008</v>
      </c>
      <c r="E5092">
        <v>9.8000000000000007</v>
      </c>
      <c r="F5092">
        <v>9.91</v>
      </c>
      <c r="G5092">
        <v>-4.3889999999999998E-2</v>
      </c>
      <c r="H5092">
        <v>6.7390000000000005E-2</v>
      </c>
      <c r="I5092" s="3">
        <v>-0.11128</v>
      </c>
    </row>
    <row r="5093" spans="1:9" x14ac:dyDescent="0.25">
      <c r="A5093" t="s">
        <v>953</v>
      </c>
      <c r="B5093" t="s">
        <v>954</v>
      </c>
      <c r="C5093">
        <v>7.99</v>
      </c>
      <c r="D5093">
        <v>8.35</v>
      </c>
      <c r="E5093">
        <v>8.1</v>
      </c>
      <c r="F5093">
        <v>8.0399999999999991</v>
      </c>
      <c r="G5093">
        <v>0.36161900000000002</v>
      </c>
      <c r="H5093">
        <v>-8.208E-2</v>
      </c>
      <c r="I5093" s="3">
        <v>0.44369999999999998</v>
      </c>
    </row>
    <row r="5094" spans="1:9" x14ac:dyDescent="0.25">
      <c r="A5094" t="s">
        <v>8222</v>
      </c>
      <c r="B5094" t="s">
        <v>8223</v>
      </c>
      <c r="C5094">
        <v>7.78</v>
      </c>
      <c r="D5094">
        <v>9.0500000000000007</v>
      </c>
      <c r="E5094">
        <v>8.6999999999999993</v>
      </c>
      <c r="F5094">
        <v>9.18</v>
      </c>
      <c r="G5094">
        <v>1.2736419999999999</v>
      </c>
      <c r="H5094">
        <v>0.42971999999999999</v>
      </c>
      <c r="I5094" s="3">
        <v>0.84392</v>
      </c>
    </row>
    <row r="5095" spans="1:9" x14ac:dyDescent="0.25">
      <c r="A5095" t="s">
        <v>4763</v>
      </c>
      <c r="B5095" t="s">
        <v>4764</v>
      </c>
      <c r="C5095">
        <v>8.5500000000000007</v>
      </c>
      <c r="D5095">
        <v>8.07</v>
      </c>
      <c r="E5095">
        <v>8.3000000000000007</v>
      </c>
      <c r="F5095">
        <v>8.1199999999999992</v>
      </c>
      <c r="G5095">
        <v>-0.474138</v>
      </c>
      <c r="H5095">
        <v>-0.14072999999999999</v>
      </c>
      <c r="I5095" s="3">
        <v>-0.33340999999999998</v>
      </c>
    </row>
    <row r="5096" spans="1:9" x14ac:dyDescent="0.25">
      <c r="A5096" t="s">
        <v>7424</v>
      </c>
      <c r="C5096">
        <v>6.3</v>
      </c>
      <c r="D5096">
        <v>6.96</v>
      </c>
      <c r="E5096">
        <v>7.9</v>
      </c>
      <c r="F5096">
        <v>8.6999999999999993</v>
      </c>
      <c r="G5096">
        <v>0.66591999999999996</v>
      </c>
      <c r="H5096">
        <v>0.83281000000000005</v>
      </c>
      <c r="I5096" s="3">
        <v>-0.16689000000000001</v>
      </c>
    </row>
    <row r="5097" spans="1:9" x14ac:dyDescent="0.25">
      <c r="A5097" t="s">
        <v>710</v>
      </c>
      <c r="B5097" t="s">
        <v>711</v>
      </c>
      <c r="C5097">
        <v>10.210000000000001</v>
      </c>
      <c r="D5097">
        <v>10.15</v>
      </c>
      <c r="E5097">
        <v>9.6999999999999993</v>
      </c>
      <c r="F5097">
        <v>9.98</v>
      </c>
      <c r="G5097">
        <v>-5.3650000000000003E-2</v>
      </c>
      <c r="H5097">
        <v>0.31717000000000001</v>
      </c>
      <c r="I5097" s="3">
        <v>-0.37081999999999998</v>
      </c>
    </row>
    <row r="5098" spans="1:9" x14ac:dyDescent="0.25">
      <c r="A5098" t="s">
        <v>2403</v>
      </c>
      <c r="B5098" t="s">
        <v>2404</v>
      </c>
      <c r="C5098">
        <v>11.61</v>
      </c>
      <c r="D5098">
        <v>11.04</v>
      </c>
      <c r="E5098">
        <v>10.3</v>
      </c>
      <c r="F5098">
        <v>9.7200000000000006</v>
      </c>
      <c r="G5098">
        <v>-0.56438100000000002</v>
      </c>
      <c r="H5098">
        <v>-0.57125000000000004</v>
      </c>
      <c r="I5098" s="3">
        <v>6.8700000000000002E-3</v>
      </c>
    </row>
    <row r="5099" spans="1:9" x14ac:dyDescent="0.25">
      <c r="A5099" t="s">
        <v>2903</v>
      </c>
      <c r="B5099" t="s">
        <v>2904</v>
      </c>
      <c r="C5099">
        <v>6.99</v>
      </c>
      <c r="D5099">
        <v>7.84</v>
      </c>
      <c r="E5099">
        <v>7.2</v>
      </c>
      <c r="F5099">
        <v>6.8</v>
      </c>
      <c r="G5099">
        <v>0.85047499999999998</v>
      </c>
      <c r="H5099">
        <v>-0.41450999999999999</v>
      </c>
      <c r="I5099" s="3">
        <v>1.2649900000000001</v>
      </c>
    </row>
    <row r="5100" spans="1:9" x14ac:dyDescent="0.25">
      <c r="A5100" t="s">
        <v>1154</v>
      </c>
      <c r="B5100" t="s">
        <v>1155</v>
      </c>
      <c r="C5100">
        <v>14.48</v>
      </c>
      <c r="D5100">
        <v>14.09</v>
      </c>
      <c r="E5100">
        <v>13.9</v>
      </c>
      <c r="F5100">
        <v>13.45</v>
      </c>
      <c r="G5100">
        <v>-0.39603500000000003</v>
      </c>
      <c r="H5100">
        <v>-0.4713</v>
      </c>
      <c r="I5100" s="3">
        <v>7.5270000000000004E-2</v>
      </c>
    </row>
    <row r="5101" spans="1:9" x14ac:dyDescent="0.25">
      <c r="A5101" t="s">
        <v>5900</v>
      </c>
      <c r="B5101" t="s">
        <v>5901</v>
      </c>
      <c r="C5101">
        <v>10.050000000000001</v>
      </c>
      <c r="D5101">
        <v>9.43</v>
      </c>
      <c r="E5101">
        <v>10.1</v>
      </c>
      <c r="F5101">
        <v>10.62</v>
      </c>
      <c r="G5101">
        <v>-0.61951900000000004</v>
      </c>
      <c r="H5101">
        <v>0.54425000000000001</v>
      </c>
      <c r="I5101" s="3">
        <v>-1.16377</v>
      </c>
    </row>
    <row r="5102" spans="1:9" x14ac:dyDescent="0.25">
      <c r="A5102" t="s">
        <v>3640</v>
      </c>
      <c r="B5102" t="s">
        <v>3641</v>
      </c>
      <c r="C5102">
        <v>7.86</v>
      </c>
      <c r="D5102">
        <v>7.99</v>
      </c>
      <c r="E5102">
        <v>8.1999999999999993</v>
      </c>
      <c r="F5102">
        <v>9.11</v>
      </c>
      <c r="G5102">
        <v>0.130411</v>
      </c>
      <c r="H5102">
        <v>0.91157999999999995</v>
      </c>
      <c r="I5102" s="3">
        <v>-0.78117000000000003</v>
      </c>
    </row>
    <row r="5103" spans="1:9" x14ac:dyDescent="0.25">
      <c r="A5103" t="s">
        <v>9458</v>
      </c>
      <c r="B5103" t="s">
        <v>9459</v>
      </c>
      <c r="C5103">
        <v>4.79</v>
      </c>
      <c r="D5103">
        <v>6.31</v>
      </c>
      <c r="E5103">
        <v>5.3</v>
      </c>
      <c r="F5103">
        <v>5.54</v>
      </c>
      <c r="G5103">
        <v>1.5171600000000001</v>
      </c>
      <c r="H5103">
        <v>0.21956999999999999</v>
      </c>
      <c r="I5103" s="3">
        <v>1.29759</v>
      </c>
    </row>
    <row r="5104" spans="1:9" x14ac:dyDescent="0.25">
      <c r="A5104" t="s">
        <v>788</v>
      </c>
      <c r="B5104" t="s">
        <v>789</v>
      </c>
      <c r="C5104">
        <v>7.82</v>
      </c>
      <c r="D5104">
        <v>7.58</v>
      </c>
      <c r="E5104">
        <v>8.6</v>
      </c>
      <c r="F5104">
        <v>8.91</v>
      </c>
      <c r="G5104">
        <v>-0.24015400000000001</v>
      </c>
      <c r="H5104">
        <v>0.34594000000000003</v>
      </c>
      <c r="I5104" s="3">
        <v>-0.58609999999999995</v>
      </c>
    </row>
    <row r="5105" spans="1:9" x14ac:dyDescent="0.25">
      <c r="A5105" t="s">
        <v>7124</v>
      </c>
      <c r="C5105">
        <v>10.68</v>
      </c>
      <c r="D5105">
        <v>10.74</v>
      </c>
      <c r="E5105">
        <v>9.6999999999999993</v>
      </c>
      <c r="F5105">
        <v>9.33</v>
      </c>
      <c r="G5105">
        <v>6.8765000000000007E-2</v>
      </c>
      <c r="H5105">
        <v>-0.32418999999999998</v>
      </c>
      <c r="I5105" s="3">
        <v>0.39295999999999998</v>
      </c>
    </row>
    <row r="5106" spans="1:9" x14ac:dyDescent="0.25">
      <c r="A5106" t="s">
        <v>4864</v>
      </c>
      <c r="B5106" t="s">
        <v>4865</v>
      </c>
      <c r="C5106">
        <v>11.77</v>
      </c>
      <c r="D5106">
        <v>11.76</v>
      </c>
      <c r="E5106">
        <v>10.8</v>
      </c>
      <c r="F5106">
        <v>10.92</v>
      </c>
      <c r="G5106">
        <v>-9.2099999999999994E-3</v>
      </c>
      <c r="H5106">
        <v>9.2859999999999998E-2</v>
      </c>
      <c r="I5106" s="3">
        <v>-0.10206999999999999</v>
      </c>
    </row>
    <row r="5107" spans="1:9" x14ac:dyDescent="0.25">
      <c r="A5107" t="s">
        <v>8111</v>
      </c>
      <c r="B5107" t="s">
        <v>8112</v>
      </c>
      <c r="C5107">
        <v>8.74</v>
      </c>
      <c r="D5107">
        <v>6.82</v>
      </c>
      <c r="E5107">
        <v>9</v>
      </c>
      <c r="F5107">
        <v>8.09</v>
      </c>
      <c r="G5107">
        <v>-1.9112579999999999</v>
      </c>
      <c r="H5107">
        <v>-0.93745000000000001</v>
      </c>
      <c r="I5107" s="3">
        <v>-0.97380999999999995</v>
      </c>
    </row>
    <row r="5108" spans="1:9" x14ac:dyDescent="0.25">
      <c r="A5108" t="s">
        <v>547</v>
      </c>
      <c r="B5108" t="s">
        <v>548</v>
      </c>
      <c r="C5108">
        <v>8.7899999999999991</v>
      </c>
      <c r="D5108">
        <v>8.91</v>
      </c>
      <c r="E5108">
        <v>8.4</v>
      </c>
      <c r="F5108">
        <v>8.36</v>
      </c>
      <c r="G5108">
        <v>0.11799999999999999</v>
      </c>
      <c r="H5108">
        <v>1.57E-3</v>
      </c>
      <c r="I5108" s="3">
        <v>0.11643000000000001</v>
      </c>
    </row>
    <row r="5109" spans="1:9" x14ac:dyDescent="0.25">
      <c r="A5109" t="s">
        <v>5325</v>
      </c>
      <c r="C5109">
        <v>7.32</v>
      </c>
      <c r="D5109">
        <v>8.1199999999999992</v>
      </c>
      <c r="E5109">
        <v>6.9</v>
      </c>
      <c r="F5109">
        <v>7.43</v>
      </c>
      <c r="G5109">
        <v>0.79429799999999995</v>
      </c>
      <c r="H5109">
        <v>0.5736</v>
      </c>
      <c r="I5109" s="3">
        <v>0.22070000000000001</v>
      </c>
    </row>
    <row r="5110" spans="1:9" x14ac:dyDescent="0.25">
      <c r="A5110" t="s">
        <v>6051</v>
      </c>
      <c r="B5110" t="s">
        <v>6052</v>
      </c>
      <c r="C5110">
        <v>6.04</v>
      </c>
      <c r="D5110">
        <v>6.82</v>
      </c>
      <c r="E5110">
        <v>5.9</v>
      </c>
      <c r="F5110">
        <v>6.08</v>
      </c>
      <c r="G5110">
        <v>0.78470700000000004</v>
      </c>
      <c r="H5110">
        <v>0.1706</v>
      </c>
      <c r="I5110" s="3">
        <v>0.61411000000000004</v>
      </c>
    </row>
    <row r="5111" spans="1:9" x14ac:dyDescent="0.25">
      <c r="A5111" t="s">
        <v>1076</v>
      </c>
      <c r="B5111" t="s">
        <v>1077</v>
      </c>
      <c r="C5111">
        <v>14.84</v>
      </c>
      <c r="D5111">
        <v>13.59</v>
      </c>
      <c r="E5111">
        <v>12.8</v>
      </c>
      <c r="F5111">
        <v>12.05</v>
      </c>
      <c r="G5111">
        <v>-1.2475290000000001</v>
      </c>
      <c r="H5111">
        <v>-0.77586999999999995</v>
      </c>
      <c r="I5111" s="3">
        <v>-0.47166000000000002</v>
      </c>
    </row>
    <row r="5112" spans="1:9" x14ac:dyDescent="0.25">
      <c r="A5112" t="s">
        <v>8601</v>
      </c>
      <c r="B5112" t="s">
        <v>8602</v>
      </c>
      <c r="C5112">
        <v>9.0500000000000007</v>
      </c>
      <c r="D5112">
        <v>9.24</v>
      </c>
      <c r="E5112">
        <v>9.5</v>
      </c>
      <c r="F5112">
        <v>9.43</v>
      </c>
      <c r="G5112">
        <v>0.18750900000000001</v>
      </c>
      <c r="H5112">
        <v>-5.262E-2</v>
      </c>
      <c r="I5112" s="3">
        <v>0.24013000000000001</v>
      </c>
    </row>
    <row r="5113" spans="1:9" x14ac:dyDescent="0.25">
      <c r="A5113" t="s">
        <v>3399</v>
      </c>
      <c r="B5113" t="s">
        <v>3400</v>
      </c>
      <c r="C5113">
        <v>7.77</v>
      </c>
      <c r="D5113">
        <v>8.08</v>
      </c>
      <c r="E5113">
        <v>7.7</v>
      </c>
      <c r="F5113">
        <v>7.67</v>
      </c>
      <c r="G5113">
        <v>0.30518699999999999</v>
      </c>
      <c r="H5113">
        <v>-2.104E-2</v>
      </c>
      <c r="I5113" s="3">
        <v>0.32623000000000002</v>
      </c>
    </row>
    <row r="5114" spans="1:9" x14ac:dyDescent="0.25">
      <c r="A5114" t="s">
        <v>5760</v>
      </c>
      <c r="B5114" t="s">
        <v>5761</v>
      </c>
      <c r="C5114">
        <v>11.02</v>
      </c>
      <c r="D5114">
        <v>11.33</v>
      </c>
      <c r="E5114">
        <v>9.4</v>
      </c>
      <c r="F5114">
        <v>9.3699999999999992</v>
      </c>
      <c r="G5114">
        <v>0.30980400000000002</v>
      </c>
      <c r="H5114">
        <v>1.95E-2</v>
      </c>
      <c r="I5114" s="3">
        <v>0.29031000000000001</v>
      </c>
    </row>
    <row r="5115" spans="1:9" x14ac:dyDescent="0.25">
      <c r="A5115" t="s">
        <v>2277</v>
      </c>
      <c r="B5115" t="s">
        <v>2278</v>
      </c>
      <c r="C5115">
        <v>10.130000000000001</v>
      </c>
      <c r="D5115">
        <v>9.3800000000000008</v>
      </c>
      <c r="E5115">
        <v>9.8000000000000007</v>
      </c>
      <c r="F5115">
        <v>9.56</v>
      </c>
      <c r="G5115">
        <v>-0.75211799999999995</v>
      </c>
      <c r="H5115">
        <v>-0.27728999999999998</v>
      </c>
      <c r="I5115" s="3">
        <v>-0.47482999999999997</v>
      </c>
    </row>
    <row r="5116" spans="1:9" x14ac:dyDescent="0.25">
      <c r="A5116" t="s">
        <v>8344</v>
      </c>
      <c r="C5116">
        <v>6.84</v>
      </c>
      <c r="D5116">
        <v>6.4</v>
      </c>
      <c r="E5116">
        <v>8.1</v>
      </c>
      <c r="F5116">
        <v>8.49</v>
      </c>
      <c r="G5116">
        <v>-0.43760100000000002</v>
      </c>
      <c r="H5116">
        <v>0.37314000000000003</v>
      </c>
      <c r="I5116" s="3">
        <v>-0.81074000000000002</v>
      </c>
    </row>
    <row r="5117" spans="1:9" x14ac:dyDescent="0.25">
      <c r="A5117" t="s">
        <v>4684</v>
      </c>
      <c r="B5117" t="s">
        <v>4685</v>
      </c>
      <c r="C5117">
        <v>10.76</v>
      </c>
      <c r="D5117">
        <v>10.34</v>
      </c>
      <c r="E5117">
        <v>10.5</v>
      </c>
      <c r="F5117">
        <v>9.81</v>
      </c>
      <c r="G5117">
        <v>-0.42447600000000002</v>
      </c>
      <c r="H5117">
        <v>-0.65990000000000004</v>
      </c>
      <c r="I5117" s="3">
        <v>0.23543</v>
      </c>
    </row>
    <row r="5118" spans="1:9" x14ac:dyDescent="0.25">
      <c r="A5118" t="s">
        <v>463</v>
      </c>
      <c r="B5118" t="s">
        <v>464</v>
      </c>
      <c r="C5118">
        <v>9.17</v>
      </c>
      <c r="D5118">
        <v>9.24</v>
      </c>
      <c r="E5118">
        <v>9</v>
      </c>
      <c r="F5118">
        <v>9.0299999999999994</v>
      </c>
      <c r="G5118">
        <v>6.8708000000000005E-2</v>
      </c>
      <c r="H5118">
        <v>2.188E-2</v>
      </c>
      <c r="I5118" s="3">
        <v>4.6820000000000001E-2</v>
      </c>
    </row>
    <row r="5119" spans="1:9" x14ac:dyDescent="0.25">
      <c r="A5119" t="s">
        <v>3283</v>
      </c>
      <c r="B5119" t="s">
        <v>3284</v>
      </c>
      <c r="C5119">
        <v>14.94</v>
      </c>
      <c r="D5119">
        <v>15.92</v>
      </c>
      <c r="E5119">
        <v>12.3</v>
      </c>
      <c r="F5119">
        <v>12.82</v>
      </c>
      <c r="G5119">
        <v>0.98138899999999996</v>
      </c>
      <c r="H5119">
        <v>0.55916999999999994</v>
      </c>
      <c r="I5119" s="3">
        <v>0.42221999999999998</v>
      </c>
    </row>
    <row r="5120" spans="1:9" x14ac:dyDescent="0.25">
      <c r="A5120" t="s">
        <v>1396</v>
      </c>
      <c r="B5120" t="s">
        <v>1397</v>
      </c>
      <c r="C5120">
        <v>6.31</v>
      </c>
      <c r="D5120">
        <v>5.19</v>
      </c>
      <c r="E5120">
        <v>7.2</v>
      </c>
      <c r="F5120">
        <v>5.82</v>
      </c>
      <c r="G5120">
        <v>-1.128557</v>
      </c>
      <c r="H5120">
        <v>-1.3449800000000001</v>
      </c>
      <c r="I5120" s="3">
        <v>0.21642</v>
      </c>
    </row>
    <row r="5121" spans="1:9" x14ac:dyDescent="0.25">
      <c r="A5121" t="s">
        <v>943</v>
      </c>
      <c r="B5121" t="s">
        <v>944</v>
      </c>
      <c r="C5121">
        <v>9.35</v>
      </c>
      <c r="D5121">
        <v>8.8699999999999992</v>
      </c>
      <c r="E5121">
        <v>9.8000000000000007</v>
      </c>
      <c r="F5121">
        <v>9.39</v>
      </c>
      <c r="G5121">
        <v>-0.47568199999999999</v>
      </c>
      <c r="H5121">
        <v>-0.38133</v>
      </c>
      <c r="I5121" s="3">
        <v>-9.4350000000000003E-2</v>
      </c>
    </row>
    <row r="5122" spans="1:9" x14ac:dyDescent="0.25">
      <c r="A5122" t="s">
        <v>7274</v>
      </c>
      <c r="B5122" t="s">
        <v>7275</v>
      </c>
      <c r="C5122">
        <v>9.91</v>
      </c>
      <c r="D5122">
        <v>9.52</v>
      </c>
      <c r="E5122">
        <v>10.3</v>
      </c>
      <c r="F5122">
        <v>10.06</v>
      </c>
      <c r="G5122">
        <v>-0.389903</v>
      </c>
      <c r="H5122">
        <v>-0.20573</v>
      </c>
      <c r="I5122" s="3">
        <v>-0.18418000000000001</v>
      </c>
    </row>
    <row r="5123" spans="1:9" x14ac:dyDescent="0.25">
      <c r="A5123" t="s">
        <v>4548</v>
      </c>
      <c r="B5123" t="s">
        <v>4549</v>
      </c>
      <c r="C5123">
        <v>7.59</v>
      </c>
      <c r="D5123">
        <v>7.85</v>
      </c>
      <c r="E5123">
        <v>9</v>
      </c>
      <c r="F5123">
        <v>9.01</v>
      </c>
      <c r="G5123">
        <v>0.26223200000000002</v>
      </c>
      <c r="H5123">
        <v>-1.7309999999999999E-2</v>
      </c>
      <c r="I5123" s="3">
        <v>0.27955000000000002</v>
      </c>
    </row>
    <row r="5124" spans="1:9" x14ac:dyDescent="0.25">
      <c r="A5124" t="s">
        <v>8422</v>
      </c>
      <c r="C5124">
        <v>8.4499999999999993</v>
      </c>
      <c r="D5124">
        <v>7.8</v>
      </c>
      <c r="E5124">
        <v>9.4</v>
      </c>
      <c r="F5124">
        <v>8.98</v>
      </c>
      <c r="G5124">
        <v>-0.64696900000000002</v>
      </c>
      <c r="H5124">
        <v>-0.37940000000000002</v>
      </c>
      <c r="I5124" s="3">
        <v>-0.26756999999999997</v>
      </c>
    </row>
    <row r="5125" spans="1:9" x14ac:dyDescent="0.25">
      <c r="A5125" t="s">
        <v>2128</v>
      </c>
      <c r="B5125" t="s">
        <v>2129</v>
      </c>
      <c r="C5125">
        <v>9.86</v>
      </c>
      <c r="D5125">
        <v>10.02</v>
      </c>
      <c r="E5125">
        <v>9.1999999999999993</v>
      </c>
      <c r="F5125">
        <v>9.27</v>
      </c>
      <c r="G5125">
        <v>0.154562</v>
      </c>
      <c r="H5125">
        <v>6.9819999999999993E-2</v>
      </c>
      <c r="I5125" s="3">
        <v>8.4739999999999996E-2</v>
      </c>
    </row>
    <row r="5126" spans="1:9" x14ac:dyDescent="0.25">
      <c r="A5126" t="s">
        <v>6893</v>
      </c>
      <c r="C5126">
        <v>8.27</v>
      </c>
      <c r="D5126">
        <v>8.74</v>
      </c>
      <c r="E5126">
        <v>8.3000000000000007</v>
      </c>
      <c r="F5126">
        <v>8.68</v>
      </c>
      <c r="G5126">
        <v>0.47354600000000002</v>
      </c>
      <c r="H5126">
        <v>0.35482999999999998</v>
      </c>
      <c r="I5126" s="3">
        <v>0.11872000000000001</v>
      </c>
    </row>
    <row r="5127" spans="1:9" x14ac:dyDescent="0.25">
      <c r="A5127" t="s">
        <v>2650</v>
      </c>
      <c r="B5127" t="s">
        <v>2651</v>
      </c>
      <c r="C5127">
        <v>5.22</v>
      </c>
      <c r="D5127">
        <v>6.25</v>
      </c>
      <c r="E5127">
        <v>5.3</v>
      </c>
      <c r="F5127">
        <v>6.69</v>
      </c>
      <c r="G5127">
        <v>1.0305690000000001</v>
      </c>
      <c r="H5127">
        <v>1.3752200000000001</v>
      </c>
      <c r="I5127" s="3">
        <v>-0.34465000000000001</v>
      </c>
    </row>
    <row r="5128" spans="1:9" x14ac:dyDescent="0.25">
      <c r="A5128" t="s">
        <v>7458</v>
      </c>
      <c r="B5128" t="s">
        <v>7459</v>
      </c>
      <c r="C5128">
        <v>9.09</v>
      </c>
      <c r="D5128">
        <v>9.7799999999999994</v>
      </c>
      <c r="E5128">
        <v>7.9</v>
      </c>
      <c r="F5128">
        <v>8.2799999999999994</v>
      </c>
      <c r="G5128">
        <v>0.69105300000000003</v>
      </c>
      <c r="H5128">
        <v>0.41615000000000002</v>
      </c>
      <c r="I5128" s="3">
        <v>0.27490999999999999</v>
      </c>
    </row>
    <row r="5129" spans="1:9" x14ac:dyDescent="0.25">
      <c r="A5129" t="s">
        <v>58</v>
      </c>
      <c r="B5129" t="s">
        <v>59</v>
      </c>
      <c r="C5129">
        <v>13.1</v>
      </c>
      <c r="D5129">
        <v>13.43</v>
      </c>
      <c r="E5129">
        <v>12.2</v>
      </c>
      <c r="F5129">
        <v>11.65</v>
      </c>
      <c r="G5129">
        <v>0.331065</v>
      </c>
      <c r="H5129">
        <v>-0.50944</v>
      </c>
      <c r="I5129" s="3">
        <v>0.84050000000000002</v>
      </c>
    </row>
    <row r="5130" spans="1:9" x14ac:dyDescent="0.25">
      <c r="A5130" t="s">
        <v>8245</v>
      </c>
      <c r="B5130" t="s">
        <v>8246</v>
      </c>
      <c r="C5130">
        <v>8.56</v>
      </c>
      <c r="D5130">
        <v>9.93</v>
      </c>
      <c r="E5130">
        <v>8.5</v>
      </c>
      <c r="F5130">
        <v>9.14</v>
      </c>
      <c r="G5130">
        <v>1.3727279999999999</v>
      </c>
      <c r="H5130">
        <v>0.59277000000000002</v>
      </c>
      <c r="I5130" s="3">
        <v>0.77995000000000003</v>
      </c>
    </row>
    <row r="5131" spans="1:9" x14ac:dyDescent="0.25">
      <c r="A5131" t="s">
        <v>5799</v>
      </c>
      <c r="B5131" t="s">
        <v>5800</v>
      </c>
      <c r="C5131">
        <v>8.85</v>
      </c>
      <c r="D5131">
        <v>7.95</v>
      </c>
      <c r="E5131">
        <v>9</v>
      </c>
      <c r="F5131">
        <v>8.49</v>
      </c>
      <c r="G5131">
        <v>-0.89987300000000003</v>
      </c>
      <c r="H5131">
        <v>-0.50180999999999998</v>
      </c>
      <c r="I5131" s="3">
        <v>-0.39806000000000002</v>
      </c>
    </row>
    <row r="5132" spans="1:9" x14ac:dyDescent="0.25">
      <c r="A5132" t="s">
        <v>662</v>
      </c>
      <c r="B5132" t="s">
        <v>663</v>
      </c>
      <c r="C5132">
        <v>7.28</v>
      </c>
      <c r="D5132">
        <v>6.45</v>
      </c>
      <c r="E5132">
        <v>7.9</v>
      </c>
      <c r="F5132">
        <v>7.01</v>
      </c>
      <c r="G5132">
        <v>-0.82840100000000005</v>
      </c>
      <c r="H5132">
        <v>-0.90042999999999995</v>
      </c>
      <c r="I5132" s="3">
        <v>7.2029999999999997E-2</v>
      </c>
    </row>
    <row r="5133" spans="1:9" x14ac:dyDescent="0.25">
      <c r="A5133" t="s">
        <v>8545</v>
      </c>
      <c r="B5133" t="s">
        <v>8546</v>
      </c>
      <c r="C5133">
        <v>8.35</v>
      </c>
      <c r="D5133">
        <v>7.33</v>
      </c>
      <c r="E5133">
        <v>9.1999999999999993</v>
      </c>
      <c r="F5133">
        <v>9.18</v>
      </c>
      <c r="G5133">
        <v>-1.0125459999999999</v>
      </c>
      <c r="H5133">
        <v>-3.159E-2</v>
      </c>
      <c r="I5133" s="3">
        <v>-0.98094999999999999</v>
      </c>
    </row>
    <row r="5134" spans="1:9" x14ac:dyDescent="0.25">
      <c r="A5134" t="s">
        <v>3510</v>
      </c>
      <c r="B5134" t="s">
        <v>3511</v>
      </c>
      <c r="C5134">
        <v>6.69</v>
      </c>
      <c r="D5134">
        <v>5.98</v>
      </c>
      <c r="E5134">
        <v>7.9</v>
      </c>
      <c r="F5134">
        <v>7.14</v>
      </c>
      <c r="G5134">
        <v>-0.70526</v>
      </c>
      <c r="H5134">
        <v>-0.77866000000000002</v>
      </c>
      <c r="I5134" s="3">
        <v>7.3400000000000007E-2</v>
      </c>
    </row>
    <row r="5135" spans="1:9" x14ac:dyDescent="0.25">
      <c r="A5135" t="s">
        <v>7099</v>
      </c>
      <c r="B5135" t="s">
        <v>7100</v>
      </c>
      <c r="C5135">
        <v>10.07</v>
      </c>
      <c r="D5135">
        <v>6.61</v>
      </c>
      <c r="E5135">
        <v>9.6999999999999993</v>
      </c>
      <c r="F5135">
        <v>7.36</v>
      </c>
      <c r="G5135">
        <v>-3.4581179999999998</v>
      </c>
      <c r="H5135">
        <v>-2.3117299999999998</v>
      </c>
      <c r="I5135" s="3">
        <v>-1.14638</v>
      </c>
    </row>
    <row r="5136" spans="1:9" x14ac:dyDescent="0.25">
      <c r="A5136" t="s">
        <v>1012</v>
      </c>
      <c r="C5136">
        <v>6.45</v>
      </c>
      <c r="D5136">
        <v>7.24</v>
      </c>
      <c r="E5136">
        <v>6.1</v>
      </c>
      <c r="F5136">
        <v>6.54</v>
      </c>
      <c r="G5136">
        <v>0.79064500000000004</v>
      </c>
      <c r="H5136">
        <v>0.42649999999999999</v>
      </c>
      <c r="I5136" s="3">
        <v>0.36414000000000002</v>
      </c>
    </row>
    <row r="5137" spans="1:9" x14ac:dyDescent="0.25">
      <c r="A5137" t="s">
        <v>7651</v>
      </c>
      <c r="B5137" t="s">
        <v>7652</v>
      </c>
      <c r="C5137">
        <v>4.74</v>
      </c>
      <c r="D5137">
        <v>6.26</v>
      </c>
      <c r="E5137">
        <v>7.9</v>
      </c>
      <c r="F5137">
        <v>8.23</v>
      </c>
      <c r="G5137">
        <v>1.5185919999999999</v>
      </c>
      <c r="H5137">
        <v>0.35293999999999998</v>
      </c>
      <c r="I5137" s="3">
        <v>1.1656500000000001</v>
      </c>
    </row>
    <row r="5138" spans="1:9" x14ac:dyDescent="0.25">
      <c r="A5138" t="s">
        <v>2580</v>
      </c>
      <c r="B5138" t="s">
        <v>2581</v>
      </c>
      <c r="C5138">
        <v>8.7100000000000009</v>
      </c>
      <c r="D5138">
        <v>8.83</v>
      </c>
      <c r="E5138">
        <v>8.6</v>
      </c>
      <c r="F5138">
        <v>8.76</v>
      </c>
      <c r="G5138">
        <v>0.11383699999999999</v>
      </c>
      <c r="H5138">
        <v>0.14645</v>
      </c>
      <c r="I5138" s="3">
        <v>-3.2620000000000003E-2</v>
      </c>
    </row>
    <row r="5139" spans="1:9" x14ac:dyDescent="0.25">
      <c r="A5139" t="s">
        <v>2418</v>
      </c>
      <c r="C5139">
        <v>10.130000000000001</v>
      </c>
      <c r="D5139">
        <v>10.38</v>
      </c>
      <c r="E5139">
        <v>9</v>
      </c>
      <c r="F5139">
        <v>9.4700000000000006</v>
      </c>
      <c r="G5139">
        <v>0.25603500000000001</v>
      </c>
      <c r="H5139">
        <v>0.41879</v>
      </c>
      <c r="I5139" s="3">
        <v>-0.16275999999999999</v>
      </c>
    </row>
    <row r="5140" spans="1:9" x14ac:dyDescent="0.25">
      <c r="A5140" t="s">
        <v>4932</v>
      </c>
      <c r="B5140" t="s">
        <v>4933</v>
      </c>
      <c r="C5140">
        <v>11.39</v>
      </c>
      <c r="D5140">
        <v>11.16</v>
      </c>
      <c r="E5140">
        <v>10.3</v>
      </c>
      <c r="F5140">
        <v>9.91</v>
      </c>
      <c r="G5140">
        <v>-0.23169699999999999</v>
      </c>
      <c r="H5140">
        <v>-0.37586999999999998</v>
      </c>
      <c r="I5140" s="3">
        <v>0.14416999999999999</v>
      </c>
    </row>
    <row r="5141" spans="1:9" x14ac:dyDescent="0.25">
      <c r="A5141" t="s">
        <v>8200</v>
      </c>
      <c r="B5141" t="s">
        <v>8201</v>
      </c>
      <c r="C5141">
        <v>9.77</v>
      </c>
      <c r="D5141">
        <v>9.49</v>
      </c>
      <c r="E5141">
        <v>9.9</v>
      </c>
      <c r="F5141">
        <v>9.4700000000000006</v>
      </c>
      <c r="G5141">
        <v>-0.283916</v>
      </c>
      <c r="H5141">
        <v>-0.42565999999999998</v>
      </c>
      <c r="I5141" s="3">
        <v>0.14174999999999999</v>
      </c>
    </row>
    <row r="5142" spans="1:9" x14ac:dyDescent="0.25">
      <c r="A5142" t="s">
        <v>2043</v>
      </c>
      <c r="C5142">
        <v>6.99</v>
      </c>
      <c r="D5142">
        <v>7.63</v>
      </c>
      <c r="E5142">
        <v>7.2</v>
      </c>
      <c r="F5142">
        <v>7.42</v>
      </c>
      <c r="G5142">
        <v>0.63671599999999995</v>
      </c>
      <c r="H5142">
        <v>0.18002000000000001</v>
      </c>
      <c r="I5142" s="3">
        <v>0.45669999999999999</v>
      </c>
    </row>
    <row r="5143" spans="1:9" x14ac:dyDescent="0.25">
      <c r="A5143" t="s">
        <v>5861</v>
      </c>
      <c r="B5143" t="s">
        <v>5862</v>
      </c>
      <c r="C5143">
        <v>10.61</v>
      </c>
      <c r="D5143">
        <v>10.56</v>
      </c>
      <c r="E5143">
        <v>10.9</v>
      </c>
      <c r="F5143">
        <v>10.56</v>
      </c>
      <c r="G5143">
        <v>-4.3874999999999997E-2</v>
      </c>
      <c r="H5143">
        <v>-0.35650999999999999</v>
      </c>
      <c r="I5143" s="3">
        <v>0.31263999999999997</v>
      </c>
    </row>
    <row r="5144" spans="1:9" x14ac:dyDescent="0.25">
      <c r="A5144" t="s">
        <v>3600</v>
      </c>
      <c r="B5144" t="s">
        <v>3601</v>
      </c>
      <c r="C5144">
        <v>9.2899999999999991</v>
      </c>
      <c r="D5144">
        <v>8.6</v>
      </c>
      <c r="E5144">
        <v>9</v>
      </c>
      <c r="F5144">
        <v>8.7899999999999991</v>
      </c>
      <c r="G5144">
        <v>-0.69777500000000003</v>
      </c>
      <c r="H5144">
        <v>-0.20332</v>
      </c>
      <c r="I5144" s="3">
        <v>-0.49446000000000001</v>
      </c>
    </row>
    <row r="5145" spans="1:9" x14ac:dyDescent="0.25">
      <c r="A5145" t="s">
        <v>8432</v>
      </c>
      <c r="B5145" t="s">
        <v>8433</v>
      </c>
      <c r="C5145">
        <v>7.96</v>
      </c>
      <c r="D5145">
        <v>6.12</v>
      </c>
      <c r="E5145">
        <v>8.1999999999999993</v>
      </c>
      <c r="F5145">
        <v>6.18</v>
      </c>
      <c r="G5145">
        <v>-1.840192</v>
      </c>
      <c r="H5145">
        <v>-1.97512</v>
      </c>
      <c r="I5145" s="3">
        <v>0.13492000000000001</v>
      </c>
    </row>
    <row r="5146" spans="1:9" x14ac:dyDescent="0.25">
      <c r="A5146" t="s">
        <v>1772</v>
      </c>
      <c r="B5146" t="s">
        <v>1773</v>
      </c>
      <c r="C5146">
        <v>6.52</v>
      </c>
      <c r="D5146">
        <v>6.99</v>
      </c>
      <c r="E5146">
        <v>8.5</v>
      </c>
      <c r="F5146">
        <v>8.5299999999999994</v>
      </c>
      <c r="G5146">
        <v>0.47512199999999999</v>
      </c>
      <c r="H5146">
        <v>1.106E-2</v>
      </c>
      <c r="I5146" s="3">
        <v>0.46406999999999998</v>
      </c>
    </row>
    <row r="5147" spans="1:9" x14ac:dyDescent="0.25">
      <c r="A5147" t="s">
        <v>6568</v>
      </c>
      <c r="B5147" t="s">
        <v>6569</v>
      </c>
      <c r="C5147">
        <v>5.22</v>
      </c>
      <c r="D5147">
        <v>5.4</v>
      </c>
      <c r="E5147">
        <v>7.5</v>
      </c>
      <c r="F5147">
        <v>7.01</v>
      </c>
      <c r="G5147">
        <v>0.18137900000000001</v>
      </c>
      <c r="H5147">
        <v>-0.45444000000000001</v>
      </c>
      <c r="I5147" s="3">
        <v>0.63582000000000005</v>
      </c>
    </row>
    <row r="5148" spans="1:9" x14ac:dyDescent="0.25">
      <c r="A5148" t="s">
        <v>7316</v>
      </c>
      <c r="B5148" t="s">
        <v>7317</v>
      </c>
      <c r="C5148">
        <v>8.81</v>
      </c>
      <c r="D5148">
        <v>9.01</v>
      </c>
      <c r="E5148">
        <v>9.1999999999999993</v>
      </c>
      <c r="F5148">
        <v>9.59</v>
      </c>
      <c r="G5148">
        <v>0.19806499999999999</v>
      </c>
      <c r="H5148">
        <v>0.42247000000000001</v>
      </c>
      <c r="I5148" s="3">
        <v>-0.22439999999999999</v>
      </c>
    </row>
    <row r="5149" spans="1:9" x14ac:dyDescent="0.25">
      <c r="A5149" t="s">
        <v>2348</v>
      </c>
      <c r="B5149" t="s">
        <v>2349</v>
      </c>
      <c r="C5149">
        <v>9.59</v>
      </c>
      <c r="D5149">
        <v>10.45</v>
      </c>
      <c r="E5149">
        <v>7.1</v>
      </c>
      <c r="F5149">
        <v>7.56</v>
      </c>
      <c r="G5149">
        <v>0.85962899999999998</v>
      </c>
      <c r="H5149">
        <v>0.41028999999999999</v>
      </c>
      <c r="I5149" s="3">
        <v>0.44933000000000001</v>
      </c>
    </row>
    <row r="5150" spans="1:9" x14ac:dyDescent="0.25">
      <c r="A5150" t="s">
        <v>8314</v>
      </c>
      <c r="C5150">
        <v>3.49</v>
      </c>
      <c r="D5150">
        <v>3.89</v>
      </c>
      <c r="E5150">
        <v>6.8</v>
      </c>
      <c r="F5150">
        <v>7.04</v>
      </c>
      <c r="G5150">
        <v>0.40383000000000002</v>
      </c>
      <c r="H5150">
        <v>0.24363000000000001</v>
      </c>
      <c r="I5150" s="3">
        <v>0.16020000000000001</v>
      </c>
    </row>
    <row r="5151" spans="1:9" x14ac:dyDescent="0.25">
      <c r="A5151" t="s">
        <v>4647</v>
      </c>
      <c r="B5151" t="s">
        <v>4648</v>
      </c>
      <c r="C5151">
        <v>9.83</v>
      </c>
      <c r="D5151">
        <v>11.17</v>
      </c>
      <c r="E5151">
        <v>10.199999999999999</v>
      </c>
      <c r="F5151">
        <v>10.42</v>
      </c>
      <c r="G5151">
        <v>1.339399</v>
      </c>
      <c r="H5151">
        <v>0.24510999999999999</v>
      </c>
      <c r="I5151" s="3">
        <v>1.09429</v>
      </c>
    </row>
    <row r="5152" spans="1:9" x14ac:dyDescent="0.25">
      <c r="A5152" t="s">
        <v>6101</v>
      </c>
      <c r="B5152" t="s">
        <v>6102</v>
      </c>
      <c r="C5152">
        <v>9.1199999999999992</v>
      </c>
      <c r="D5152">
        <v>9.25</v>
      </c>
      <c r="E5152">
        <v>10</v>
      </c>
      <c r="F5152">
        <v>10.14</v>
      </c>
      <c r="G5152">
        <v>0.12677099999999999</v>
      </c>
      <c r="H5152">
        <v>0.15458</v>
      </c>
      <c r="I5152" s="3">
        <v>-2.7810000000000001E-2</v>
      </c>
    </row>
    <row r="5153" spans="1:9" x14ac:dyDescent="0.25">
      <c r="A5153" t="s">
        <v>2972</v>
      </c>
      <c r="B5153" t="s">
        <v>2973</v>
      </c>
      <c r="C5153">
        <v>4.6500000000000004</v>
      </c>
      <c r="D5153">
        <v>5.28</v>
      </c>
      <c r="E5153">
        <v>6.6</v>
      </c>
      <c r="F5153">
        <v>8.01</v>
      </c>
      <c r="G5153">
        <v>0.63104899999999997</v>
      </c>
      <c r="H5153">
        <v>1.4299500000000001</v>
      </c>
      <c r="I5153" s="3">
        <v>-0.79890000000000005</v>
      </c>
    </row>
    <row r="5154" spans="1:9" x14ac:dyDescent="0.25">
      <c r="A5154" t="s">
        <v>8700</v>
      </c>
      <c r="B5154" t="s">
        <v>8701</v>
      </c>
      <c r="C5154">
        <v>4.3099999999999996</v>
      </c>
      <c r="D5154">
        <v>7.04</v>
      </c>
      <c r="E5154">
        <v>6.4</v>
      </c>
      <c r="F5154">
        <v>8.01</v>
      </c>
      <c r="G5154">
        <v>2.7217519999999999</v>
      </c>
      <c r="H5154">
        <v>1.58579</v>
      </c>
      <c r="I5154" s="3">
        <v>1.1359600000000001</v>
      </c>
    </row>
    <row r="5155" spans="1:9" x14ac:dyDescent="0.25">
      <c r="A5155" t="s">
        <v>3175</v>
      </c>
      <c r="B5155" t="s">
        <v>3176</v>
      </c>
      <c r="C5155">
        <v>10.64</v>
      </c>
      <c r="D5155">
        <v>10.89</v>
      </c>
      <c r="E5155">
        <v>13.3</v>
      </c>
      <c r="F5155">
        <v>13.29</v>
      </c>
      <c r="G5155">
        <v>0.24954899999999999</v>
      </c>
      <c r="H5155">
        <v>1.218E-2</v>
      </c>
      <c r="I5155" s="3">
        <v>0.23737</v>
      </c>
    </row>
    <row r="5156" spans="1:9" x14ac:dyDescent="0.25">
      <c r="A5156" t="s">
        <v>8776</v>
      </c>
      <c r="B5156" t="s">
        <v>8777</v>
      </c>
      <c r="C5156">
        <v>5.55</v>
      </c>
      <c r="D5156">
        <v>6.07</v>
      </c>
      <c r="E5156">
        <v>7.2</v>
      </c>
      <c r="F5156">
        <v>7.59</v>
      </c>
      <c r="G5156">
        <v>0.520343</v>
      </c>
      <c r="H5156">
        <v>0.43070000000000003</v>
      </c>
      <c r="I5156" s="3">
        <v>8.9639999999999997E-2</v>
      </c>
    </row>
    <row r="5157" spans="1:9" x14ac:dyDescent="0.25">
      <c r="A5157" t="s">
        <v>1432</v>
      </c>
      <c r="B5157" t="s">
        <v>1433</v>
      </c>
      <c r="C5157">
        <v>5.79</v>
      </c>
      <c r="D5157">
        <v>6.74</v>
      </c>
      <c r="E5157">
        <v>7.4</v>
      </c>
      <c r="F5157">
        <v>7.87</v>
      </c>
      <c r="G5157">
        <v>0.94721299999999997</v>
      </c>
      <c r="H5157">
        <v>0.45129999999999998</v>
      </c>
      <c r="I5157" s="3">
        <v>0.49591000000000002</v>
      </c>
    </row>
    <row r="5158" spans="1:9" x14ac:dyDescent="0.25">
      <c r="A5158" t="s">
        <v>5272</v>
      </c>
      <c r="C5158">
        <v>7.85</v>
      </c>
      <c r="D5158">
        <v>8.39</v>
      </c>
      <c r="E5158">
        <v>8.1</v>
      </c>
      <c r="F5158">
        <v>8.41</v>
      </c>
      <c r="G5158">
        <v>0.537632</v>
      </c>
      <c r="H5158">
        <v>0.30246000000000001</v>
      </c>
      <c r="I5158" s="3">
        <v>0.23516999999999999</v>
      </c>
    </row>
    <row r="5159" spans="1:9" x14ac:dyDescent="0.25">
      <c r="A5159" t="s">
        <v>4254</v>
      </c>
      <c r="B5159" t="s">
        <v>4255</v>
      </c>
      <c r="C5159">
        <v>10.15</v>
      </c>
      <c r="D5159">
        <v>9.33</v>
      </c>
      <c r="E5159">
        <v>9.6999999999999993</v>
      </c>
      <c r="F5159">
        <v>9.08</v>
      </c>
      <c r="G5159">
        <v>-0.82396800000000003</v>
      </c>
      <c r="H5159">
        <v>-0.57855000000000001</v>
      </c>
      <c r="I5159" s="3">
        <v>-0.24542</v>
      </c>
    </row>
    <row r="5160" spans="1:9" x14ac:dyDescent="0.25">
      <c r="A5160" t="s">
        <v>9121</v>
      </c>
      <c r="B5160" t="s">
        <v>9122</v>
      </c>
      <c r="C5160">
        <v>6.17</v>
      </c>
      <c r="D5160">
        <v>6.86</v>
      </c>
      <c r="E5160">
        <v>6.8</v>
      </c>
      <c r="F5160">
        <v>7.06</v>
      </c>
      <c r="G5160">
        <v>0.69646200000000003</v>
      </c>
      <c r="H5160">
        <v>0.21562000000000001</v>
      </c>
      <c r="I5160" s="3">
        <v>0.48083999999999999</v>
      </c>
    </row>
    <row r="5161" spans="1:9" x14ac:dyDescent="0.25">
      <c r="A5161" t="s">
        <v>1756</v>
      </c>
      <c r="B5161" t="s">
        <v>1757</v>
      </c>
      <c r="C5161">
        <v>8.18</v>
      </c>
      <c r="D5161">
        <v>8.6</v>
      </c>
      <c r="E5161">
        <v>7.9</v>
      </c>
      <c r="F5161">
        <v>8.09</v>
      </c>
      <c r="G5161">
        <v>0.42243700000000001</v>
      </c>
      <c r="H5161">
        <v>0.20909</v>
      </c>
      <c r="I5161" s="3">
        <v>0.21335000000000001</v>
      </c>
    </row>
    <row r="5162" spans="1:9" x14ac:dyDescent="0.25">
      <c r="A5162" t="s">
        <v>6554</v>
      </c>
      <c r="B5162" t="s">
        <v>6555</v>
      </c>
      <c r="C5162">
        <v>4.25</v>
      </c>
      <c r="D5162">
        <v>5.98</v>
      </c>
      <c r="E5162">
        <v>7</v>
      </c>
      <c r="F5162">
        <v>7.52</v>
      </c>
      <c r="G5162">
        <v>1.726742</v>
      </c>
      <c r="H5162">
        <v>0.53793999999999997</v>
      </c>
      <c r="I5162" s="3">
        <v>1.1888000000000001</v>
      </c>
    </row>
    <row r="5163" spans="1:9" x14ac:dyDescent="0.25">
      <c r="A5163" t="s">
        <v>4575</v>
      </c>
      <c r="B5163" t="s">
        <v>4576</v>
      </c>
      <c r="C5163">
        <v>8.82</v>
      </c>
      <c r="D5163">
        <v>8.92</v>
      </c>
      <c r="E5163">
        <v>9.3000000000000007</v>
      </c>
      <c r="F5163">
        <v>9.8000000000000007</v>
      </c>
      <c r="G5163">
        <v>9.5120999999999997E-2</v>
      </c>
      <c r="H5163">
        <v>0.53771000000000002</v>
      </c>
      <c r="I5163" s="3">
        <v>-0.44258999999999998</v>
      </c>
    </row>
    <row r="5164" spans="1:9" x14ac:dyDescent="0.25">
      <c r="A5164" t="s">
        <v>9440</v>
      </c>
      <c r="B5164" t="s">
        <v>9441</v>
      </c>
      <c r="C5164">
        <v>7.5</v>
      </c>
      <c r="D5164">
        <v>6.48</v>
      </c>
      <c r="E5164">
        <v>7.8</v>
      </c>
      <c r="F5164">
        <v>7.08</v>
      </c>
      <c r="G5164">
        <v>-1.024178</v>
      </c>
      <c r="H5164">
        <v>-0.72062000000000004</v>
      </c>
      <c r="I5164" s="3">
        <v>-0.30356</v>
      </c>
    </row>
    <row r="5165" spans="1:9" x14ac:dyDescent="0.25">
      <c r="A5165" t="s">
        <v>8046</v>
      </c>
      <c r="B5165" t="s">
        <v>8047</v>
      </c>
      <c r="C5165">
        <v>11.89</v>
      </c>
      <c r="D5165">
        <v>11.43</v>
      </c>
      <c r="E5165">
        <v>11.4</v>
      </c>
      <c r="F5165">
        <v>11.48</v>
      </c>
      <c r="G5165">
        <v>-0.45901999999999998</v>
      </c>
      <c r="H5165">
        <v>0.10636</v>
      </c>
      <c r="I5165" s="3">
        <v>-0.56537999999999999</v>
      </c>
    </row>
    <row r="5166" spans="1:9" x14ac:dyDescent="0.25">
      <c r="A5166" t="s">
        <v>553</v>
      </c>
      <c r="C5166">
        <v>8.5</v>
      </c>
      <c r="D5166">
        <v>8.92</v>
      </c>
      <c r="E5166">
        <v>6.8</v>
      </c>
      <c r="F5166">
        <v>6.75</v>
      </c>
      <c r="G5166">
        <v>0.42329600000000001</v>
      </c>
      <c r="H5166">
        <v>-7.1919999999999998E-2</v>
      </c>
      <c r="I5166" s="3">
        <v>0.49521999999999999</v>
      </c>
    </row>
    <row r="5167" spans="1:9" x14ac:dyDescent="0.25">
      <c r="A5167" t="s">
        <v>2860</v>
      </c>
      <c r="C5167">
        <v>7.15</v>
      </c>
      <c r="D5167">
        <v>6.92</v>
      </c>
      <c r="E5167">
        <v>8.1</v>
      </c>
      <c r="F5167">
        <v>8.0399999999999991</v>
      </c>
      <c r="G5167">
        <v>-0.22339500000000001</v>
      </c>
      <c r="H5167">
        <v>-4.0649999999999999E-2</v>
      </c>
      <c r="I5167" s="3">
        <v>-0.18275</v>
      </c>
    </row>
    <row r="5168" spans="1:9" x14ac:dyDescent="0.25">
      <c r="A5168" t="s">
        <v>393</v>
      </c>
      <c r="C5168">
        <v>5.7</v>
      </c>
      <c r="D5168">
        <v>6.53</v>
      </c>
      <c r="E5168">
        <v>7.3</v>
      </c>
      <c r="F5168">
        <v>7.22</v>
      </c>
      <c r="G5168">
        <v>0.83686700000000003</v>
      </c>
      <c r="H5168">
        <v>-5.6399999999999999E-2</v>
      </c>
      <c r="I5168" s="3">
        <v>0.89327000000000001</v>
      </c>
    </row>
    <row r="5169" spans="1:9" x14ac:dyDescent="0.25">
      <c r="A5169" t="s">
        <v>3994</v>
      </c>
      <c r="C5169">
        <v>5.04</v>
      </c>
      <c r="D5169">
        <v>6.96</v>
      </c>
      <c r="E5169">
        <v>5.0999999999999996</v>
      </c>
      <c r="F5169">
        <v>6.16</v>
      </c>
      <c r="G5169">
        <v>1.917319</v>
      </c>
      <c r="H5169">
        <v>1.0163599999999999</v>
      </c>
      <c r="I5169" s="3">
        <v>0.90095999999999998</v>
      </c>
    </row>
    <row r="5170" spans="1:9" x14ac:dyDescent="0.25">
      <c r="A5170" t="s">
        <v>6680</v>
      </c>
      <c r="B5170" t="s">
        <v>6681</v>
      </c>
      <c r="C5170">
        <v>10.56</v>
      </c>
      <c r="D5170">
        <v>9.8699999999999992</v>
      </c>
      <c r="E5170">
        <v>9.6999999999999993</v>
      </c>
      <c r="F5170">
        <v>9.4600000000000009</v>
      </c>
      <c r="G5170">
        <v>-0.69278799999999996</v>
      </c>
      <c r="H5170">
        <v>-0.21459</v>
      </c>
      <c r="I5170" s="3">
        <v>-0.47819</v>
      </c>
    </row>
    <row r="5171" spans="1:9" x14ac:dyDescent="0.25">
      <c r="A5171" t="s">
        <v>1683</v>
      </c>
      <c r="B5171" t="s">
        <v>1684</v>
      </c>
      <c r="C5171">
        <v>6.71</v>
      </c>
      <c r="D5171">
        <v>7.1</v>
      </c>
      <c r="E5171">
        <v>7.3</v>
      </c>
      <c r="F5171">
        <v>7.34</v>
      </c>
      <c r="G5171">
        <v>0.39318599999999998</v>
      </c>
      <c r="H5171">
        <v>1.259E-2</v>
      </c>
      <c r="I5171" s="3">
        <v>0.38059999999999999</v>
      </c>
    </row>
    <row r="5172" spans="1:9" x14ac:dyDescent="0.25">
      <c r="A5172" t="s">
        <v>9627</v>
      </c>
      <c r="B5172" t="s">
        <v>9628</v>
      </c>
      <c r="C5172">
        <v>8.06</v>
      </c>
      <c r="D5172">
        <v>7.77</v>
      </c>
      <c r="E5172">
        <v>8.1</v>
      </c>
      <c r="F5172">
        <v>8.11</v>
      </c>
      <c r="G5172">
        <v>-0.29172999999999999</v>
      </c>
      <c r="H5172">
        <v>1.5389999999999999E-2</v>
      </c>
      <c r="I5172" s="3">
        <v>-0.30712</v>
      </c>
    </row>
    <row r="5173" spans="1:9" x14ac:dyDescent="0.25">
      <c r="A5173" t="s">
        <v>4351</v>
      </c>
      <c r="B5173" t="s">
        <v>4352</v>
      </c>
      <c r="C5173">
        <v>9.23</v>
      </c>
      <c r="D5173">
        <v>9.06</v>
      </c>
      <c r="E5173">
        <v>9.4</v>
      </c>
      <c r="F5173">
        <v>9.4499999999999993</v>
      </c>
      <c r="G5173">
        <v>-0.16964799999999999</v>
      </c>
      <c r="H5173">
        <v>4.512E-2</v>
      </c>
      <c r="I5173" s="3">
        <v>-0.21476999999999999</v>
      </c>
    </row>
    <row r="5174" spans="1:9" x14ac:dyDescent="0.25">
      <c r="A5174" t="s">
        <v>1551</v>
      </c>
      <c r="B5174" t="s">
        <v>1552</v>
      </c>
      <c r="C5174">
        <v>8.94</v>
      </c>
      <c r="D5174">
        <v>8.5299999999999994</v>
      </c>
      <c r="E5174">
        <v>7.3</v>
      </c>
      <c r="F5174">
        <v>7.03</v>
      </c>
      <c r="G5174">
        <v>-0.40731400000000001</v>
      </c>
      <c r="H5174">
        <v>-0.23709</v>
      </c>
      <c r="I5174" s="3">
        <v>-0.17022000000000001</v>
      </c>
    </row>
    <row r="5175" spans="1:9" x14ac:dyDescent="0.25">
      <c r="A5175" t="s">
        <v>5378</v>
      </c>
      <c r="B5175" t="s">
        <v>5379</v>
      </c>
      <c r="C5175">
        <v>7.75</v>
      </c>
      <c r="D5175">
        <v>7.64</v>
      </c>
      <c r="E5175">
        <v>8.5</v>
      </c>
      <c r="F5175">
        <v>8.57</v>
      </c>
      <c r="G5175">
        <v>-0.114311</v>
      </c>
      <c r="H5175">
        <v>3.04E-2</v>
      </c>
      <c r="I5175" s="3">
        <v>-0.14471000000000001</v>
      </c>
    </row>
    <row r="5176" spans="1:9" x14ac:dyDescent="0.25">
      <c r="A5176" t="s">
        <v>2963</v>
      </c>
      <c r="C5176">
        <v>8.16</v>
      </c>
      <c r="D5176">
        <v>7.88</v>
      </c>
      <c r="E5176">
        <v>9.1</v>
      </c>
      <c r="F5176">
        <v>9.06</v>
      </c>
      <c r="G5176">
        <v>-0.27860800000000002</v>
      </c>
      <c r="H5176">
        <v>8.2400000000000008E-3</v>
      </c>
      <c r="I5176" s="3">
        <v>-0.28684999999999999</v>
      </c>
    </row>
    <row r="5177" spans="1:9" x14ac:dyDescent="0.25">
      <c r="A5177" t="s">
        <v>7756</v>
      </c>
      <c r="B5177" t="s">
        <v>7757</v>
      </c>
      <c r="C5177">
        <v>8.68</v>
      </c>
      <c r="D5177">
        <v>8.83</v>
      </c>
      <c r="E5177">
        <v>9.3000000000000007</v>
      </c>
      <c r="F5177">
        <v>9.24</v>
      </c>
      <c r="G5177">
        <v>0.14971000000000001</v>
      </c>
      <c r="H5177">
        <v>-7.034E-2</v>
      </c>
      <c r="I5177" s="3">
        <v>0.22005</v>
      </c>
    </row>
    <row r="5178" spans="1:9" x14ac:dyDescent="0.25">
      <c r="A5178" t="s">
        <v>268</v>
      </c>
      <c r="B5178" t="s">
        <v>269</v>
      </c>
      <c r="C5178">
        <v>10.23</v>
      </c>
      <c r="D5178">
        <v>10.58</v>
      </c>
      <c r="E5178">
        <v>10.1</v>
      </c>
      <c r="F5178">
        <v>10.27</v>
      </c>
      <c r="G5178">
        <v>0.34490799999999999</v>
      </c>
      <c r="H5178">
        <v>0.14796000000000001</v>
      </c>
      <c r="I5178" s="3">
        <v>0.19694999999999999</v>
      </c>
    </row>
    <row r="5179" spans="1:9" x14ac:dyDescent="0.25">
      <c r="A5179" t="s">
        <v>6614</v>
      </c>
      <c r="B5179" t="s">
        <v>6615</v>
      </c>
      <c r="C5179">
        <v>7.35</v>
      </c>
      <c r="D5179">
        <v>7.59</v>
      </c>
      <c r="E5179">
        <v>8.4</v>
      </c>
      <c r="F5179">
        <v>8.1</v>
      </c>
      <c r="G5179">
        <v>0.23791699999999999</v>
      </c>
      <c r="H5179">
        <v>-0.25198999999999999</v>
      </c>
      <c r="I5179" s="3">
        <v>0.48991000000000001</v>
      </c>
    </row>
    <row r="5180" spans="1:9" x14ac:dyDescent="0.25">
      <c r="A5180" t="s">
        <v>2683</v>
      </c>
      <c r="B5180" t="s">
        <v>2684</v>
      </c>
      <c r="C5180">
        <v>8.86</v>
      </c>
      <c r="D5180">
        <v>8.7100000000000009</v>
      </c>
      <c r="E5180">
        <v>8.6999999999999993</v>
      </c>
      <c r="F5180">
        <v>9.1</v>
      </c>
      <c r="G5180">
        <v>-0.152305</v>
      </c>
      <c r="H5180">
        <v>0.40189000000000002</v>
      </c>
      <c r="I5180" s="3">
        <v>-0.55418999999999996</v>
      </c>
    </row>
    <row r="5181" spans="1:9" x14ac:dyDescent="0.25">
      <c r="A5181" t="s">
        <v>7536</v>
      </c>
      <c r="B5181" t="s">
        <v>7537</v>
      </c>
      <c r="C5181">
        <v>11.64</v>
      </c>
      <c r="D5181">
        <v>11.28</v>
      </c>
      <c r="E5181">
        <v>10</v>
      </c>
      <c r="F5181">
        <v>9.4600000000000009</v>
      </c>
      <c r="G5181">
        <v>-0.360734</v>
      </c>
      <c r="H5181">
        <v>-0.54020000000000001</v>
      </c>
      <c r="I5181" s="3">
        <v>0.17946000000000001</v>
      </c>
    </row>
    <row r="5182" spans="1:9" x14ac:dyDescent="0.25">
      <c r="A5182" t="s">
        <v>6025</v>
      </c>
      <c r="B5182" t="s">
        <v>6026</v>
      </c>
      <c r="C5182">
        <v>9.3000000000000007</v>
      </c>
      <c r="D5182">
        <v>9.2799999999999994</v>
      </c>
      <c r="E5182">
        <v>9.3000000000000007</v>
      </c>
      <c r="F5182">
        <v>9.4499999999999993</v>
      </c>
      <c r="G5182">
        <v>-1.9175000000000001E-2</v>
      </c>
      <c r="H5182">
        <v>9.9650000000000002E-2</v>
      </c>
      <c r="I5182" s="3">
        <v>-0.11882</v>
      </c>
    </row>
    <row r="5183" spans="1:9" x14ac:dyDescent="0.25">
      <c r="A5183" t="s">
        <v>6442</v>
      </c>
      <c r="B5183" t="s">
        <v>6443</v>
      </c>
      <c r="C5183">
        <v>6.23</v>
      </c>
      <c r="D5183">
        <v>9.1199999999999992</v>
      </c>
      <c r="E5183">
        <v>6</v>
      </c>
      <c r="F5183">
        <v>7.5</v>
      </c>
      <c r="G5183">
        <v>2.888045</v>
      </c>
      <c r="H5183">
        <v>1.49319</v>
      </c>
      <c r="I5183" s="3">
        <v>1.3948499999999999</v>
      </c>
    </row>
    <row r="5184" spans="1:9" x14ac:dyDescent="0.25">
      <c r="A5184" t="s">
        <v>1289</v>
      </c>
      <c r="B5184" t="s">
        <v>1290</v>
      </c>
      <c r="C5184">
        <v>7.09</v>
      </c>
      <c r="D5184">
        <v>7.2</v>
      </c>
      <c r="E5184">
        <v>8.4</v>
      </c>
      <c r="F5184">
        <v>8.15</v>
      </c>
      <c r="G5184">
        <v>0.109626</v>
      </c>
      <c r="H5184">
        <v>-0.23694000000000001</v>
      </c>
      <c r="I5184" s="3">
        <v>0.34655999999999998</v>
      </c>
    </row>
    <row r="5185" spans="1:9" x14ac:dyDescent="0.25">
      <c r="A5185" t="s">
        <v>8930</v>
      </c>
      <c r="B5185" t="s">
        <v>8931</v>
      </c>
      <c r="C5185">
        <v>9.17</v>
      </c>
      <c r="D5185">
        <v>9.3699999999999992</v>
      </c>
      <c r="E5185">
        <v>8.6</v>
      </c>
      <c r="F5185">
        <v>8.82</v>
      </c>
      <c r="G5185">
        <v>0.19830300000000001</v>
      </c>
      <c r="H5185">
        <v>0.26779999999999998</v>
      </c>
      <c r="I5185" s="3">
        <v>-6.9489999999999996E-2</v>
      </c>
    </row>
    <row r="5186" spans="1:9" x14ac:dyDescent="0.25">
      <c r="A5186" t="s">
        <v>2896</v>
      </c>
      <c r="B5186" t="s">
        <v>2897</v>
      </c>
      <c r="C5186">
        <v>11.79</v>
      </c>
      <c r="D5186">
        <v>11.38</v>
      </c>
      <c r="E5186">
        <v>10.9</v>
      </c>
      <c r="F5186">
        <v>10.37</v>
      </c>
      <c r="G5186">
        <v>-0.40924100000000002</v>
      </c>
      <c r="H5186">
        <v>-0.56581999999999999</v>
      </c>
      <c r="I5186" s="3">
        <v>0.15658</v>
      </c>
    </row>
    <row r="5187" spans="1:9" x14ac:dyDescent="0.25">
      <c r="A5187" t="s">
        <v>5244</v>
      </c>
      <c r="B5187" t="s">
        <v>5245</v>
      </c>
      <c r="C5187">
        <v>9.14</v>
      </c>
      <c r="D5187">
        <v>8.2799999999999994</v>
      </c>
      <c r="E5187">
        <v>9.5</v>
      </c>
      <c r="F5187">
        <v>9.1</v>
      </c>
      <c r="G5187">
        <v>-0.85805799999999999</v>
      </c>
      <c r="H5187">
        <v>-0.37414999999999998</v>
      </c>
      <c r="I5187" s="3">
        <v>-0.48391000000000001</v>
      </c>
    </row>
    <row r="5188" spans="1:9" x14ac:dyDescent="0.25">
      <c r="A5188" t="s">
        <v>62</v>
      </c>
      <c r="B5188" t="s">
        <v>63</v>
      </c>
      <c r="C5188">
        <v>12.28</v>
      </c>
      <c r="D5188">
        <v>11.59</v>
      </c>
      <c r="E5188">
        <v>11.6</v>
      </c>
      <c r="F5188">
        <v>11.13</v>
      </c>
      <c r="G5188">
        <v>-0.68379999999999996</v>
      </c>
      <c r="H5188">
        <v>-0.51193</v>
      </c>
      <c r="I5188" s="3">
        <v>-0.17186999999999999</v>
      </c>
    </row>
    <row r="5189" spans="1:9" x14ac:dyDescent="0.25">
      <c r="A5189" t="s">
        <v>7613</v>
      </c>
      <c r="B5189" t="s">
        <v>7614</v>
      </c>
      <c r="C5189">
        <v>11.99</v>
      </c>
      <c r="D5189">
        <v>11.51</v>
      </c>
      <c r="E5189">
        <v>11.5</v>
      </c>
      <c r="F5189">
        <v>11.2</v>
      </c>
      <c r="G5189">
        <v>-0.47908499999999998</v>
      </c>
      <c r="H5189">
        <v>-0.33495000000000003</v>
      </c>
      <c r="I5189" s="3">
        <v>-0.14413999999999999</v>
      </c>
    </row>
    <row r="5190" spans="1:9" x14ac:dyDescent="0.25">
      <c r="A5190" t="s">
        <v>9502</v>
      </c>
      <c r="C5190">
        <v>12.01</v>
      </c>
      <c r="D5190">
        <v>11.91</v>
      </c>
      <c r="E5190">
        <v>12</v>
      </c>
      <c r="F5190">
        <v>11.54</v>
      </c>
      <c r="G5190">
        <v>-9.6250000000000002E-2</v>
      </c>
      <c r="H5190">
        <v>-0.41520000000000001</v>
      </c>
      <c r="I5190" s="3">
        <v>0.31895000000000001</v>
      </c>
    </row>
    <row r="5191" spans="1:9" x14ac:dyDescent="0.25">
      <c r="A5191" t="s">
        <v>4093</v>
      </c>
      <c r="B5191" t="s">
        <v>4094</v>
      </c>
      <c r="C5191">
        <v>8.25</v>
      </c>
      <c r="D5191">
        <v>9.15</v>
      </c>
      <c r="E5191">
        <v>7.8</v>
      </c>
      <c r="F5191">
        <v>8.11</v>
      </c>
      <c r="G5191">
        <v>0.89170799999999995</v>
      </c>
      <c r="H5191">
        <v>0.31720999999999999</v>
      </c>
      <c r="I5191" s="3">
        <v>0.57450000000000001</v>
      </c>
    </row>
    <row r="5192" spans="1:9" x14ac:dyDescent="0.25">
      <c r="A5192" t="s">
        <v>2741</v>
      </c>
      <c r="B5192" t="s">
        <v>2742</v>
      </c>
      <c r="C5192">
        <v>8.1999999999999993</v>
      </c>
      <c r="D5192">
        <v>8.68</v>
      </c>
      <c r="E5192">
        <v>8.1999999999999993</v>
      </c>
      <c r="F5192">
        <v>8.43</v>
      </c>
      <c r="G5192">
        <v>0.47983900000000002</v>
      </c>
      <c r="H5192">
        <v>0.25811000000000001</v>
      </c>
      <c r="I5192" s="3">
        <v>0.22172</v>
      </c>
    </row>
    <row r="5193" spans="1:9" x14ac:dyDescent="0.25">
      <c r="A5193" t="s">
        <v>1739</v>
      </c>
      <c r="B5193" t="s">
        <v>1740</v>
      </c>
      <c r="C5193">
        <v>8.94</v>
      </c>
      <c r="D5193">
        <v>9.9</v>
      </c>
      <c r="E5193">
        <v>7.6</v>
      </c>
      <c r="F5193">
        <v>7.9</v>
      </c>
      <c r="G5193">
        <v>0.95422399999999996</v>
      </c>
      <c r="H5193">
        <v>0.25290000000000001</v>
      </c>
      <c r="I5193" s="3">
        <v>0.70132000000000005</v>
      </c>
    </row>
    <row r="5194" spans="1:9" x14ac:dyDescent="0.25">
      <c r="A5194" t="s">
        <v>4368</v>
      </c>
      <c r="B5194" t="s">
        <v>4369</v>
      </c>
      <c r="C5194">
        <v>13.03</v>
      </c>
      <c r="D5194">
        <v>13.25</v>
      </c>
      <c r="E5194">
        <v>12.3</v>
      </c>
      <c r="F5194">
        <v>11.72</v>
      </c>
      <c r="G5194">
        <v>0.224914</v>
      </c>
      <c r="H5194">
        <v>-0.61719999999999997</v>
      </c>
      <c r="I5194" s="3">
        <v>0.84211999999999998</v>
      </c>
    </row>
    <row r="5195" spans="1:9" x14ac:dyDescent="0.25">
      <c r="A5195" t="s">
        <v>7856</v>
      </c>
      <c r="B5195" t="s">
        <v>7857</v>
      </c>
      <c r="C5195">
        <v>8.7799999999999994</v>
      </c>
      <c r="D5195">
        <v>8.8000000000000007</v>
      </c>
      <c r="E5195">
        <v>8.6999999999999993</v>
      </c>
      <c r="F5195">
        <v>8.92</v>
      </c>
      <c r="G5195">
        <v>1.1561999999999999E-2</v>
      </c>
      <c r="H5195">
        <v>0.22439000000000001</v>
      </c>
      <c r="I5195" s="3">
        <v>-0.21282999999999999</v>
      </c>
    </row>
    <row r="5196" spans="1:9" x14ac:dyDescent="0.25">
      <c r="A5196" t="s">
        <v>1474</v>
      </c>
      <c r="B5196" t="s">
        <v>1475</v>
      </c>
      <c r="C5196">
        <v>6.48</v>
      </c>
      <c r="D5196">
        <v>6.87</v>
      </c>
      <c r="E5196">
        <v>7.5</v>
      </c>
      <c r="F5196">
        <v>7.56</v>
      </c>
      <c r="G5196">
        <v>0.39469300000000002</v>
      </c>
      <c r="H5196">
        <v>0.10113999999999999</v>
      </c>
      <c r="I5196" s="3">
        <v>0.29354999999999998</v>
      </c>
    </row>
    <row r="5197" spans="1:9" x14ac:dyDescent="0.25">
      <c r="A5197" t="s">
        <v>3336</v>
      </c>
      <c r="B5197" t="s">
        <v>3337</v>
      </c>
      <c r="C5197">
        <v>8.2100000000000009</v>
      </c>
      <c r="D5197">
        <v>8.15</v>
      </c>
      <c r="E5197">
        <v>9.1999999999999993</v>
      </c>
      <c r="F5197">
        <v>9.1300000000000008</v>
      </c>
      <c r="G5197">
        <v>-5.8504E-2</v>
      </c>
      <c r="H5197">
        <v>-0.11844</v>
      </c>
      <c r="I5197" s="3">
        <v>5.994E-2</v>
      </c>
    </row>
    <row r="5198" spans="1:9" x14ac:dyDescent="0.25">
      <c r="A5198" t="s">
        <v>9727</v>
      </c>
      <c r="B5198" t="s">
        <v>9728</v>
      </c>
      <c r="C5198">
        <v>8.34</v>
      </c>
      <c r="D5198">
        <v>9.24</v>
      </c>
      <c r="E5198">
        <v>8.9</v>
      </c>
      <c r="F5198">
        <v>9.61</v>
      </c>
      <c r="G5198">
        <v>0.89763800000000005</v>
      </c>
      <c r="H5198">
        <v>0.75395000000000001</v>
      </c>
      <c r="I5198" s="3">
        <v>0.14369000000000001</v>
      </c>
    </row>
    <row r="5199" spans="1:9" x14ac:dyDescent="0.25">
      <c r="A5199" t="s">
        <v>2547</v>
      </c>
      <c r="B5199" t="s">
        <v>2548</v>
      </c>
      <c r="C5199">
        <v>8.5500000000000007</v>
      </c>
      <c r="D5199">
        <v>8.6</v>
      </c>
      <c r="E5199">
        <v>8.1999999999999993</v>
      </c>
      <c r="F5199">
        <v>8.32</v>
      </c>
      <c r="G5199">
        <v>5.6730999999999997E-2</v>
      </c>
      <c r="H5199">
        <v>0.13661999999999999</v>
      </c>
      <c r="I5199" s="3">
        <v>-7.9890000000000003E-2</v>
      </c>
    </row>
    <row r="5200" spans="1:9" x14ac:dyDescent="0.25">
      <c r="A5200" t="s">
        <v>6716</v>
      </c>
      <c r="B5200" t="s">
        <v>6717</v>
      </c>
      <c r="C5200">
        <v>9.91</v>
      </c>
      <c r="D5200">
        <v>9.34</v>
      </c>
      <c r="E5200">
        <v>9</v>
      </c>
      <c r="F5200">
        <v>8</v>
      </c>
      <c r="G5200">
        <v>-0.57591300000000001</v>
      </c>
      <c r="H5200">
        <v>-1.00413</v>
      </c>
      <c r="I5200" s="3">
        <v>0.42821999999999999</v>
      </c>
    </row>
    <row r="5201" spans="1:9" x14ac:dyDescent="0.25">
      <c r="A5201" t="s">
        <v>3682</v>
      </c>
      <c r="B5201" t="s">
        <v>3683</v>
      </c>
      <c r="C5201">
        <v>8.99</v>
      </c>
      <c r="D5201">
        <v>9.1199999999999992</v>
      </c>
      <c r="E5201">
        <v>8.5</v>
      </c>
      <c r="F5201">
        <v>8.84</v>
      </c>
      <c r="G5201">
        <v>0.13025700000000001</v>
      </c>
      <c r="H5201">
        <v>0.37103999999999998</v>
      </c>
      <c r="I5201" s="3">
        <v>-0.24077999999999999</v>
      </c>
    </row>
    <row r="5202" spans="1:9" x14ac:dyDescent="0.25">
      <c r="A5202" t="s">
        <v>6354</v>
      </c>
      <c r="B5202" t="s">
        <v>6355</v>
      </c>
      <c r="C5202">
        <v>7.44</v>
      </c>
      <c r="D5202">
        <v>7.47</v>
      </c>
      <c r="E5202">
        <v>8.1999999999999993</v>
      </c>
      <c r="F5202">
        <v>7.96</v>
      </c>
      <c r="G5202">
        <v>2.5876E-2</v>
      </c>
      <c r="H5202">
        <v>-0.21631</v>
      </c>
      <c r="I5202" s="3">
        <v>0.24218999999999999</v>
      </c>
    </row>
    <row r="5203" spans="1:9" x14ac:dyDescent="0.25">
      <c r="A5203" t="s">
        <v>1405</v>
      </c>
      <c r="B5203" t="s">
        <v>1406</v>
      </c>
      <c r="C5203">
        <v>7.14</v>
      </c>
      <c r="D5203">
        <v>7.47</v>
      </c>
      <c r="E5203">
        <v>8.6</v>
      </c>
      <c r="F5203">
        <v>8.84</v>
      </c>
      <c r="G5203">
        <v>0.32767299999999999</v>
      </c>
      <c r="H5203">
        <v>0.22731000000000001</v>
      </c>
      <c r="I5203" s="3">
        <v>0.10036</v>
      </c>
    </row>
    <row r="5204" spans="1:9" x14ac:dyDescent="0.25">
      <c r="A5204" t="s">
        <v>8345</v>
      </c>
      <c r="B5204" t="s">
        <v>8346</v>
      </c>
      <c r="C5204">
        <v>8.5399999999999991</v>
      </c>
      <c r="D5204">
        <v>8.77</v>
      </c>
      <c r="E5204">
        <v>8.6999999999999993</v>
      </c>
      <c r="F5204">
        <v>9.07</v>
      </c>
      <c r="G5204">
        <v>0.23594899999999999</v>
      </c>
      <c r="H5204">
        <v>0.33768999999999999</v>
      </c>
      <c r="I5204" s="3">
        <v>-0.10174</v>
      </c>
    </row>
    <row r="5205" spans="1:9" x14ac:dyDescent="0.25">
      <c r="A5205" t="s">
        <v>1881</v>
      </c>
      <c r="B5205" t="s">
        <v>1882</v>
      </c>
      <c r="C5205">
        <v>9.5399999999999991</v>
      </c>
      <c r="D5205">
        <v>8.67</v>
      </c>
      <c r="E5205">
        <v>9.1999999999999993</v>
      </c>
      <c r="F5205">
        <v>8.36</v>
      </c>
      <c r="G5205">
        <v>-0.87565700000000002</v>
      </c>
      <c r="H5205">
        <v>-0.88393999999999995</v>
      </c>
      <c r="I5205" s="3">
        <v>8.2799999999999992E-3</v>
      </c>
    </row>
    <row r="5206" spans="1:9" x14ac:dyDescent="0.25">
      <c r="A5206" t="s">
        <v>6668</v>
      </c>
      <c r="B5206" t="s">
        <v>6669</v>
      </c>
      <c r="C5206">
        <v>5.79</v>
      </c>
      <c r="D5206">
        <v>7.12</v>
      </c>
      <c r="E5206">
        <v>5.9</v>
      </c>
      <c r="F5206">
        <v>6.42</v>
      </c>
      <c r="G5206">
        <v>1.3260909999999999</v>
      </c>
      <c r="H5206">
        <v>0.47142000000000001</v>
      </c>
      <c r="I5206" s="3">
        <v>0.85467000000000004</v>
      </c>
    </row>
    <row r="5207" spans="1:9" x14ac:dyDescent="0.25">
      <c r="A5207" t="s">
        <v>2666</v>
      </c>
      <c r="B5207" t="s">
        <v>2667</v>
      </c>
      <c r="C5207">
        <v>10.210000000000001</v>
      </c>
      <c r="D5207">
        <v>10.27</v>
      </c>
      <c r="E5207">
        <v>9.9</v>
      </c>
      <c r="F5207">
        <v>9.56</v>
      </c>
      <c r="G5207">
        <v>5.9635000000000001E-2</v>
      </c>
      <c r="H5207">
        <v>-0.37222</v>
      </c>
      <c r="I5207" s="3">
        <v>0.43185000000000001</v>
      </c>
    </row>
    <row r="5208" spans="1:9" x14ac:dyDescent="0.25">
      <c r="A5208" t="s">
        <v>1043</v>
      </c>
      <c r="C5208">
        <v>9.91</v>
      </c>
      <c r="D5208">
        <v>9.39</v>
      </c>
      <c r="E5208">
        <v>8.5</v>
      </c>
      <c r="F5208">
        <v>7.98</v>
      </c>
      <c r="G5208">
        <v>-0.51419099999999995</v>
      </c>
      <c r="H5208">
        <v>-0.48087000000000002</v>
      </c>
      <c r="I5208" s="3">
        <v>-3.3320000000000002E-2</v>
      </c>
    </row>
    <row r="5209" spans="1:9" x14ac:dyDescent="0.25">
      <c r="A5209" t="s">
        <v>6293</v>
      </c>
      <c r="B5209" t="s">
        <v>6294</v>
      </c>
      <c r="C5209">
        <v>8.74</v>
      </c>
      <c r="D5209">
        <v>8.73</v>
      </c>
      <c r="E5209">
        <v>8.3000000000000007</v>
      </c>
      <c r="F5209">
        <v>8.6300000000000008</v>
      </c>
      <c r="G5209">
        <v>-2.8289999999999999E-3</v>
      </c>
      <c r="H5209">
        <v>0.29605999999999999</v>
      </c>
      <c r="I5209" s="3">
        <v>-0.29888999999999999</v>
      </c>
    </row>
    <row r="5210" spans="1:9" x14ac:dyDescent="0.25">
      <c r="A5210" t="s">
        <v>3862</v>
      </c>
      <c r="B5210" t="s">
        <v>3863</v>
      </c>
      <c r="C5210">
        <v>6.22</v>
      </c>
      <c r="D5210">
        <v>6.34</v>
      </c>
      <c r="E5210">
        <v>7.1</v>
      </c>
      <c r="F5210">
        <v>6.78</v>
      </c>
      <c r="G5210">
        <v>0.12422</v>
      </c>
      <c r="H5210">
        <v>-0.29254000000000002</v>
      </c>
      <c r="I5210" s="3">
        <v>0.41676000000000002</v>
      </c>
    </row>
    <row r="5211" spans="1:9" x14ac:dyDescent="0.25">
      <c r="A5211" t="s">
        <v>8728</v>
      </c>
      <c r="B5211" t="s">
        <v>8729</v>
      </c>
      <c r="C5211">
        <v>7.37</v>
      </c>
      <c r="D5211">
        <v>6.93</v>
      </c>
      <c r="E5211">
        <v>7.2</v>
      </c>
      <c r="F5211">
        <v>7.21</v>
      </c>
      <c r="G5211">
        <v>-0.44328699999999999</v>
      </c>
      <c r="H5211">
        <v>-1.0070000000000001E-2</v>
      </c>
      <c r="I5211" s="3">
        <v>-0.43321999999999999</v>
      </c>
    </row>
    <row r="5212" spans="1:9" x14ac:dyDescent="0.25">
      <c r="A5212" t="s">
        <v>2465</v>
      </c>
      <c r="B5212" t="s">
        <v>2466</v>
      </c>
      <c r="C5212">
        <v>6.39</v>
      </c>
      <c r="D5212">
        <v>6.68</v>
      </c>
      <c r="E5212">
        <v>7.5</v>
      </c>
      <c r="F5212">
        <v>7.7</v>
      </c>
      <c r="G5212">
        <v>0.29049000000000003</v>
      </c>
      <c r="H5212">
        <v>0.18618000000000001</v>
      </c>
      <c r="I5212" s="3">
        <v>0.10431</v>
      </c>
    </row>
    <row r="5213" spans="1:9" x14ac:dyDescent="0.25">
      <c r="A5213" t="s">
        <v>7249</v>
      </c>
      <c r="B5213" t="s">
        <v>7250</v>
      </c>
      <c r="C5213">
        <v>11.43</v>
      </c>
      <c r="D5213">
        <v>10.38</v>
      </c>
      <c r="E5213">
        <v>10</v>
      </c>
      <c r="F5213">
        <v>8.8699999999999992</v>
      </c>
      <c r="G5213">
        <v>-1.0494559999999999</v>
      </c>
      <c r="H5213">
        <v>-1.15994</v>
      </c>
      <c r="I5213" s="3">
        <v>0.11049</v>
      </c>
    </row>
    <row r="5214" spans="1:9" x14ac:dyDescent="0.25">
      <c r="A5214" t="s">
        <v>5222</v>
      </c>
      <c r="B5214" t="s">
        <v>5223</v>
      </c>
      <c r="C5214">
        <v>8</v>
      </c>
      <c r="D5214">
        <v>7.7</v>
      </c>
      <c r="E5214">
        <v>8.1999999999999993</v>
      </c>
      <c r="F5214">
        <v>8.24</v>
      </c>
      <c r="G5214">
        <v>-0.29204799999999997</v>
      </c>
      <c r="H5214">
        <v>2.6100000000000002E-2</v>
      </c>
      <c r="I5214" s="3">
        <v>-0.31814999999999999</v>
      </c>
    </row>
    <row r="5215" spans="1:9" x14ac:dyDescent="0.25">
      <c r="A5215" t="s">
        <v>37</v>
      </c>
      <c r="C5215">
        <v>6.39</v>
      </c>
      <c r="D5215">
        <v>7.31</v>
      </c>
      <c r="E5215">
        <v>7.2</v>
      </c>
      <c r="F5215">
        <v>7.22</v>
      </c>
      <c r="G5215">
        <v>0.91970099999999999</v>
      </c>
      <c r="H5215">
        <v>4.5799999999999999E-3</v>
      </c>
      <c r="I5215" s="3">
        <v>0.91512000000000004</v>
      </c>
    </row>
    <row r="5216" spans="1:9" x14ac:dyDescent="0.25">
      <c r="A5216" t="s">
        <v>7649</v>
      </c>
      <c r="B5216" t="s">
        <v>7650</v>
      </c>
      <c r="C5216">
        <v>9.25</v>
      </c>
      <c r="D5216">
        <v>8.85</v>
      </c>
      <c r="E5216">
        <v>9.1999999999999993</v>
      </c>
      <c r="F5216">
        <v>9.15</v>
      </c>
      <c r="G5216">
        <v>-0.39958399999999999</v>
      </c>
      <c r="H5216">
        <v>-8.2419999999999993E-2</v>
      </c>
      <c r="I5216" s="3">
        <v>-0.31717000000000001</v>
      </c>
    </row>
    <row r="5217" spans="1:9" x14ac:dyDescent="0.25">
      <c r="A5217" t="s">
        <v>4077</v>
      </c>
      <c r="B5217" t="s">
        <v>4078</v>
      </c>
      <c r="C5217">
        <v>9.3000000000000007</v>
      </c>
      <c r="D5217">
        <v>9.3699999999999992</v>
      </c>
      <c r="E5217">
        <v>8.1999999999999993</v>
      </c>
      <c r="F5217">
        <v>7.68</v>
      </c>
      <c r="G5217">
        <v>7.1529999999999996E-2</v>
      </c>
      <c r="H5217">
        <v>-0.51529000000000003</v>
      </c>
      <c r="I5217" s="3">
        <v>0.58682000000000001</v>
      </c>
    </row>
    <row r="5218" spans="1:9" x14ac:dyDescent="0.25">
      <c r="A5218" t="s">
        <v>5533</v>
      </c>
      <c r="B5218" t="s">
        <v>5534</v>
      </c>
      <c r="C5218">
        <v>13.77</v>
      </c>
      <c r="D5218">
        <v>13.16</v>
      </c>
      <c r="E5218">
        <v>12.1</v>
      </c>
      <c r="F5218">
        <v>12.01</v>
      </c>
      <c r="G5218">
        <v>-0.61322699999999997</v>
      </c>
      <c r="H5218">
        <v>-4.2880000000000001E-2</v>
      </c>
      <c r="I5218" s="3">
        <v>-0.57033999999999996</v>
      </c>
    </row>
    <row r="5219" spans="1:9" x14ac:dyDescent="0.25">
      <c r="A5219" t="s">
        <v>355</v>
      </c>
      <c r="B5219" t="s">
        <v>356</v>
      </c>
      <c r="C5219">
        <v>9.2200000000000006</v>
      </c>
      <c r="D5219">
        <v>8.92</v>
      </c>
      <c r="E5219">
        <v>9.3000000000000007</v>
      </c>
      <c r="F5219">
        <v>9.33</v>
      </c>
      <c r="G5219">
        <v>-0.29327399999999998</v>
      </c>
      <c r="H5219">
        <v>1.107E-2</v>
      </c>
      <c r="I5219" s="3">
        <v>-0.30434</v>
      </c>
    </row>
    <row r="5220" spans="1:9" x14ac:dyDescent="0.25">
      <c r="A5220" t="s">
        <v>635</v>
      </c>
      <c r="B5220" t="s">
        <v>636</v>
      </c>
      <c r="C5220">
        <v>8.48</v>
      </c>
      <c r="D5220">
        <v>8.8800000000000008</v>
      </c>
      <c r="E5220">
        <v>8.8000000000000007</v>
      </c>
      <c r="F5220">
        <v>8.85</v>
      </c>
      <c r="G5220">
        <v>0.405837</v>
      </c>
      <c r="H5220">
        <v>5.2819999999999999E-2</v>
      </c>
      <c r="I5220" s="3">
        <v>0.35302</v>
      </c>
    </row>
    <row r="5221" spans="1:9" x14ac:dyDescent="0.25">
      <c r="A5221" t="s">
        <v>4560</v>
      </c>
      <c r="B5221" t="s">
        <v>4561</v>
      </c>
      <c r="C5221">
        <v>18.010000000000002</v>
      </c>
      <c r="D5221">
        <v>18</v>
      </c>
      <c r="E5221">
        <v>16.3</v>
      </c>
      <c r="F5221">
        <v>15.96</v>
      </c>
      <c r="G5221">
        <v>-7.5789999999999998E-3</v>
      </c>
      <c r="H5221">
        <v>-0.31169999999999998</v>
      </c>
      <c r="I5221" s="3">
        <v>0.30412</v>
      </c>
    </row>
    <row r="5222" spans="1:9" x14ac:dyDescent="0.25">
      <c r="A5222" t="s">
        <v>8436</v>
      </c>
      <c r="B5222" t="s">
        <v>8437</v>
      </c>
      <c r="C5222">
        <v>7.94</v>
      </c>
      <c r="D5222">
        <v>8.15</v>
      </c>
      <c r="E5222">
        <v>8</v>
      </c>
      <c r="F5222">
        <v>8.33</v>
      </c>
      <c r="G5222">
        <v>0.217946</v>
      </c>
      <c r="H5222">
        <v>0.28882999999999998</v>
      </c>
      <c r="I5222" s="3">
        <v>-7.0879999999999999E-2</v>
      </c>
    </row>
    <row r="5223" spans="1:9" x14ac:dyDescent="0.25">
      <c r="A5223" t="s">
        <v>1114</v>
      </c>
      <c r="B5223" t="s">
        <v>1115</v>
      </c>
      <c r="C5223">
        <v>7.3</v>
      </c>
      <c r="D5223">
        <v>8.48</v>
      </c>
      <c r="E5223">
        <v>7.5</v>
      </c>
      <c r="F5223">
        <v>7.52</v>
      </c>
      <c r="G5223">
        <v>1.187376</v>
      </c>
      <c r="H5223">
        <v>3.5720000000000002E-2</v>
      </c>
      <c r="I5223" s="3">
        <v>1.1516599999999999</v>
      </c>
    </row>
    <row r="5224" spans="1:9" x14ac:dyDescent="0.25">
      <c r="A5224" t="s">
        <v>6821</v>
      </c>
      <c r="B5224" t="s">
        <v>6822</v>
      </c>
      <c r="C5224">
        <v>6.85</v>
      </c>
      <c r="D5224">
        <v>6.7</v>
      </c>
      <c r="E5224">
        <v>8.1</v>
      </c>
      <c r="F5224">
        <v>7.8</v>
      </c>
      <c r="G5224">
        <v>-0.15040100000000001</v>
      </c>
      <c r="H5224">
        <v>-0.33278000000000002</v>
      </c>
      <c r="I5224" s="3">
        <v>0.18237999999999999</v>
      </c>
    </row>
    <row r="5225" spans="1:9" x14ac:dyDescent="0.25">
      <c r="A5225" t="s">
        <v>3366</v>
      </c>
      <c r="C5225">
        <v>7.22</v>
      </c>
      <c r="D5225">
        <v>7.46</v>
      </c>
      <c r="E5225">
        <v>7.6</v>
      </c>
      <c r="F5225">
        <v>8</v>
      </c>
      <c r="G5225">
        <v>0.234704</v>
      </c>
      <c r="H5225">
        <v>0.36801</v>
      </c>
      <c r="I5225" s="3">
        <v>-0.1333</v>
      </c>
    </row>
    <row r="5226" spans="1:9" x14ac:dyDescent="0.25">
      <c r="A5226" t="s">
        <v>9766</v>
      </c>
      <c r="B5226" t="s">
        <v>9767</v>
      </c>
      <c r="C5226">
        <v>6.34</v>
      </c>
      <c r="D5226">
        <v>7.61</v>
      </c>
      <c r="E5226">
        <v>8.6</v>
      </c>
      <c r="F5226">
        <v>9.0299999999999994</v>
      </c>
      <c r="G5226">
        <v>1.264745</v>
      </c>
      <c r="H5226">
        <v>0.41319</v>
      </c>
      <c r="I5226" s="3">
        <v>0.85155000000000003</v>
      </c>
    </row>
    <row r="5227" spans="1:9" x14ac:dyDescent="0.25">
      <c r="A5227" t="s">
        <v>828</v>
      </c>
      <c r="B5227" t="s">
        <v>829</v>
      </c>
      <c r="C5227">
        <v>8.98</v>
      </c>
      <c r="D5227">
        <v>8.92</v>
      </c>
      <c r="E5227">
        <v>9</v>
      </c>
      <c r="F5227">
        <v>8.82</v>
      </c>
      <c r="G5227">
        <v>-6.1867999999999999E-2</v>
      </c>
      <c r="H5227">
        <v>-0.15679999999999999</v>
      </c>
      <c r="I5227" s="3">
        <v>9.4939999999999997E-2</v>
      </c>
    </row>
    <row r="5228" spans="1:9" x14ac:dyDescent="0.25">
      <c r="A5228" t="s">
        <v>3052</v>
      </c>
      <c r="B5228" t="s">
        <v>3053</v>
      </c>
      <c r="C5228">
        <v>10.55</v>
      </c>
      <c r="D5228">
        <v>10.25</v>
      </c>
      <c r="E5228">
        <v>10.5</v>
      </c>
      <c r="F5228">
        <v>10.09</v>
      </c>
      <c r="G5228">
        <v>-0.30171500000000001</v>
      </c>
      <c r="H5228">
        <v>-0.36809999999999998</v>
      </c>
      <c r="I5228" s="3">
        <v>6.6390000000000005E-2</v>
      </c>
    </row>
    <row r="5229" spans="1:9" x14ac:dyDescent="0.25">
      <c r="A5229" t="s">
        <v>8803</v>
      </c>
      <c r="C5229">
        <v>8.73</v>
      </c>
      <c r="D5229">
        <v>9.19</v>
      </c>
      <c r="E5229">
        <v>8.6999999999999993</v>
      </c>
      <c r="F5229">
        <v>8.75</v>
      </c>
      <c r="G5229">
        <v>0.46789399999999998</v>
      </c>
      <c r="H5229">
        <v>6.5680000000000002E-2</v>
      </c>
      <c r="I5229" s="3">
        <v>0.40222000000000002</v>
      </c>
    </row>
    <row r="5230" spans="1:9" x14ac:dyDescent="0.25">
      <c r="A5230" t="s">
        <v>3455</v>
      </c>
      <c r="C5230">
        <v>9.5299999999999994</v>
      </c>
      <c r="D5230">
        <v>9.65</v>
      </c>
      <c r="E5230">
        <v>8.8000000000000007</v>
      </c>
      <c r="F5230">
        <v>8.83</v>
      </c>
      <c r="G5230">
        <v>0.12303799999999999</v>
      </c>
      <c r="H5230">
        <v>4.4900000000000001E-3</v>
      </c>
      <c r="I5230" s="3">
        <v>0.11855</v>
      </c>
    </row>
    <row r="5231" spans="1:9" x14ac:dyDescent="0.25">
      <c r="A5231" t="s">
        <v>1030</v>
      </c>
      <c r="B5231" t="s">
        <v>1031</v>
      </c>
      <c r="C5231">
        <v>6.17</v>
      </c>
      <c r="D5231">
        <v>7.31</v>
      </c>
      <c r="E5231">
        <v>7.5</v>
      </c>
      <c r="F5231">
        <v>8.27</v>
      </c>
      <c r="G5231">
        <v>1.138638</v>
      </c>
      <c r="H5231">
        <v>0.77076999999999996</v>
      </c>
      <c r="I5231" s="3">
        <v>0.36786000000000002</v>
      </c>
    </row>
    <row r="5232" spans="1:9" x14ac:dyDescent="0.25">
      <c r="A5232" t="s">
        <v>8274</v>
      </c>
      <c r="B5232" t="s">
        <v>8275</v>
      </c>
      <c r="C5232">
        <v>7.84</v>
      </c>
      <c r="D5232">
        <v>8.25</v>
      </c>
      <c r="E5232">
        <v>7.5</v>
      </c>
      <c r="F5232">
        <v>7.59</v>
      </c>
      <c r="G5232">
        <v>0.407804</v>
      </c>
      <c r="H5232">
        <v>7.3169999999999999E-2</v>
      </c>
      <c r="I5232" s="3">
        <v>0.33462999999999998</v>
      </c>
    </row>
    <row r="5233" spans="1:9" x14ac:dyDescent="0.25">
      <c r="A5233" t="s">
        <v>751</v>
      </c>
      <c r="C5233">
        <v>9.27</v>
      </c>
      <c r="D5233">
        <v>7.38</v>
      </c>
      <c r="E5233">
        <v>9.3000000000000007</v>
      </c>
      <c r="F5233">
        <v>9.67</v>
      </c>
      <c r="G5233">
        <v>-1.886093</v>
      </c>
      <c r="H5233">
        <v>0.32799</v>
      </c>
      <c r="I5233" s="3">
        <v>-2.21408</v>
      </c>
    </row>
    <row r="5234" spans="1:9" x14ac:dyDescent="0.25">
      <c r="A5234" t="s">
        <v>2440</v>
      </c>
      <c r="C5234">
        <v>8.56</v>
      </c>
      <c r="D5234">
        <v>9.1999999999999993</v>
      </c>
      <c r="E5234">
        <v>7.2</v>
      </c>
      <c r="F5234">
        <v>7.74</v>
      </c>
      <c r="G5234">
        <v>0.64510900000000004</v>
      </c>
      <c r="H5234">
        <v>0.55959000000000003</v>
      </c>
      <c r="I5234" s="3">
        <v>8.5519999999999999E-2</v>
      </c>
    </row>
    <row r="5235" spans="1:9" x14ac:dyDescent="0.25">
      <c r="A5235" t="s">
        <v>8790</v>
      </c>
      <c r="B5235" t="s">
        <v>8791</v>
      </c>
      <c r="C5235">
        <v>8.3699999999999992</v>
      </c>
      <c r="D5235">
        <v>8.6300000000000008</v>
      </c>
      <c r="E5235">
        <v>7.5</v>
      </c>
      <c r="F5235">
        <v>7.37</v>
      </c>
      <c r="G5235">
        <v>0.261911</v>
      </c>
      <c r="H5235">
        <v>-7.825E-2</v>
      </c>
      <c r="I5235" s="3">
        <v>0.34016000000000002</v>
      </c>
    </row>
    <row r="5236" spans="1:9" x14ac:dyDescent="0.25">
      <c r="A5236" t="s">
        <v>3910</v>
      </c>
      <c r="B5236" t="s">
        <v>3911</v>
      </c>
      <c r="C5236">
        <v>7.11</v>
      </c>
      <c r="D5236">
        <v>7.55</v>
      </c>
      <c r="E5236">
        <v>7.5</v>
      </c>
      <c r="F5236">
        <v>7.71</v>
      </c>
      <c r="G5236">
        <v>0.44830399999999998</v>
      </c>
      <c r="H5236">
        <v>0.23573</v>
      </c>
      <c r="I5236" s="3">
        <v>0.21257999999999999</v>
      </c>
    </row>
    <row r="5237" spans="1:9" x14ac:dyDescent="0.25">
      <c r="A5237" t="s">
        <v>5279</v>
      </c>
      <c r="B5237" t="s">
        <v>5280</v>
      </c>
      <c r="C5237">
        <v>13.73</v>
      </c>
      <c r="D5237">
        <v>13.2</v>
      </c>
      <c r="E5237">
        <v>12.7</v>
      </c>
      <c r="F5237">
        <v>12.32</v>
      </c>
      <c r="G5237">
        <v>-0.52949999999999997</v>
      </c>
      <c r="H5237">
        <v>-0.41781000000000001</v>
      </c>
      <c r="I5237" s="3">
        <v>-0.11169</v>
      </c>
    </row>
    <row r="5238" spans="1:9" x14ac:dyDescent="0.25">
      <c r="A5238" t="s">
        <v>1448</v>
      </c>
      <c r="B5238" t="s">
        <v>1449</v>
      </c>
      <c r="C5238">
        <v>10.46</v>
      </c>
      <c r="D5238">
        <v>10.63</v>
      </c>
      <c r="E5238">
        <v>10</v>
      </c>
      <c r="F5238">
        <v>9.99</v>
      </c>
      <c r="G5238">
        <v>0.177569</v>
      </c>
      <c r="H5238">
        <v>3.243E-2</v>
      </c>
      <c r="I5238" s="3">
        <v>0.14513999999999999</v>
      </c>
    </row>
    <row r="5239" spans="1:9" x14ac:dyDescent="0.25">
      <c r="A5239" t="s">
        <v>9128</v>
      </c>
      <c r="B5239" t="s">
        <v>9129</v>
      </c>
      <c r="C5239">
        <v>8.35</v>
      </c>
      <c r="D5239">
        <v>7.98</v>
      </c>
      <c r="E5239">
        <v>9</v>
      </c>
      <c r="F5239">
        <v>9.14</v>
      </c>
      <c r="G5239">
        <v>-0.36811500000000003</v>
      </c>
      <c r="H5239">
        <v>0.1024</v>
      </c>
      <c r="I5239" s="3">
        <v>-0.47050999999999998</v>
      </c>
    </row>
    <row r="5240" spans="1:9" x14ac:dyDescent="0.25">
      <c r="A5240" t="s">
        <v>4267</v>
      </c>
      <c r="B5240" t="s">
        <v>4268</v>
      </c>
      <c r="C5240">
        <v>8.64</v>
      </c>
      <c r="D5240">
        <v>7.7</v>
      </c>
      <c r="E5240">
        <v>9.5</v>
      </c>
      <c r="F5240">
        <v>9.2899999999999991</v>
      </c>
      <c r="G5240">
        <v>-0.93859300000000001</v>
      </c>
      <c r="H5240">
        <v>-0.16617000000000001</v>
      </c>
      <c r="I5240" s="3">
        <v>-0.77242</v>
      </c>
    </row>
    <row r="5241" spans="1:9" x14ac:dyDescent="0.25">
      <c r="A5241" t="s">
        <v>4993</v>
      </c>
      <c r="B5241" t="s">
        <v>4994</v>
      </c>
      <c r="C5241">
        <v>8.42</v>
      </c>
      <c r="D5241">
        <v>8.17</v>
      </c>
      <c r="E5241">
        <v>8.6999999999999993</v>
      </c>
      <c r="F5241">
        <v>8.41</v>
      </c>
      <c r="G5241">
        <v>-0.24618499999999999</v>
      </c>
      <c r="H5241">
        <v>-0.31629000000000002</v>
      </c>
      <c r="I5241" s="3">
        <v>7.0110000000000006E-2</v>
      </c>
    </row>
    <row r="5242" spans="1:9" x14ac:dyDescent="0.25">
      <c r="A5242" t="s">
        <v>1770</v>
      </c>
      <c r="B5242" t="s">
        <v>1771</v>
      </c>
      <c r="C5242">
        <v>7.86</v>
      </c>
      <c r="D5242">
        <v>7.7</v>
      </c>
      <c r="E5242">
        <v>7.9</v>
      </c>
      <c r="F5242">
        <v>7.83</v>
      </c>
      <c r="G5242">
        <v>-0.16703000000000001</v>
      </c>
      <c r="H5242">
        <v>-3.7510000000000002E-2</v>
      </c>
      <c r="I5242" s="3">
        <v>-0.12952</v>
      </c>
    </row>
    <row r="5243" spans="1:9" x14ac:dyDescent="0.25">
      <c r="A5243" t="s">
        <v>9450</v>
      </c>
      <c r="B5243" t="s">
        <v>9451</v>
      </c>
      <c r="C5243">
        <v>10.33</v>
      </c>
      <c r="D5243">
        <v>10.47</v>
      </c>
      <c r="E5243">
        <v>9.6</v>
      </c>
      <c r="F5243">
        <v>9.73</v>
      </c>
      <c r="G5243">
        <v>0.131747</v>
      </c>
      <c r="H5243">
        <v>9.4700000000000006E-2</v>
      </c>
      <c r="I5243" s="3">
        <v>3.705E-2</v>
      </c>
    </row>
    <row r="5244" spans="1:9" x14ac:dyDescent="0.25">
      <c r="A5244" t="s">
        <v>7517</v>
      </c>
      <c r="C5244">
        <v>11.86</v>
      </c>
      <c r="D5244">
        <v>10.99</v>
      </c>
      <c r="E5244">
        <v>11.2</v>
      </c>
      <c r="F5244">
        <v>10.77</v>
      </c>
      <c r="G5244">
        <v>-0.87107000000000001</v>
      </c>
      <c r="H5244">
        <v>-0.39134000000000002</v>
      </c>
      <c r="I5244" s="3">
        <v>-0.47972999999999999</v>
      </c>
    </row>
    <row r="5245" spans="1:9" x14ac:dyDescent="0.25">
      <c r="A5245" t="s">
        <v>2874</v>
      </c>
      <c r="B5245" t="s">
        <v>2875</v>
      </c>
      <c r="C5245">
        <v>10.68</v>
      </c>
      <c r="D5245">
        <v>9.89</v>
      </c>
      <c r="E5245">
        <v>10.5</v>
      </c>
      <c r="F5245">
        <v>10.08</v>
      </c>
      <c r="G5245">
        <v>-0.79617400000000005</v>
      </c>
      <c r="H5245">
        <v>-0.44734000000000002</v>
      </c>
      <c r="I5245" s="3">
        <v>-0.34882999999999997</v>
      </c>
    </row>
    <row r="5246" spans="1:9" x14ac:dyDescent="0.25">
      <c r="A5246" t="s">
        <v>8912</v>
      </c>
      <c r="B5246" t="s">
        <v>8913</v>
      </c>
      <c r="C5246">
        <v>7.72</v>
      </c>
      <c r="D5246">
        <v>7.71</v>
      </c>
      <c r="E5246">
        <v>8</v>
      </c>
      <c r="F5246">
        <v>8.18</v>
      </c>
      <c r="G5246">
        <v>-6.3119999999999999E-3</v>
      </c>
      <c r="H5246">
        <v>0.17651</v>
      </c>
      <c r="I5246" s="3">
        <v>-0.18282000000000001</v>
      </c>
    </row>
    <row r="5247" spans="1:9" x14ac:dyDescent="0.25">
      <c r="A5247" t="s">
        <v>311</v>
      </c>
      <c r="B5247" t="s">
        <v>312</v>
      </c>
      <c r="C5247">
        <v>9.81</v>
      </c>
      <c r="D5247">
        <v>9.8699999999999992</v>
      </c>
      <c r="E5247">
        <v>10.1</v>
      </c>
      <c r="F5247">
        <v>10.26</v>
      </c>
      <c r="G5247">
        <v>5.9331000000000002E-2</v>
      </c>
      <c r="H5247">
        <v>0.19702</v>
      </c>
      <c r="I5247" s="3">
        <v>-0.13769000000000001</v>
      </c>
    </row>
    <row r="5248" spans="1:9" x14ac:dyDescent="0.25">
      <c r="A5248" t="s">
        <v>6423</v>
      </c>
      <c r="B5248" t="s">
        <v>6424</v>
      </c>
      <c r="C5248">
        <v>10.83</v>
      </c>
      <c r="D5248">
        <v>10.48</v>
      </c>
      <c r="E5248">
        <v>10.3</v>
      </c>
      <c r="F5248">
        <v>9.8000000000000007</v>
      </c>
      <c r="G5248">
        <v>-0.345385</v>
      </c>
      <c r="H5248">
        <v>-0.47635</v>
      </c>
      <c r="I5248" s="3">
        <v>0.13095999999999999</v>
      </c>
    </row>
    <row r="5249" spans="1:9" x14ac:dyDescent="0.25">
      <c r="A5249" t="s">
        <v>2604</v>
      </c>
      <c r="C5249">
        <v>8.9499999999999993</v>
      </c>
      <c r="D5249">
        <v>8.06</v>
      </c>
      <c r="E5249">
        <v>9.1999999999999993</v>
      </c>
      <c r="F5249">
        <v>9.01</v>
      </c>
      <c r="G5249">
        <v>-0.89601399999999998</v>
      </c>
      <c r="H5249">
        <v>-0.20843</v>
      </c>
      <c r="I5249" s="3">
        <v>-0.68757999999999997</v>
      </c>
    </row>
    <row r="5250" spans="1:9" x14ac:dyDescent="0.25">
      <c r="A5250" t="s">
        <v>7609</v>
      </c>
      <c r="B5250" t="s">
        <v>7610</v>
      </c>
      <c r="C5250">
        <v>7.83</v>
      </c>
      <c r="D5250">
        <v>7.43</v>
      </c>
      <c r="E5250">
        <v>8.9</v>
      </c>
      <c r="F5250">
        <v>9.51</v>
      </c>
      <c r="G5250">
        <v>-0.40704299999999999</v>
      </c>
      <c r="H5250">
        <v>0.62934000000000001</v>
      </c>
      <c r="I5250" s="3">
        <v>-1.0363800000000001</v>
      </c>
    </row>
    <row r="5251" spans="1:9" x14ac:dyDescent="0.25">
      <c r="A5251" t="s">
        <v>46</v>
      </c>
      <c r="B5251" t="s">
        <v>47</v>
      </c>
      <c r="C5251">
        <v>6</v>
      </c>
      <c r="D5251">
        <v>6.6</v>
      </c>
      <c r="E5251">
        <v>4.5999999999999996</v>
      </c>
      <c r="F5251">
        <v>4.8</v>
      </c>
      <c r="G5251">
        <v>0.59647899999999998</v>
      </c>
      <c r="H5251">
        <v>0.16556999999999999</v>
      </c>
      <c r="I5251" s="3">
        <v>0.43091000000000002</v>
      </c>
    </row>
    <row r="5252" spans="1:9" x14ac:dyDescent="0.25">
      <c r="A5252" t="s">
        <v>4410</v>
      </c>
      <c r="B5252" t="s">
        <v>4411</v>
      </c>
      <c r="C5252">
        <v>9.7899999999999991</v>
      </c>
      <c r="D5252">
        <v>9.09</v>
      </c>
      <c r="E5252">
        <v>9.8000000000000007</v>
      </c>
      <c r="F5252">
        <v>9.25</v>
      </c>
      <c r="G5252">
        <v>-0.702735</v>
      </c>
      <c r="H5252">
        <v>-0.53525</v>
      </c>
      <c r="I5252" s="3">
        <v>-0.16749</v>
      </c>
    </row>
    <row r="5253" spans="1:9" x14ac:dyDescent="0.25">
      <c r="A5253" t="s">
        <v>9539</v>
      </c>
      <c r="B5253" t="s">
        <v>9540</v>
      </c>
      <c r="C5253">
        <v>8.57</v>
      </c>
      <c r="D5253">
        <v>6.73</v>
      </c>
      <c r="E5253">
        <v>8.1999999999999993</v>
      </c>
      <c r="F5253">
        <v>7.7</v>
      </c>
      <c r="G5253">
        <v>-1.839683</v>
      </c>
      <c r="H5253">
        <v>-0.55152999999999996</v>
      </c>
      <c r="I5253" s="3">
        <v>-1.28816</v>
      </c>
    </row>
    <row r="5254" spans="1:9" x14ac:dyDescent="0.25">
      <c r="A5254" t="s">
        <v>5390</v>
      </c>
      <c r="B5254" t="s">
        <v>5391</v>
      </c>
      <c r="C5254">
        <v>7.92</v>
      </c>
      <c r="D5254">
        <v>7.11</v>
      </c>
      <c r="E5254">
        <v>8.9</v>
      </c>
      <c r="F5254">
        <v>7.65</v>
      </c>
      <c r="G5254">
        <v>-0.81331500000000001</v>
      </c>
      <c r="H5254">
        <v>-1.2449300000000001</v>
      </c>
      <c r="I5254" s="3">
        <v>0.43160999999999999</v>
      </c>
    </row>
    <row r="5255" spans="1:9" x14ac:dyDescent="0.25">
      <c r="A5255" t="s">
        <v>1559</v>
      </c>
      <c r="B5255" t="s">
        <v>1560</v>
      </c>
      <c r="C5255">
        <v>2.11</v>
      </c>
      <c r="D5255">
        <v>2.31</v>
      </c>
      <c r="E5255">
        <v>8.6999999999999993</v>
      </c>
      <c r="F5255">
        <v>8.83</v>
      </c>
      <c r="G5255">
        <v>0.198267</v>
      </c>
      <c r="H5255">
        <v>0.16150999999999999</v>
      </c>
      <c r="I5255" s="3">
        <v>3.6760000000000001E-2</v>
      </c>
    </row>
    <row r="5256" spans="1:9" x14ac:dyDescent="0.25">
      <c r="A5256" t="s">
        <v>8692</v>
      </c>
      <c r="B5256" t="s">
        <v>8693</v>
      </c>
      <c r="C5256">
        <v>8.86</v>
      </c>
      <c r="D5256">
        <v>9.48</v>
      </c>
      <c r="E5256">
        <v>9.3000000000000007</v>
      </c>
      <c r="F5256">
        <v>9.49</v>
      </c>
      <c r="G5256">
        <v>0.61248100000000005</v>
      </c>
      <c r="H5256">
        <v>0.15407000000000001</v>
      </c>
      <c r="I5256" s="3">
        <v>0.45840999999999998</v>
      </c>
    </row>
    <row r="5257" spans="1:9" x14ac:dyDescent="0.25">
      <c r="A5257" t="s">
        <v>5058</v>
      </c>
      <c r="B5257" t="s">
        <v>5059</v>
      </c>
      <c r="C5257">
        <v>8.77</v>
      </c>
      <c r="D5257">
        <v>9.2799999999999994</v>
      </c>
      <c r="E5257">
        <v>8.6</v>
      </c>
      <c r="F5257">
        <v>9.2899999999999991</v>
      </c>
      <c r="G5257">
        <v>0.51064399999999999</v>
      </c>
      <c r="H5257">
        <v>0.71587000000000001</v>
      </c>
      <c r="I5257" s="3">
        <v>-0.20523</v>
      </c>
    </row>
    <row r="5258" spans="1:9" x14ac:dyDescent="0.25">
      <c r="A5258" t="s">
        <v>272</v>
      </c>
      <c r="B5258" t="s">
        <v>273</v>
      </c>
      <c r="C5258">
        <v>9.0299999999999994</v>
      </c>
      <c r="D5258">
        <v>8.81</v>
      </c>
      <c r="E5258">
        <v>8.6</v>
      </c>
      <c r="F5258">
        <v>8.41</v>
      </c>
      <c r="G5258">
        <v>-0.221771</v>
      </c>
      <c r="H5258">
        <v>-0.20393</v>
      </c>
      <c r="I5258" s="3">
        <v>-1.7840000000000002E-2</v>
      </c>
    </row>
    <row r="5259" spans="1:9" x14ac:dyDescent="0.25">
      <c r="A5259" t="s">
        <v>2691</v>
      </c>
      <c r="C5259">
        <v>8.83</v>
      </c>
      <c r="D5259">
        <v>9.01</v>
      </c>
      <c r="E5259">
        <v>8.6999999999999993</v>
      </c>
      <c r="F5259">
        <v>8.7200000000000006</v>
      </c>
      <c r="G5259">
        <v>0.17991299999999999</v>
      </c>
      <c r="H5259">
        <v>5.3429999999999998E-2</v>
      </c>
      <c r="I5259" s="3">
        <v>0.12648999999999999</v>
      </c>
    </row>
    <row r="5260" spans="1:9" x14ac:dyDescent="0.25">
      <c r="A5260" t="s">
        <v>6036</v>
      </c>
      <c r="B5260" t="s">
        <v>6037</v>
      </c>
      <c r="C5260">
        <v>8</v>
      </c>
      <c r="D5260">
        <v>7.48</v>
      </c>
      <c r="E5260">
        <v>8.6999999999999993</v>
      </c>
      <c r="F5260">
        <v>8.14</v>
      </c>
      <c r="G5260">
        <v>-0.51539299999999999</v>
      </c>
      <c r="H5260">
        <v>-0.58438999999999997</v>
      </c>
      <c r="I5260" s="3">
        <v>6.9000000000000006E-2</v>
      </c>
    </row>
    <row r="5261" spans="1:9" x14ac:dyDescent="0.25">
      <c r="A5261" t="s">
        <v>2188</v>
      </c>
      <c r="B5261" t="s">
        <v>2189</v>
      </c>
      <c r="C5261">
        <v>9.84</v>
      </c>
      <c r="D5261">
        <v>9.41</v>
      </c>
      <c r="E5261">
        <v>8.4</v>
      </c>
      <c r="F5261">
        <v>8.27</v>
      </c>
      <c r="G5261">
        <v>-0.43037599999999998</v>
      </c>
      <c r="H5261">
        <v>-0.1191</v>
      </c>
      <c r="I5261" s="3">
        <v>-0.31128</v>
      </c>
    </row>
    <row r="5262" spans="1:9" x14ac:dyDescent="0.25">
      <c r="A5262" t="s">
        <v>5418</v>
      </c>
      <c r="B5262" t="s">
        <v>5419</v>
      </c>
      <c r="C5262">
        <v>8.4600000000000009</v>
      </c>
      <c r="D5262">
        <v>8.1999999999999993</v>
      </c>
      <c r="E5262">
        <v>8.1999999999999993</v>
      </c>
      <c r="F5262">
        <v>8.08</v>
      </c>
      <c r="G5262">
        <v>-0.25452599999999997</v>
      </c>
      <c r="H5262">
        <v>-0.13464000000000001</v>
      </c>
      <c r="I5262" s="3">
        <v>-0.11989</v>
      </c>
    </row>
    <row r="5263" spans="1:9" x14ac:dyDescent="0.25">
      <c r="A5263" t="s">
        <v>5776</v>
      </c>
      <c r="B5263" t="s">
        <v>5777</v>
      </c>
      <c r="C5263">
        <v>13.37</v>
      </c>
      <c r="D5263">
        <v>13.14</v>
      </c>
      <c r="E5263">
        <v>12.6</v>
      </c>
      <c r="F5263">
        <v>12.35</v>
      </c>
      <c r="G5263">
        <v>-0.23188300000000001</v>
      </c>
      <c r="H5263">
        <v>-0.26901999999999998</v>
      </c>
      <c r="I5263" s="3">
        <v>3.7139999999999999E-2</v>
      </c>
    </row>
    <row r="5264" spans="1:9" x14ac:dyDescent="0.25">
      <c r="A5264" t="s">
        <v>7982</v>
      </c>
      <c r="B5264" t="s">
        <v>7983</v>
      </c>
      <c r="C5264">
        <v>8.9499999999999993</v>
      </c>
      <c r="D5264">
        <v>9.11</v>
      </c>
      <c r="E5264">
        <v>9.4</v>
      </c>
      <c r="F5264">
        <v>9.3699999999999992</v>
      </c>
      <c r="G5264">
        <v>0.16131599999999999</v>
      </c>
      <c r="H5264">
        <v>-4.172E-2</v>
      </c>
      <c r="I5264" s="3">
        <v>0.20302999999999999</v>
      </c>
    </row>
    <row r="5265" spans="1:9" x14ac:dyDescent="0.25">
      <c r="A5265" t="s">
        <v>8321</v>
      </c>
      <c r="B5265" t="s">
        <v>8322</v>
      </c>
      <c r="C5265">
        <v>8.24</v>
      </c>
      <c r="D5265">
        <v>8.0399999999999991</v>
      </c>
      <c r="E5265">
        <v>7.2</v>
      </c>
      <c r="F5265">
        <v>6.39</v>
      </c>
      <c r="G5265">
        <v>-0.19975699999999999</v>
      </c>
      <c r="H5265">
        <v>-0.80342999999999998</v>
      </c>
      <c r="I5265" s="3">
        <v>0.60367000000000004</v>
      </c>
    </row>
    <row r="5266" spans="1:9" x14ac:dyDescent="0.25">
      <c r="A5266" t="s">
        <v>119</v>
      </c>
      <c r="B5266" t="s">
        <v>120</v>
      </c>
      <c r="C5266">
        <v>6.98</v>
      </c>
      <c r="D5266">
        <v>7.2</v>
      </c>
      <c r="E5266">
        <v>7.7</v>
      </c>
      <c r="F5266">
        <v>7.77</v>
      </c>
      <c r="G5266">
        <v>0.215007</v>
      </c>
      <c r="H5266">
        <v>7.8350000000000003E-2</v>
      </c>
      <c r="I5266" s="3">
        <v>0.13666</v>
      </c>
    </row>
    <row r="5267" spans="1:9" x14ac:dyDescent="0.25">
      <c r="A5267" t="s">
        <v>5153</v>
      </c>
      <c r="B5267" t="s">
        <v>5154</v>
      </c>
      <c r="C5267">
        <v>8.91</v>
      </c>
      <c r="D5267">
        <v>8.83</v>
      </c>
      <c r="E5267">
        <v>8.4</v>
      </c>
      <c r="F5267">
        <v>8.01</v>
      </c>
      <c r="G5267">
        <v>-7.8635999999999998E-2</v>
      </c>
      <c r="H5267">
        <v>-0.35835</v>
      </c>
      <c r="I5267" s="3">
        <v>0.27971000000000001</v>
      </c>
    </row>
    <row r="5268" spans="1:9" x14ac:dyDescent="0.25">
      <c r="A5268" t="s">
        <v>7719</v>
      </c>
      <c r="B5268" t="s">
        <v>7720</v>
      </c>
      <c r="C5268">
        <v>8.81</v>
      </c>
      <c r="D5268">
        <v>8.32</v>
      </c>
      <c r="E5268">
        <v>9.5</v>
      </c>
      <c r="F5268">
        <v>9.43</v>
      </c>
      <c r="G5268">
        <v>-0.49250500000000003</v>
      </c>
      <c r="H5268">
        <v>-2.1420000000000002E-2</v>
      </c>
      <c r="I5268" s="3">
        <v>-0.47108</v>
      </c>
    </row>
    <row r="5269" spans="1:9" x14ac:dyDescent="0.25">
      <c r="A5269" t="s">
        <v>1096</v>
      </c>
      <c r="B5269" t="s">
        <v>1097</v>
      </c>
      <c r="C5269">
        <v>7.75</v>
      </c>
      <c r="D5269">
        <v>7</v>
      </c>
      <c r="E5269">
        <v>8.3000000000000007</v>
      </c>
      <c r="F5269">
        <v>9.08</v>
      </c>
      <c r="G5269">
        <v>-0.74670599999999998</v>
      </c>
      <c r="H5269">
        <v>0.75131000000000003</v>
      </c>
      <c r="I5269" s="3">
        <v>-1.4980199999999999</v>
      </c>
    </row>
    <row r="5270" spans="1:9" x14ac:dyDescent="0.25">
      <c r="A5270" t="s">
        <v>6066</v>
      </c>
      <c r="B5270" t="s">
        <v>6067</v>
      </c>
      <c r="C5270">
        <v>8.41</v>
      </c>
      <c r="D5270">
        <v>8.0399999999999991</v>
      </c>
      <c r="E5270">
        <v>8.4</v>
      </c>
      <c r="F5270">
        <v>7.74</v>
      </c>
      <c r="G5270">
        <v>-0.36927700000000002</v>
      </c>
      <c r="H5270">
        <v>-0.62883</v>
      </c>
      <c r="I5270" s="3">
        <v>0.25955</v>
      </c>
    </row>
    <row r="5271" spans="1:9" x14ac:dyDescent="0.25">
      <c r="A5271" t="s">
        <v>7563</v>
      </c>
      <c r="B5271" t="s">
        <v>7564</v>
      </c>
      <c r="C5271">
        <v>7.26</v>
      </c>
      <c r="D5271">
        <v>7.17</v>
      </c>
      <c r="E5271">
        <v>8.1999999999999993</v>
      </c>
      <c r="F5271">
        <v>8.36</v>
      </c>
      <c r="G5271">
        <v>-9.0329999999999994E-2</v>
      </c>
      <c r="H5271">
        <v>0.10968</v>
      </c>
      <c r="I5271" s="3">
        <v>-0.20000999999999999</v>
      </c>
    </row>
    <row r="5272" spans="1:9" x14ac:dyDescent="0.25">
      <c r="A5272" t="s">
        <v>4240</v>
      </c>
      <c r="B5272" t="s">
        <v>4241</v>
      </c>
      <c r="C5272">
        <v>7.8</v>
      </c>
      <c r="D5272">
        <v>6.97</v>
      </c>
      <c r="E5272">
        <v>7.8</v>
      </c>
      <c r="F5272">
        <v>7.53</v>
      </c>
      <c r="G5272">
        <v>-0.83154700000000004</v>
      </c>
      <c r="H5272">
        <v>-0.26651000000000002</v>
      </c>
      <c r="I5272" s="3">
        <v>-0.56503999999999999</v>
      </c>
    </row>
    <row r="5273" spans="1:9" x14ac:dyDescent="0.25">
      <c r="A5273" t="s">
        <v>202</v>
      </c>
      <c r="B5273" t="s">
        <v>203</v>
      </c>
      <c r="C5273">
        <v>8.16</v>
      </c>
      <c r="D5273">
        <v>8.09</v>
      </c>
      <c r="E5273">
        <v>8.1999999999999993</v>
      </c>
      <c r="F5273">
        <v>7.74</v>
      </c>
      <c r="G5273">
        <v>-6.3228000000000006E-2</v>
      </c>
      <c r="H5273">
        <v>-0.45632</v>
      </c>
      <c r="I5273" s="3">
        <v>0.39308999999999999</v>
      </c>
    </row>
    <row r="5274" spans="1:9" x14ac:dyDescent="0.25">
      <c r="A5274" t="s">
        <v>7868</v>
      </c>
      <c r="B5274" t="s">
        <v>7869</v>
      </c>
      <c r="C5274">
        <v>9.11</v>
      </c>
      <c r="D5274">
        <v>8.73</v>
      </c>
      <c r="E5274">
        <v>9.5</v>
      </c>
      <c r="F5274">
        <v>9.67</v>
      </c>
      <c r="G5274">
        <v>-0.37508200000000003</v>
      </c>
      <c r="H5274">
        <v>0.14046</v>
      </c>
      <c r="I5274" s="3">
        <v>-0.51554</v>
      </c>
    </row>
    <row r="5275" spans="1:9" x14ac:dyDescent="0.25">
      <c r="A5275" t="s">
        <v>4808</v>
      </c>
      <c r="C5275">
        <v>6.71</v>
      </c>
      <c r="D5275">
        <v>6.82</v>
      </c>
      <c r="E5275">
        <v>4.9000000000000004</v>
      </c>
      <c r="F5275">
        <v>4.1100000000000003</v>
      </c>
      <c r="G5275">
        <v>0.113839</v>
      </c>
      <c r="H5275">
        <v>-0.81488000000000005</v>
      </c>
      <c r="I5275" s="3">
        <v>0.92871000000000004</v>
      </c>
    </row>
    <row r="5276" spans="1:9" x14ac:dyDescent="0.25">
      <c r="A5276" t="s">
        <v>3959</v>
      </c>
      <c r="B5276" t="s">
        <v>3960</v>
      </c>
      <c r="C5276">
        <v>11.96</v>
      </c>
      <c r="D5276">
        <v>13.32</v>
      </c>
      <c r="E5276">
        <v>11.2</v>
      </c>
      <c r="F5276">
        <v>12.55</v>
      </c>
      <c r="G5276">
        <v>1.3594999999999999</v>
      </c>
      <c r="H5276">
        <v>1.38507</v>
      </c>
      <c r="I5276" s="3">
        <v>-2.5569999999999999E-2</v>
      </c>
    </row>
    <row r="5277" spans="1:9" x14ac:dyDescent="0.25">
      <c r="A5277" t="s">
        <v>530</v>
      </c>
      <c r="C5277">
        <v>8.57</v>
      </c>
      <c r="D5277">
        <v>8.3800000000000008</v>
      </c>
      <c r="E5277">
        <v>8.6999999999999993</v>
      </c>
      <c r="F5277">
        <v>8.67</v>
      </c>
      <c r="G5277">
        <v>-0.18781800000000001</v>
      </c>
      <c r="H5277">
        <v>-7.6219999999999996E-2</v>
      </c>
      <c r="I5277" s="3">
        <v>-0.11158999999999999</v>
      </c>
    </row>
    <row r="5278" spans="1:9" x14ac:dyDescent="0.25">
      <c r="A5278" t="s">
        <v>9726</v>
      </c>
      <c r="C5278">
        <v>9.6999999999999993</v>
      </c>
      <c r="D5278">
        <v>9.3000000000000007</v>
      </c>
      <c r="E5278">
        <v>9.6</v>
      </c>
      <c r="F5278">
        <v>8.94</v>
      </c>
      <c r="G5278">
        <v>-0.40279399999999999</v>
      </c>
      <c r="H5278">
        <v>-0.62402000000000002</v>
      </c>
      <c r="I5278" s="3">
        <v>0.22122</v>
      </c>
    </row>
    <row r="5279" spans="1:9" x14ac:dyDescent="0.25">
      <c r="A5279" t="s">
        <v>3330</v>
      </c>
      <c r="B5279" t="s">
        <v>3331</v>
      </c>
      <c r="C5279">
        <v>12.64</v>
      </c>
      <c r="D5279">
        <v>12.66</v>
      </c>
      <c r="E5279">
        <v>10.9</v>
      </c>
      <c r="F5279">
        <v>10.18</v>
      </c>
      <c r="G5279">
        <v>2.0937000000000001E-2</v>
      </c>
      <c r="H5279">
        <v>-0.73107999999999995</v>
      </c>
      <c r="I5279" s="3">
        <v>0.75200999999999996</v>
      </c>
    </row>
    <row r="5280" spans="1:9" x14ac:dyDescent="0.25">
      <c r="A5280" t="s">
        <v>9204</v>
      </c>
      <c r="B5280" t="s">
        <v>9205</v>
      </c>
      <c r="C5280">
        <v>4.83</v>
      </c>
      <c r="D5280">
        <v>6.71</v>
      </c>
      <c r="E5280">
        <v>4.8</v>
      </c>
      <c r="F5280">
        <v>5.88</v>
      </c>
      <c r="G5280">
        <v>1.8740840000000001</v>
      </c>
      <c r="H5280">
        <v>1.08571</v>
      </c>
      <c r="I5280" s="3">
        <v>0.78837000000000002</v>
      </c>
    </row>
    <row r="5281" spans="1:9" x14ac:dyDescent="0.25">
      <c r="A5281" t="s">
        <v>1613</v>
      </c>
      <c r="B5281" t="s">
        <v>1614</v>
      </c>
      <c r="C5281">
        <v>6.92</v>
      </c>
      <c r="D5281">
        <v>6.57</v>
      </c>
      <c r="E5281">
        <v>8.5</v>
      </c>
      <c r="F5281">
        <v>7.84</v>
      </c>
      <c r="G5281">
        <v>-0.35238799999999998</v>
      </c>
      <c r="H5281">
        <v>-0.64161000000000001</v>
      </c>
      <c r="I5281" s="3">
        <v>0.28922999999999999</v>
      </c>
    </row>
    <row r="5282" spans="1:9" x14ac:dyDescent="0.25">
      <c r="A5282" t="s">
        <v>4500</v>
      </c>
      <c r="C5282">
        <v>5.81</v>
      </c>
      <c r="D5282">
        <v>5.92</v>
      </c>
      <c r="E5282">
        <v>5.5</v>
      </c>
      <c r="F5282">
        <v>5.42</v>
      </c>
      <c r="G5282">
        <v>0.10473</v>
      </c>
      <c r="H5282">
        <v>-6.3850000000000004E-2</v>
      </c>
      <c r="I5282" s="3">
        <v>0.16858000000000001</v>
      </c>
    </row>
    <row r="5283" spans="1:9" x14ac:dyDescent="0.25">
      <c r="A5283" t="s">
        <v>3774</v>
      </c>
      <c r="B5283" t="s">
        <v>3775</v>
      </c>
      <c r="C5283">
        <v>9.3699999999999992</v>
      </c>
      <c r="D5283">
        <v>9.92</v>
      </c>
      <c r="E5283">
        <v>8.1</v>
      </c>
      <c r="F5283">
        <v>8.1</v>
      </c>
      <c r="G5283">
        <v>0.55850500000000003</v>
      </c>
      <c r="H5283">
        <v>1.1440000000000001E-2</v>
      </c>
      <c r="I5283" s="3">
        <v>0.54706999999999995</v>
      </c>
    </row>
    <row r="5284" spans="1:9" x14ac:dyDescent="0.25">
      <c r="A5284" t="s">
        <v>7899</v>
      </c>
      <c r="B5284" t="s">
        <v>7900</v>
      </c>
      <c r="C5284">
        <v>8.1199999999999992</v>
      </c>
      <c r="D5284">
        <v>7.57</v>
      </c>
      <c r="E5284">
        <v>8.5</v>
      </c>
      <c r="F5284">
        <v>7.89</v>
      </c>
      <c r="G5284">
        <v>-0.54498599999999997</v>
      </c>
      <c r="H5284">
        <v>-0.56754000000000004</v>
      </c>
      <c r="I5284" s="3">
        <v>2.2550000000000001E-2</v>
      </c>
    </row>
    <row r="5285" spans="1:9" x14ac:dyDescent="0.25">
      <c r="A5285" t="s">
        <v>343</v>
      </c>
      <c r="B5285" t="s">
        <v>344</v>
      </c>
      <c r="C5285">
        <v>11.04</v>
      </c>
      <c r="D5285">
        <v>11.37</v>
      </c>
      <c r="E5285">
        <v>10.8</v>
      </c>
      <c r="F5285">
        <v>10.68</v>
      </c>
      <c r="G5285">
        <v>0.33308700000000002</v>
      </c>
      <c r="H5285">
        <v>-9.5630000000000007E-2</v>
      </c>
      <c r="I5285" s="3">
        <v>0.42871999999999999</v>
      </c>
    </row>
    <row r="5286" spans="1:9" x14ac:dyDescent="0.25">
      <c r="A5286" t="s">
        <v>6480</v>
      </c>
      <c r="C5286">
        <v>6.02</v>
      </c>
      <c r="D5286">
        <v>5.61</v>
      </c>
      <c r="E5286">
        <v>6.9</v>
      </c>
      <c r="F5286">
        <v>6.66</v>
      </c>
      <c r="G5286">
        <v>-0.40955000000000003</v>
      </c>
      <c r="H5286">
        <v>-0.27006000000000002</v>
      </c>
      <c r="I5286" s="3">
        <v>-0.13949</v>
      </c>
    </row>
    <row r="5287" spans="1:9" x14ac:dyDescent="0.25">
      <c r="A5287" t="s">
        <v>3185</v>
      </c>
      <c r="B5287" t="s">
        <v>3186</v>
      </c>
      <c r="C5287">
        <v>7.82</v>
      </c>
      <c r="D5287">
        <v>8.98</v>
      </c>
      <c r="E5287">
        <v>8</v>
      </c>
      <c r="F5287">
        <v>8.51</v>
      </c>
      <c r="G5287">
        <v>1.1587959999999999</v>
      </c>
      <c r="H5287">
        <v>0.55557000000000001</v>
      </c>
      <c r="I5287" s="3">
        <v>0.60321999999999998</v>
      </c>
    </row>
    <row r="5288" spans="1:9" x14ac:dyDescent="0.25">
      <c r="A5288" t="s">
        <v>8266</v>
      </c>
      <c r="B5288" t="s">
        <v>8267</v>
      </c>
      <c r="C5288">
        <v>11.33</v>
      </c>
      <c r="D5288">
        <v>9.3000000000000007</v>
      </c>
      <c r="E5288">
        <v>11</v>
      </c>
      <c r="F5288">
        <v>11</v>
      </c>
      <c r="G5288">
        <v>-2.0377740000000002</v>
      </c>
      <c r="H5288">
        <v>-9.4199999999999996E-3</v>
      </c>
      <c r="I5288" s="3">
        <v>-2.0283500000000001</v>
      </c>
    </row>
    <row r="5289" spans="1:9" x14ac:dyDescent="0.25">
      <c r="A5289" t="s">
        <v>5091</v>
      </c>
      <c r="B5289" t="s">
        <v>5092</v>
      </c>
      <c r="C5289">
        <v>11.15</v>
      </c>
      <c r="D5289">
        <v>10.78</v>
      </c>
      <c r="E5289">
        <v>9</v>
      </c>
      <c r="F5289">
        <v>9.2200000000000006</v>
      </c>
      <c r="G5289">
        <v>-0.36293300000000001</v>
      </c>
      <c r="H5289">
        <v>0.20182</v>
      </c>
      <c r="I5289" s="3">
        <v>-0.56474999999999997</v>
      </c>
    </row>
    <row r="5290" spans="1:9" x14ac:dyDescent="0.25">
      <c r="A5290" t="s">
        <v>1885</v>
      </c>
      <c r="B5290" t="s">
        <v>1886</v>
      </c>
      <c r="C5290">
        <v>8.83</v>
      </c>
      <c r="D5290">
        <v>8.8800000000000008</v>
      </c>
      <c r="E5290">
        <v>9.5</v>
      </c>
      <c r="F5290">
        <v>9.7200000000000006</v>
      </c>
      <c r="G5290">
        <v>4.5754000000000003E-2</v>
      </c>
      <c r="H5290">
        <v>0.18340000000000001</v>
      </c>
      <c r="I5290" s="3">
        <v>-0.13764999999999999</v>
      </c>
    </row>
    <row r="5291" spans="1:9" x14ac:dyDescent="0.25">
      <c r="A5291" t="s">
        <v>9044</v>
      </c>
      <c r="B5291" t="s">
        <v>9045</v>
      </c>
      <c r="C5291">
        <v>8.16</v>
      </c>
      <c r="D5291">
        <v>8.2100000000000009</v>
      </c>
      <c r="E5291">
        <v>8.6999999999999993</v>
      </c>
      <c r="F5291">
        <v>8.5299999999999994</v>
      </c>
      <c r="G5291">
        <v>4.9721000000000001E-2</v>
      </c>
      <c r="H5291">
        <v>-0.13725999999999999</v>
      </c>
      <c r="I5291" s="3">
        <v>0.18698000000000001</v>
      </c>
    </row>
    <row r="5292" spans="1:9" x14ac:dyDescent="0.25">
      <c r="A5292" t="s">
        <v>4157</v>
      </c>
      <c r="B5292" t="s">
        <v>4158</v>
      </c>
      <c r="C5292">
        <v>11.89</v>
      </c>
      <c r="D5292">
        <v>10.88</v>
      </c>
      <c r="E5292">
        <v>10.8</v>
      </c>
      <c r="F5292">
        <v>10.24</v>
      </c>
      <c r="G5292">
        <v>-1.0128029999999999</v>
      </c>
      <c r="H5292">
        <v>-0.55786000000000002</v>
      </c>
      <c r="I5292" s="3">
        <v>-0.45494000000000001</v>
      </c>
    </row>
    <row r="5293" spans="1:9" x14ac:dyDescent="0.25">
      <c r="A5293" t="s">
        <v>6301</v>
      </c>
      <c r="B5293" t="s">
        <v>6302</v>
      </c>
      <c r="C5293">
        <v>8.49</v>
      </c>
      <c r="D5293">
        <v>8.74</v>
      </c>
      <c r="E5293">
        <v>8.6999999999999993</v>
      </c>
      <c r="F5293">
        <v>8.9600000000000009</v>
      </c>
      <c r="G5293">
        <v>0.25575100000000001</v>
      </c>
      <c r="H5293">
        <v>0.23511000000000001</v>
      </c>
      <c r="I5293" s="3">
        <v>2.0639999999999999E-2</v>
      </c>
    </row>
    <row r="5294" spans="1:9" x14ac:dyDescent="0.25">
      <c r="A5294" t="s">
        <v>1539</v>
      </c>
      <c r="B5294" t="s">
        <v>1540</v>
      </c>
      <c r="C5294">
        <v>11.07</v>
      </c>
      <c r="D5294">
        <v>10.68</v>
      </c>
      <c r="E5294">
        <v>10.4</v>
      </c>
      <c r="F5294">
        <v>9.93</v>
      </c>
      <c r="G5294">
        <v>-0.38360699999999998</v>
      </c>
      <c r="H5294">
        <v>-0.46518999999999999</v>
      </c>
      <c r="I5294" s="3">
        <v>8.158E-2</v>
      </c>
    </row>
    <row r="5295" spans="1:9" x14ac:dyDescent="0.25">
      <c r="A5295" t="s">
        <v>7796</v>
      </c>
      <c r="B5295" t="s">
        <v>7797</v>
      </c>
      <c r="C5295">
        <v>8.08</v>
      </c>
      <c r="D5295">
        <v>7.53</v>
      </c>
      <c r="E5295">
        <v>7</v>
      </c>
      <c r="F5295">
        <v>6.6</v>
      </c>
      <c r="G5295">
        <v>-0.54486800000000002</v>
      </c>
      <c r="H5295">
        <v>-0.41958000000000001</v>
      </c>
      <c r="I5295" s="3">
        <v>-0.12528</v>
      </c>
    </row>
    <row r="5296" spans="1:9" x14ac:dyDescent="0.25">
      <c r="A5296" t="s">
        <v>3012</v>
      </c>
      <c r="B5296" t="s">
        <v>3013</v>
      </c>
      <c r="C5296">
        <v>6.13</v>
      </c>
      <c r="D5296">
        <v>7.4</v>
      </c>
      <c r="E5296">
        <v>7.2</v>
      </c>
      <c r="F5296">
        <v>7.8</v>
      </c>
      <c r="G5296">
        <v>1.269487</v>
      </c>
      <c r="H5296">
        <v>0.62168000000000001</v>
      </c>
      <c r="I5296" s="3">
        <v>0.64781</v>
      </c>
    </row>
    <row r="5297" spans="1:9" x14ac:dyDescent="0.25">
      <c r="A5297" t="s">
        <v>5670</v>
      </c>
      <c r="B5297" t="s">
        <v>5671</v>
      </c>
      <c r="C5297">
        <v>6.91</v>
      </c>
      <c r="D5297">
        <v>7.67</v>
      </c>
      <c r="E5297">
        <v>6.9</v>
      </c>
      <c r="F5297">
        <v>7.2</v>
      </c>
      <c r="G5297">
        <v>0.76471199999999995</v>
      </c>
      <c r="H5297">
        <v>0.26657999999999998</v>
      </c>
      <c r="I5297" s="3">
        <v>0.49813000000000002</v>
      </c>
    </row>
    <row r="5298" spans="1:9" x14ac:dyDescent="0.25">
      <c r="A5298" t="s">
        <v>896</v>
      </c>
      <c r="B5298" t="s">
        <v>897</v>
      </c>
      <c r="C5298">
        <v>8.33</v>
      </c>
      <c r="D5298">
        <v>7.57</v>
      </c>
      <c r="E5298">
        <v>9.6</v>
      </c>
      <c r="F5298">
        <v>9.68</v>
      </c>
      <c r="G5298">
        <v>-0.76299700000000004</v>
      </c>
      <c r="H5298">
        <v>6.9699999999999998E-2</v>
      </c>
      <c r="I5298" s="3">
        <v>-0.83269000000000004</v>
      </c>
    </row>
    <row r="5299" spans="1:9" x14ac:dyDescent="0.25">
      <c r="A5299" t="s">
        <v>84</v>
      </c>
      <c r="C5299">
        <v>9.84</v>
      </c>
      <c r="D5299">
        <v>10.09</v>
      </c>
      <c r="E5299">
        <v>8.1</v>
      </c>
      <c r="F5299">
        <v>8.32</v>
      </c>
      <c r="G5299">
        <v>0.252029</v>
      </c>
      <c r="H5299">
        <v>0.22672</v>
      </c>
      <c r="I5299" s="3">
        <v>2.5309999999999999E-2</v>
      </c>
    </row>
    <row r="5300" spans="1:9" x14ac:dyDescent="0.25">
      <c r="A5300" t="s">
        <v>5139</v>
      </c>
      <c r="B5300" t="s">
        <v>5140</v>
      </c>
      <c r="C5300">
        <v>7.96</v>
      </c>
      <c r="D5300">
        <v>7.91</v>
      </c>
      <c r="E5300">
        <v>8.6</v>
      </c>
      <c r="F5300">
        <v>8.5500000000000007</v>
      </c>
      <c r="G5300">
        <v>-4.9001000000000003E-2</v>
      </c>
      <c r="H5300">
        <v>-1.898E-2</v>
      </c>
      <c r="I5300" s="3">
        <v>-3.0020000000000002E-2</v>
      </c>
    </row>
    <row r="5301" spans="1:9" x14ac:dyDescent="0.25">
      <c r="A5301" t="s">
        <v>2530</v>
      </c>
      <c r="C5301">
        <v>9.42</v>
      </c>
      <c r="D5301">
        <v>9.3800000000000008</v>
      </c>
      <c r="E5301">
        <v>7.6</v>
      </c>
      <c r="F5301">
        <v>7.63</v>
      </c>
      <c r="G5301">
        <v>-4.2418999999999998E-2</v>
      </c>
      <c r="H5301">
        <v>7.263E-2</v>
      </c>
      <c r="I5301" s="3">
        <v>-0.11505</v>
      </c>
    </row>
    <row r="5302" spans="1:9" x14ac:dyDescent="0.25">
      <c r="A5302" t="s">
        <v>9271</v>
      </c>
      <c r="B5302" t="s">
        <v>9272</v>
      </c>
      <c r="C5302">
        <v>9.2100000000000009</v>
      </c>
      <c r="D5302">
        <v>9.06</v>
      </c>
      <c r="E5302">
        <v>10</v>
      </c>
      <c r="F5302">
        <v>9.84</v>
      </c>
      <c r="G5302">
        <v>-0.152308</v>
      </c>
      <c r="H5302">
        <v>-0.14954999999999999</v>
      </c>
      <c r="I5302" s="3">
        <v>-2.7599999999999999E-3</v>
      </c>
    </row>
    <row r="5303" spans="1:9" x14ac:dyDescent="0.25">
      <c r="A5303" t="s">
        <v>408</v>
      </c>
      <c r="C5303">
        <v>6.92</v>
      </c>
      <c r="D5303">
        <v>6.57</v>
      </c>
      <c r="E5303">
        <v>7.8</v>
      </c>
      <c r="F5303">
        <v>7.75</v>
      </c>
      <c r="G5303">
        <v>-0.34787600000000002</v>
      </c>
      <c r="H5303">
        <v>-3.5369999999999999E-2</v>
      </c>
      <c r="I5303" s="3">
        <v>-0.31251000000000001</v>
      </c>
    </row>
    <row r="5304" spans="1:9" x14ac:dyDescent="0.25">
      <c r="A5304" t="s">
        <v>6391</v>
      </c>
      <c r="B5304" t="s">
        <v>6392</v>
      </c>
      <c r="C5304">
        <v>8.11</v>
      </c>
      <c r="D5304">
        <v>7.52</v>
      </c>
      <c r="E5304">
        <v>8.6999999999999993</v>
      </c>
      <c r="F5304">
        <v>8.25</v>
      </c>
      <c r="G5304">
        <v>-0.58653200000000005</v>
      </c>
      <c r="H5304">
        <v>-0.46561999999999998</v>
      </c>
      <c r="I5304" s="3">
        <v>-0.12092</v>
      </c>
    </row>
    <row r="5305" spans="1:9" x14ac:dyDescent="0.25">
      <c r="A5305" t="s">
        <v>2837</v>
      </c>
      <c r="B5305" t="s">
        <v>2838</v>
      </c>
      <c r="C5305">
        <v>8.56</v>
      </c>
      <c r="D5305">
        <v>8.2899999999999991</v>
      </c>
      <c r="E5305">
        <v>8.9</v>
      </c>
      <c r="F5305">
        <v>8.7799999999999994</v>
      </c>
      <c r="G5305">
        <v>-0.26979399999999998</v>
      </c>
      <c r="H5305">
        <v>-0.14469000000000001</v>
      </c>
      <c r="I5305" s="3">
        <v>-0.12511</v>
      </c>
    </row>
    <row r="5306" spans="1:9" x14ac:dyDescent="0.25">
      <c r="A5306" t="s">
        <v>755</v>
      </c>
      <c r="B5306" t="s">
        <v>756</v>
      </c>
      <c r="C5306">
        <v>7.7</v>
      </c>
      <c r="D5306">
        <v>7.66</v>
      </c>
      <c r="E5306">
        <v>8.4</v>
      </c>
      <c r="F5306">
        <v>8.52</v>
      </c>
      <c r="G5306">
        <v>-3.5839999999999997E-2</v>
      </c>
      <c r="H5306">
        <v>0.1376</v>
      </c>
      <c r="I5306" s="3">
        <v>-0.17344000000000001</v>
      </c>
    </row>
    <row r="5307" spans="1:9" x14ac:dyDescent="0.25">
      <c r="A5307" t="s">
        <v>7287</v>
      </c>
      <c r="B5307" t="s">
        <v>7288</v>
      </c>
      <c r="C5307">
        <v>8.23</v>
      </c>
      <c r="D5307">
        <v>8.51</v>
      </c>
      <c r="E5307">
        <v>8.1999999999999993</v>
      </c>
      <c r="F5307">
        <v>8.34</v>
      </c>
      <c r="G5307">
        <v>0.28487299999999999</v>
      </c>
      <c r="H5307">
        <v>0.16991000000000001</v>
      </c>
      <c r="I5307" s="3">
        <v>0.11496000000000001</v>
      </c>
    </row>
    <row r="5308" spans="1:9" x14ac:dyDescent="0.25">
      <c r="A5308" t="s">
        <v>9410</v>
      </c>
      <c r="B5308" t="s">
        <v>9411</v>
      </c>
      <c r="C5308">
        <v>8.51</v>
      </c>
      <c r="D5308">
        <v>8.48</v>
      </c>
      <c r="E5308">
        <v>8.4</v>
      </c>
      <c r="F5308">
        <v>8.14</v>
      </c>
      <c r="G5308">
        <v>-2.8646999999999999E-2</v>
      </c>
      <c r="H5308">
        <v>-0.29692000000000002</v>
      </c>
      <c r="I5308" s="3">
        <v>0.26827000000000001</v>
      </c>
    </row>
    <row r="5309" spans="1:9" x14ac:dyDescent="0.25">
      <c r="A5309" t="s">
        <v>3596</v>
      </c>
      <c r="B5309" t="s">
        <v>3597</v>
      </c>
      <c r="C5309">
        <v>11.78</v>
      </c>
      <c r="D5309">
        <v>10.79</v>
      </c>
      <c r="E5309">
        <v>10.199999999999999</v>
      </c>
      <c r="F5309">
        <v>10.23</v>
      </c>
      <c r="G5309">
        <v>-0.98333999999999999</v>
      </c>
      <c r="H5309">
        <v>3.823E-2</v>
      </c>
      <c r="I5309" s="3">
        <v>-1.0215700000000001</v>
      </c>
    </row>
    <row r="5310" spans="1:9" x14ac:dyDescent="0.25">
      <c r="A5310" t="s">
        <v>6819</v>
      </c>
      <c r="B5310" t="s">
        <v>6820</v>
      </c>
      <c r="C5310">
        <v>8.34</v>
      </c>
      <c r="D5310">
        <v>8.91</v>
      </c>
      <c r="E5310">
        <v>7.8</v>
      </c>
      <c r="F5310">
        <v>7.67</v>
      </c>
      <c r="G5310">
        <v>0.57080399999999998</v>
      </c>
      <c r="H5310">
        <v>-9.5159999999999995E-2</v>
      </c>
      <c r="I5310" s="3">
        <v>0.66596</v>
      </c>
    </row>
    <row r="5311" spans="1:9" x14ac:dyDescent="0.25">
      <c r="A5311" t="s">
        <v>2041</v>
      </c>
      <c r="B5311" t="s">
        <v>2042</v>
      </c>
      <c r="C5311">
        <v>11.11</v>
      </c>
      <c r="D5311">
        <v>10.5</v>
      </c>
      <c r="E5311">
        <v>9.4</v>
      </c>
      <c r="F5311">
        <v>8.98</v>
      </c>
      <c r="G5311">
        <v>-0.61007599999999995</v>
      </c>
      <c r="H5311">
        <v>-0.45934000000000003</v>
      </c>
      <c r="I5311" s="3">
        <v>-0.15074000000000001</v>
      </c>
    </row>
    <row r="5312" spans="1:9" x14ac:dyDescent="0.25">
      <c r="A5312" t="s">
        <v>8158</v>
      </c>
      <c r="B5312" t="s">
        <v>8159</v>
      </c>
      <c r="C5312">
        <v>9.32</v>
      </c>
      <c r="D5312">
        <v>10.47</v>
      </c>
      <c r="E5312">
        <v>7.3</v>
      </c>
      <c r="F5312">
        <v>8.1300000000000008</v>
      </c>
      <c r="G5312">
        <v>1.1452640000000001</v>
      </c>
      <c r="H5312">
        <v>0.80291000000000001</v>
      </c>
      <c r="I5312" s="3">
        <v>0.34234999999999999</v>
      </c>
    </row>
    <row r="5313" spans="1:9" x14ac:dyDescent="0.25">
      <c r="A5313" t="s">
        <v>3364</v>
      </c>
      <c r="B5313" t="s">
        <v>3365</v>
      </c>
      <c r="C5313">
        <v>7.6</v>
      </c>
      <c r="D5313">
        <v>7.5</v>
      </c>
      <c r="E5313">
        <v>8.3000000000000007</v>
      </c>
      <c r="F5313">
        <v>9.1999999999999993</v>
      </c>
      <c r="G5313">
        <v>-0.103685</v>
      </c>
      <c r="H5313">
        <v>0.86722999999999995</v>
      </c>
      <c r="I5313" s="3">
        <v>-0.97091000000000005</v>
      </c>
    </row>
    <row r="5314" spans="1:9" x14ac:dyDescent="0.25">
      <c r="A5314" t="s">
        <v>7162</v>
      </c>
      <c r="B5314" t="s">
        <v>7163</v>
      </c>
      <c r="C5314">
        <v>6.8</v>
      </c>
      <c r="D5314">
        <v>7.19</v>
      </c>
      <c r="E5314">
        <v>7.5</v>
      </c>
      <c r="F5314">
        <v>7.88</v>
      </c>
      <c r="G5314">
        <v>0.39235199999999998</v>
      </c>
      <c r="H5314">
        <v>0.38333</v>
      </c>
      <c r="I5314" s="3">
        <v>9.0200000000000002E-3</v>
      </c>
    </row>
    <row r="5315" spans="1:9" x14ac:dyDescent="0.25">
      <c r="A5315" t="s">
        <v>8696</v>
      </c>
      <c r="B5315" t="s">
        <v>8697</v>
      </c>
      <c r="C5315">
        <v>9.8000000000000007</v>
      </c>
      <c r="D5315">
        <v>9.3000000000000007</v>
      </c>
      <c r="E5315">
        <v>9.3000000000000007</v>
      </c>
      <c r="F5315">
        <v>8.58</v>
      </c>
      <c r="G5315">
        <v>-0.50235099999999999</v>
      </c>
      <c r="H5315">
        <v>-0.67791999999999997</v>
      </c>
      <c r="I5315" s="3">
        <v>0.17557</v>
      </c>
    </row>
    <row r="5316" spans="1:9" x14ac:dyDescent="0.25">
      <c r="A5316" t="s">
        <v>7842</v>
      </c>
      <c r="B5316" t="s">
        <v>7843</v>
      </c>
      <c r="C5316">
        <v>8.91</v>
      </c>
      <c r="D5316">
        <v>9.09</v>
      </c>
      <c r="E5316">
        <v>8.3000000000000007</v>
      </c>
      <c r="F5316">
        <v>8</v>
      </c>
      <c r="G5316">
        <v>0.17038300000000001</v>
      </c>
      <c r="H5316">
        <v>-0.32105</v>
      </c>
      <c r="I5316" s="3">
        <v>0.49142999999999998</v>
      </c>
    </row>
    <row r="5317" spans="1:9" x14ac:dyDescent="0.25">
      <c r="A5317" t="s">
        <v>3934</v>
      </c>
      <c r="B5317" t="s">
        <v>3935</v>
      </c>
      <c r="C5317">
        <v>10.09</v>
      </c>
      <c r="D5317">
        <v>10.3</v>
      </c>
      <c r="E5317">
        <v>9.4</v>
      </c>
      <c r="F5317">
        <v>9.56</v>
      </c>
      <c r="G5317">
        <v>0.21110699999999999</v>
      </c>
      <c r="H5317">
        <v>0.19600999999999999</v>
      </c>
      <c r="I5317" s="3">
        <v>1.5089999999999999E-2</v>
      </c>
    </row>
    <row r="5318" spans="1:9" x14ac:dyDescent="0.25">
      <c r="A5318" t="s">
        <v>3456</v>
      </c>
      <c r="B5318" t="s">
        <v>3457</v>
      </c>
      <c r="C5318">
        <v>9.0299999999999994</v>
      </c>
      <c r="D5318">
        <v>8.92</v>
      </c>
      <c r="E5318">
        <v>9.4</v>
      </c>
      <c r="F5318">
        <v>9.51</v>
      </c>
      <c r="G5318">
        <v>-0.109752</v>
      </c>
      <c r="H5318">
        <v>0.12598000000000001</v>
      </c>
      <c r="I5318" s="3">
        <v>-0.23574000000000001</v>
      </c>
    </row>
    <row r="5319" spans="1:9" x14ac:dyDescent="0.25">
      <c r="A5319" t="s">
        <v>9560</v>
      </c>
      <c r="B5319" t="s">
        <v>9561</v>
      </c>
      <c r="C5319">
        <v>11.09</v>
      </c>
      <c r="D5319">
        <v>11.09</v>
      </c>
      <c r="E5319">
        <v>9.1999999999999993</v>
      </c>
      <c r="F5319">
        <v>9.16</v>
      </c>
      <c r="G5319">
        <v>1.5100000000000001E-3</v>
      </c>
      <c r="H5319">
        <v>-3.7240000000000002E-2</v>
      </c>
      <c r="I5319" s="3">
        <v>3.875E-2</v>
      </c>
    </row>
    <row r="5320" spans="1:9" x14ac:dyDescent="0.25">
      <c r="A5320" t="s">
        <v>6116</v>
      </c>
      <c r="B5320" t="s">
        <v>6117</v>
      </c>
      <c r="C5320">
        <v>1.38</v>
      </c>
      <c r="D5320">
        <v>5.65</v>
      </c>
      <c r="E5320">
        <v>5.6</v>
      </c>
      <c r="F5320">
        <v>6.39</v>
      </c>
      <c r="G5320">
        <v>4.2780199999999997</v>
      </c>
      <c r="H5320">
        <v>0.75610999999999995</v>
      </c>
      <c r="I5320" s="3">
        <v>3.5219100000000001</v>
      </c>
    </row>
    <row r="5321" spans="1:9" x14ac:dyDescent="0.25">
      <c r="A5321" t="s">
        <v>4731</v>
      </c>
      <c r="B5321" t="s">
        <v>4732</v>
      </c>
      <c r="C5321">
        <v>4.54</v>
      </c>
      <c r="D5321">
        <v>2.54</v>
      </c>
      <c r="E5321">
        <v>8.6999999999999993</v>
      </c>
      <c r="F5321">
        <v>5.58</v>
      </c>
      <c r="G5321">
        <v>-2.008032</v>
      </c>
      <c r="H5321">
        <v>-3.1553200000000001</v>
      </c>
      <c r="I5321" s="3">
        <v>1.1472899999999999</v>
      </c>
    </row>
    <row r="5322" spans="1:9" x14ac:dyDescent="0.25">
      <c r="A5322" t="s">
        <v>680</v>
      </c>
      <c r="C5322">
        <v>5.22</v>
      </c>
      <c r="D5322">
        <v>6.5</v>
      </c>
      <c r="E5322">
        <v>7.8</v>
      </c>
      <c r="F5322">
        <v>8.1199999999999992</v>
      </c>
      <c r="G5322">
        <v>1.2873619999999999</v>
      </c>
      <c r="H5322">
        <v>0.28556999999999999</v>
      </c>
      <c r="I5322" s="3">
        <v>1.00179</v>
      </c>
    </row>
    <row r="5323" spans="1:9" x14ac:dyDescent="0.25">
      <c r="A5323" t="s">
        <v>3766</v>
      </c>
      <c r="B5323" t="s">
        <v>3767</v>
      </c>
      <c r="C5323">
        <v>9.11</v>
      </c>
      <c r="D5323">
        <v>8.85</v>
      </c>
      <c r="E5323">
        <v>8.4</v>
      </c>
      <c r="F5323">
        <v>8.2799999999999994</v>
      </c>
      <c r="G5323">
        <v>-0.26122000000000001</v>
      </c>
      <c r="H5323">
        <v>-0.1095</v>
      </c>
      <c r="I5323" s="3">
        <v>-0.15171999999999999</v>
      </c>
    </row>
    <row r="5324" spans="1:9" x14ac:dyDescent="0.25">
      <c r="A5324" t="s">
        <v>7939</v>
      </c>
      <c r="B5324" t="s">
        <v>7940</v>
      </c>
      <c r="C5324">
        <v>7.23</v>
      </c>
      <c r="D5324">
        <v>7.49</v>
      </c>
      <c r="E5324">
        <v>8.1999999999999993</v>
      </c>
      <c r="F5324">
        <v>8.31</v>
      </c>
      <c r="G5324">
        <v>0.25481300000000001</v>
      </c>
      <c r="H5324">
        <v>9.5019999999999993E-2</v>
      </c>
      <c r="I5324" s="3">
        <v>0.15978999999999999</v>
      </c>
    </row>
    <row r="5325" spans="1:9" x14ac:dyDescent="0.25">
      <c r="A5325" t="s">
        <v>526</v>
      </c>
      <c r="B5325" t="s">
        <v>527</v>
      </c>
      <c r="C5325">
        <v>3.7</v>
      </c>
      <c r="D5325">
        <v>4.97</v>
      </c>
      <c r="E5325">
        <v>5.3</v>
      </c>
      <c r="F5325">
        <v>5.47</v>
      </c>
      <c r="G5325">
        <v>1.275741</v>
      </c>
      <c r="H5325">
        <v>0.14118</v>
      </c>
      <c r="I5325" s="3">
        <v>1.13456</v>
      </c>
    </row>
    <row r="5326" spans="1:9" x14ac:dyDescent="0.25">
      <c r="A5326" t="s">
        <v>6244</v>
      </c>
      <c r="B5326" t="s">
        <v>6245</v>
      </c>
      <c r="C5326">
        <v>5.46</v>
      </c>
      <c r="D5326">
        <v>6.94</v>
      </c>
      <c r="E5326">
        <v>6</v>
      </c>
      <c r="F5326">
        <v>6.88</v>
      </c>
      <c r="G5326">
        <v>1.479371</v>
      </c>
      <c r="H5326">
        <v>0.91764999999999997</v>
      </c>
      <c r="I5326" s="3">
        <v>0.56172</v>
      </c>
    </row>
    <row r="5327" spans="1:9" x14ac:dyDescent="0.25">
      <c r="A5327" t="s">
        <v>201</v>
      </c>
      <c r="C5327">
        <v>9.8000000000000007</v>
      </c>
      <c r="D5327">
        <v>10.050000000000001</v>
      </c>
      <c r="E5327">
        <v>12.9</v>
      </c>
      <c r="F5327">
        <v>12.98</v>
      </c>
      <c r="G5327">
        <v>0.24693899999999999</v>
      </c>
      <c r="H5327">
        <v>3.2460000000000003E-2</v>
      </c>
      <c r="I5327" s="3">
        <v>0.21448</v>
      </c>
    </row>
  </sheetData>
  <sortState ref="A2:T5327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7"/>
  <sheetViews>
    <sheetView tabSelected="1" topLeftCell="A300" workbookViewId="0">
      <selection activeCell="K22" sqref="K22"/>
    </sheetView>
  </sheetViews>
  <sheetFormatPr defaultRowHeight="15" x14ac:dyDescent="0.25"/>
  <cols>
    <col min="2" max="2" width="9.140625" style="2"/>
  </cols>
  <sheetData>
    <row r="1" spans="1:3" x14ac:dyDescent="0.25">
      <c r="A1" t="s">
        <v>9951</v>
      </c>
      <c r="B1" s="2" t="s">
        <v>0</v>
      </c>
      <c r="C1" s="2" t="s">
        <v>9958</v>
      </c>
    </row>
    <row r="2" spans="1:3" x14ac:dyDescent="0.25">
      <c r="A2" t="s">
        <v>5768</v>
      </c>
      <c r="C2">
        <v>-3.71</v>
      </c>
    </row>
    <row r="3" spans="1:3" x14ac:dyDescent="0.25">
      <c r="A3" t="s">
        <v>8257</v>
      </c>
      <c r="B3" s="2" t="str">
        <f>VLOOKUP(A3,'ded1-ts _all expression'!A160:D5485,2,FALSE)</f>
        <v>RPO31</v>
      </c>
      <c r="C3">
        <v>-3.22</v>
      </c>
    </row>
    <row r="4" spans="1:3" x14ac:dyDescent="0.25">
      <c r="A4" t="s">
        <v>1980</v>
      </c>
      <c r="B4" s="2" t="str">
        <f>VLOOKUP(A4,'ded1-ts _all expression'!A186:D5511,2,FALSE)</f>
        <v>HOL1</v>
      </c>
      <c r="C4">
        <v>-3.17</v>
      </c>
    </row>
    <row r="5" spans="1:3" x14ac:dyDescent="0.25">
      <c r="A5" t="s">
        <v>3441</v>
      </c>
      <c r="B5" s="2" t="str">
        <f>VLOOKUP(A5,'ded1-ts _all expression'!A187:D5512,2,FALSE)</f>
        <v>ATF1</v>
      </c>
      <c r="C5">
        <v>-3.1</v>
      </c>
    </row>
    <row r="6" spans="1:3" x14ac:dyDescent="0.25">
      <c r="A6" t="s">
        <v>6570</v>
      </c>
      <c r="B6" s="2" t="str">
        <f>VLOOKUP(A6,'ded1-ts _all expression'!A53:D5378,2,FALSE)</f>
        <v>RSP5</v>
      </c>
      <c r="C6">
        <v>-3.02</v>
      </c>
    </row>
    <row r="7" spans="1:3" x14ac:dyDescent="0.25">
      <c r="A7" t="s">
        <v>9757</v>
      </c>
      <c r="B7" s="2" t="str">
        <f>VLOOKUP(A7,'ded1-ts _all expression'!A117:D5442,2,FALSE)</f>
        <v>FKS1</v>
      </c>
      <c r="C7">
        <v>-2.97</v>
      </c>
    </row>
    <row r="8" spans="1:3" x14ac:dyDescent="0.25">
      <c r="A8" t="s">
        <v>1741</v>
      </c>
      <c r="B8" s="2" t="str">
        <f>VLOOKUP(A8,'ded1-ts _all expression'!A188:D5513,2,FALSE)</f>
        <v>MHT1</v>
      </c>
      <c r="C8">
        <v>-2.87</v>
      </c>
    </row>
    <row r="9" spans="1:3" x14ac:dyDescent="0.25">
      <c r="A9" t="s">
        <v>9217</v>
      </c>
      <c r="B9" s="2" t="str">
        <f>VLOOKUP(A9,'ded1-ts _all expression'!A189:D5514,2,FALSE)</f>
        <v>LST4</v>
      </c>
      <c r="C9">
        <v>-2.78</v>
      </c>
    </row>
    <row r="10" spans="1:3" x14ac:dyDescent="0.25">
      <c r="A10" t="s">
        <v>95</v>
      </c>
      <c r="B10" s="2" t="str">
        <f>VLOOKUP(A10,'ded1-ts _all expression'!A37:D5362,2,FALSE)</f>
        <v>SEC7</v>
      </c>
      <c r="C10">
        <v>-2.73</v>
      </c>
    </row>
    <row r="11" spans="1:3" x14ac:dyDescent="0.25">
      <c r="A11" t="s">
        <v>2370</v>
      </c>
      <c r="B11" s="2" t="str">
        <f>VLOOKUP(A11,'ded1-ts _all expression'!A79:D5404,2,FALSE)</f>
        <v>SBE22</v>
      </c>
      <c r="C11">
        <v>-2.69</v>
      </c>
    </row>
    <row r="12" spans="1:3" x14ac:dyDescent="0.25">
      <c r="A12" t="s">
        <v>4392</v>
      </c>
      <c r="B12" s="2" t="str">
        <f>VLOOKUP(A12,'ded1-ts _all expression'!A150:D5475,2,FALSE)</f>
        <v>SSK2</v>
      </c>
      <c r="C12">
        <v>-2.67</v>
      </c>
    </row>
    <row r="13" spans="1:3" x14ac:dyDescent="0.25">
      <c r="A13" t="s">
        <v>2138</v>
      </c>
      <c r="B13" s="2" t="str">
        <f>VLOOKUP(A13,'ded1-ts _all expression'!A30:D5355,2,FALSE)</f>
        <v>REG1</v>
      </c>
      <c r="C13">
        <v>-2.61</v>
      </c>
    </row>
    <row r="14" spans="1:3" x14ac:dyDescent="0.25">
      <c r="A14" t="s">
        <v>8182</v>
      </c>
      <c r="B14" s="2" t="str">
        <f>VLOOKUP(A14,'ded1-ts _all expression'!A51:D5376,2,FALSE)</f>
        <v>GDA1</v>
      </c>
      <c r="C14">
        <v>-2.6</v>
      </c>
    </row>
    <row r="15" spans="1:3" x14ac:dyDescent="0.25">
      <c r="A15" t="s">
        <v>4336</v>
      </c>
      <c r="B15" s="2" t="str">
        <f>VLOOKUP(A15,'ded1-ts _all expression'!A190:D5515,2,FALSE)</f>
        <v>SSD1</v>
      </c>
      <c r="C15">
        <v>-2.6</v>
      </c>
    </row>
    <row r="16" spans="1:3" x14ac:dyDescent="0.25">
      <c r="A16" t="s">
        <v>7402</v>
      </c>
      <c r="B16" s="2" t="str">
        <f>VLOOKUP(A16,'ded1-ts _all expression'!A191:D5516,2,FALSE)</f>
        <v>RIM21</v>
      </c>
      <c r="C16">
        <v>-2.5</v>
      </c>
    </row>
    <row r="17" spans="1:3" x14ac:dyDescent="0.25">
      <c r="A17" t="s">
        <v>7353</v>
      </c>
      <c r="B17" s="2" t="str">
        <f>VLOOKUP(A17,'ded1-ts _all expression'!A126:D5451,2,FALSE)</f>
        <v>IMD4</v>
      </c>
      <c r="C17">
        <v>-2.4300000000000002</v>
      </c>
    </row>
    <row r="18" spans="1:3" x14ac:dyDescent="0.25">
      <c r="A18" t="s">
        <v>4610</v>
      </c>
      <c r="B18" s="2" t="str">
        <f>VLOOKUP(A18,'ded1-ts _all expression'!A11:D5336,2,FALSE)</f>
        <v>IST2</v>
      </c>
      <c r="C18">
        <v>-2.42</v>
      </c>
    </row>
    <row r="19" spans="1:3" x14ac:dyDescent="0.25">
      <c r="A19" t="s">
        <v>4521</v>
      </c>
      <c r="B19" s="2" t="str">
        <f>VLOOKUP(A19,'ded1-ts _all expression'!A134:D5459,2,FALSE)</f>
        <v>YTA12</v>
      </c>
      <c r="C19">
        <v>-2.42</v>
      </c>
    </row>
    <row r="20" spans="1:3" x14ac:dyDescent="0.25">
      <c r="A20" t="s">
        <v>1687</v>
      </c>
      <c r="B20" s="2" t="str">
        <f>VLOOKUP(A20,'ded1-ts _all expression'!A66:D5391,2,FALSE)</f>
        <v>MSB2</v>
      </c>
      <c r="C20">
        <v>-2.34</v>
      </c>
    </row>
    <row r="21" spans="1:3" x14ac:dyDescent="0.25">
      <c r="A21" t="s">
        <v>1071</v>
      </c>
      <c r="B21" s="2" t="str">
        <f>VLOOKUP(A21,'ded1-ts _all expression'!A33:D5358,2,FALSE)</f>
        <v>DNF2</v>
      </c>
      <c r="C21">
        <v>-2.3199999999999998</v>
      </c>
    </row>
    <row r="22" spans="1:3" x14ac:dyDescent="0.25">
      <c r="A22" t="s">
        <v>8385</v>
      </c>
      <c r="B22" s="2" t="str">
        <f>VLOOKUP(A22,'ded1-ts _all expression'!A64:D5389,2,FALSE)</f>
        <v>PMR1</v>
      </c>
      <c r="C22">
        <v>-2.31</v>
      </c>
    </row>
    <row r="23" spans="1:3" x14ac:dyDescent="0.25">
      <c r="A23" t="s">
        <v>7587</v>
      </c>
      <c r="B23" s="2" t="str">
        <f>VLOOKUP(A23,'ded1-ts _all expression'!A151:D5476,2,FALSE)</f>
        <v>SIN3</v>
      </c>
      <c r="C23">
        <v>-2.31</v>
      </c>
    </row>
    <row r="24" spans="1:3" x14ac:dyDescent="0.25">
      <c r="A24" t="s">
        <v>9785</v>
      </c>
      <c r="B24" s="2" t="str">
        <f>VLOOKUP(A24,'ded1-ts _all expression'!A192:D5517,2,FALSE)</f>
        <v>HO</v>
      </c>
      <c r="C24">
        <v>-2.2799999999999998</v>
      </c>
    </row>
    <row r="25" spans="1:3" x14ac:dyDescent="0.25">
      <c r="A25" t="s">
        <v>4712</v>
      </c>
      <c r="B25" s="2" t="str">
        <f>VLOOKUP(A25,'ded1-ts _all expression'!A65:D5390,2,FALSE)</f>
        <v>KEM1</v>
      </c>
      <c r="C25">
        <v>-2.2799999999999998</v>
      </c>
    </row>
    <row r="26" spans="1:3" x14ac:dyDescent="0.25">
      <c r="A26" t="s">
        <v>751</v>
      </c>
      <c r="C26">
        <v>-2.21</v>
      </c>
    </row>
    <row r="27" spans="1:3" x14ac:dyDescent="0.25">
      <c r="A27" t="s">
        <v>4880</v>
      </c>
      <c r="B27" s="2" t="str">
        <f>VLOOKUP(A27,'ded1-ts _all expression'!A193:D5518,2,FALSE)</f>
        <v>RPL22B</v>
      </c>
      <c r="C27">
        <v>-2.16</v>
      </c>
    </row>
    <row r="28" spans="1:3" x14ac:dyDescent="0.25">
      <c r="A28" t="s">
        <v>5075</v>
      </c>
      <c r="B28" s="2" t="str">
        <f>VLOOKUP(A28,'ded1-ts _all expression'!A44:D5369,2,FALSE)</f>
        <v>YSP2</v>
      </c>
      <c r="C28">
        <v>-2.15</v>
      </c>
    </row>
    <row r="29" spans="1:3" x14ac:dyDescent="0.25">
      <c r="A29" t="s">
        <v>2800</v>
      </c>
      <c r="B29" s="2" t="str">
        <f>VLOOKUP(A29,'ded1-ts _all expression'!A109:D5434,2,FALSE)</f>
        <v>PSR2</v>
      </c>
      <c r="C29">
        <v>-2.13</v>
      </c>
    </row>
    <row r="30" spans="1:3" x14ac:dyDescent="0.25">
      <c r="A30" t="s">
        <v>7557</v>
      </c>
      <c r="B30" s="2" t="str">
        <f>VLOOKUP(A30,'ded1-ts _all expression'!A194:D5519,2,FALSE)</f>
        <v>MMP1</v>
      </c>
      <c r="C30">
        <v>-2.1</v>
      </c>
    </row>
    <row r="31" spans="1:3" x14ac:dyDescent="0.25">
      <c r="A31" t="s">
        <v>3855</v>
      </c>
      <c r="B31" s="2" t="str">
        <f>VLOOKUP(A31,'ded1-ts _all expression'!A142:D5467,2,FALSE)</f>
        <v>TOP2</v>
      </c>
      <c r="C31">
        <v>-2.09</v>
      </c>
    </row>
    <row r="32" spans="1:3" x14ac:dyDescent="0.25">
      <c r="A32" t="s">
        <v>5716</v>
      </c>
      <c r="B32" s="2" t="str">
        <f>VLOOKUP(A32,'ded1-ts _all expression'!A176:D5501,2,FALSE)</f>
        <v>BEM3</v>
      </c>
      <c r="C32">
        <v>-2.08</v>
      </c>
    </row>
    <row r="33" spans="1:3" x14ac:dyDescent="0.25">
      <c r="A33" t="s">
        <v>1754</v>
      </c>
      <c r="B33" s="2" t="str">
        <f>VLOOKUP(A33,'ded1-ts _all expression'!A58:D5383,2,FALSE)</f>
        <v>SAP155</v>
      </c>
      <c r="C33">
        <v>-2.0699999999999998</v>
      </c>
    </row>
    <row r="34" spans="1:3" x14ac:dyDescent="0.25">
      <c r="A34" t="s">
        <v>2416</v>
      </c>
      <c r="C34">
        <v>-2.04</v>
      </c>
    </row>
    <row r="35" spans="1:3" x14ac:dyDescent="0.25">
      <c r="A35" t="s">
        <v>8266</v>
      </c>
      <c r="B35" s="2" t="str">
        <f>VLOOKUP(A35,'ded1-ts _all expression'!A184:D5509,2,FALSE)</f>
        <v>KRE6</v>
      </c>
      <c r="C35">
        <v>-2.0299999999999998</v>
      </c>
    </row>
    <row r="36" spans="1:3" x14ac:dyDescent="0.25">
      <c r="A36" t="s">
        <v>9613</v>
      </c>
      <c r="B36" s="2" t="str">
        <f>VLOOKUP(A36,'ded1-ts _all expression'!A195:D5520,2,FALSE)</f>
        <v>MET6</v>
      </c>
      <c r="C36">
        <v>-2.0299999999999998</v>
      </c>
    </row>
    <row r="37" spans="1:3" x14ac:dyDescent="0.25">
      <c r="A37" t="s">
        <v>9246</v>
      </c>
      <c r="B37" s="2" t="str">
        <f>VLOOKUP(A37,'ded1-ts _all expression'!A45:D5370,2,FALSE)</f>
        <v>MSN5</v>
      </c>
      <c r="C37">
        <v>-2.0299999999999998</v>
      </c>
    </row>
    <row r="38" spans="1:3" x14ac:dyDescent="0.25">
      <c r="A38" t="s">
        <v>9533</v>
      </c>
      <c r="B38" s="2" t="str">
        <f>VLOOKUP(A38,'ded1-ts _all expression'!A143:D5468,2,FALSE)</f>
        <v>RHO2</v>
      </c>
      <c r="C38">
        <v>-2.0299999999999998</v>
      </c>
    </row>
    <row r="39" spans="1:3" x14ac:dyDescent="0.25">
      <c r="A39" t="s">
        <v>7281</v>
      </c>
      <c r="B39" s="2" t="str">
        <f>VLOOKUP(A39,'ded1-ts _all expression'!A103:D5428,2,FALSE)</f>
        <v>BAS1</v>
      </c>
      <c r="C39">
        <v>-1.99</v>
      </c>
    </row>
    <row r="40" spans="1:3" x14ac:dyDescent="0.25">
      <c r="A40" t="s">
        <v>4628</v>
      </c>
      <c r="B40" s="2" t="str">
        <f>VLOOKUP(A40,'ded1-ts _all expression'!A177:D5502,2,FALSE)</f>
        <v>HOS3</v>
      </c>
      <c r="C40">
        <v>-1.97</v>
      </c>
    </row>
    <row r="41" spans="1:3" x14ac:dyDescent="0.25">
      <c r="A41" t="s">
        <v>9649</v>
      </c>
      <c r="B41" s="2" t="str">
        <f>VLOOKUP(A41,'ded1-ts _all expression'!A168:D5493,2,FALSE)</f>
        <v>RPA190</v>
      </c>
      <c r="C41">
        <v>-1.94</v>
      </c>
    </row>
    <row r="42" spans="1:3" x14ac:dyDescent="0.25">
      <c r="A42" t="s">
        <v>7253</v>
      </c>
      <c r="B42" s="2" t="str">
        <f>VLOOKUP(A42,'ded1-ts _all expression'!A25:D5350,2,FALSE)</f>
        <v>RPO21</v>
      </c>
      <c r="C42">
        <v>-1.94</v>
      </c>
    </row>
    <row r="43" spans="1:3" x14ac:dyDescent="0.25">
      <c r="A43" t="s">
        <v>5990</v>
      </c>
      <c r="B43" s="2" t="str">
        <f>VLOOKUP(A43,'ded1-ts _all expression'!A179:D5504,2,FALSE)</f>
        <v>TPK2</v>
      </c>
      <c r="C43">
        <v>-1.94</v>
      </c>
    </row>
    <row r="44" spans="1:3" x14ac:dyDescent="0.25">
      <c r="A44" t="s">
        <v>9094</v>
      </c>
      <c r="B44" s="2" t="str">
        <f>VLOOKUP(A44,'ded1-ts _all expression'!A100:D5425,2,FALSE)</f>
        <v>SAP190</v>
      </c>
      <c r="C44">
        <v>-1.91</v>
      </c>
    </row>
    <row r="45" spans="1:3" x14ac:dyDescent="0.25">
      <c r="A45" t="s">
        <v>1372</v>
      </c>
      <c r="B45" s="2" t="str">
        <f>VLOOKUP(A45,'ded1-ts _all expression'!A14:D5339,2,FALSE)</f>
        <v>SMY2</v>
      </c>
      <c r="C45">
        <v>-1.91</v>
      </c>
    </row>
    <row r="46" spans="1:3" x14ac:dyDescent="0.25">
      <c r="A46" t="s">
        <v>7127</v>
      </c>
      <c r="B46" s="2" t="str">
        <f>VLOOKUP(A46,'ded1-ts _all expression'!A119:D5444,2,FALSE)</f>
        <v>SFP1</v>
      </c>
      <c r="C46">
        <v>-1.9</v>
      </c>
    </row>
    <row r="47" spans="1:3" x14ac:dyDescent="0.25">
      <c r="A47" t="s">
        <v>225</v>
      </c>
      <c r="B47" s="2" t="str">
        <f>VLOOKUP(A47,'ded1-ts _all expression'!A35:D5360,2,FALSE)</f>
        <v>SAN1</v>
      </c>
      <c r="C47">
        <v>-1.88</v>
      </c>
    </row>
    <row r="48" spans="1:3" x14ac:dyDescent="0.25">
      <c r="A48" t="s">
        <v>357</v>
      </c>
      <c r="B48" s="2" t="str">
        <f>VLOOKUP(A48,'ded1-ts _all expression'!A67:D5392,2,FALSE)</f>
        <v>GSC2</v>
      </c>
      <c r="C48">
        <v>-1.87</v>
      </c>
    </row>
    <row r="49" spans="1:3" x14ac:dyDescent="0.25">
      <c r="A49" t="s">
        <v>1642</v>
      </c>
      <c r="B49" s="2" t="str">
        <f>VLOOKUP(A49,'ded1-ts _all expression'!A74:D5399,2,FALSE)</f>
        <v>YTA7</v>
      </c>
      <c r="C49">
        <v>-1.87</v>
      </c>
    </row>
    <row r="50" spans="1:3" x14ac:dyDescent="0.25">
      <c r="A50" t="s">
        <v>3576</v>
      </c>
      <c r="B50" s="2" t="str">
        <f>VLOOKUP(A50,'ded1-ts _all expression'!A9:D5334,2,FALSE)</f>
        <v>PKC1</v>
      </c>
      <c r="C50">
        <v>-1.85</v>
      </c>
    </row>
    <row r="51" spans="1:3" x14ac:dyDescent="0.25">
      <c r="A51" t="s">
        <v>9404</v>
      </c>
      <c r="B51" s="2" t="str">
        <f>VLOOKUP(A51,'ded1-ts _all expression'!A110:D5435,2,FALSE)</f>
        <v>IZH3</v>
      </c>
      <c r="C51">
        <v>-1.81</v>
      </c>
    </row>
    <row r="52" spans="1:3" x14ac:dyDescent="0.25">
      <c r="A52" t="s">
        <v>3965</v>
      </c>
      <c r="B52" s="2" t="str">
        <f>VLOOKUP(A52,'ded1-ts _all expression'!A48:D5373,2,FALSE)</f>
        <v>RPB7</v>
      </c>
      <c r="C52">
        <v>-1.8</v>
      </c>
    </row>
    <row r="53" spans="1:3" x14ac:dyDescent="0.25">
      <c r="A53" t="s">
        <v>816</v>
      </c>
      <c r="B53" s="2" t="str">
        <f>VLOOKUP(A53,'ded1-ts _all expression'!A108:D5433,2,FALSE)</f>
        <v>SSK1</v>
      </c>
      <c r="C53">
        <v>-1.78</v>
      </c>
    </row>
    <row r="54" spans="1:3" x14ac:dyDescent="0.25">
      <c r="A54" t="s">
        <v>5042</v>
      </c>
      <c r="B54" s="2" t="str">
        <f>VLOOKUP(A54,'ded1-ts _all expression'!A10:D5335,2,FALSE)</f>
        <v>CHS3</v>
      </c>
      <c r="C54">
        <v>-1.76</v>
      </c>
    </row>
    <row r="55" spans="1:3" x14ac:dyDescent="0.25">
      <c r="A55" t="s">
        <v>2804</v>
      </c>
      <c r="B55" s="2" t="str">
        <f>VLOOKUP(A55,'ded1-ts _all expression'!A29:D5354,2,FALSE)</f>
        <v>SNQ2</v>
      </c>
      <c r="C55">
        <v>-1.76</v>
      </c>
    </row>
    <row r="56" spans="1:3" x14ac:dyDescent="0.25">
      <c r="A56" t="s">
        <v>3883</v>
      </c>
      <c r="B56" s="2" t="str">
        <f>VLOOKUP(A56,'ded1-ts _all expression'!A144:D5469,2,FALSE)</f>
        <v>AVT4</v>
      </c>
      <c r="C56">
        <v>-1.75</v>
      </c>
    </row>
    <row r="57" spans="1:3" x14ac:dyDescent="0.25">
      <c r="A57" t="s">
        <v>1545</v>
      </c>
      <c r="C57">
        <v>-1.72</v>
      </c>
    </row>
    <row r="58" spans="1:3" x14ac:dyDescent="0.25">
      <c r="A58" t="s">
        <v>9498</v>
      </c>
      <c r="B58" s="2" t="str">
        <f>VLOOKUP(A58,'ded1-ts _all expression'!A20:D5345,2,FALSE)</f>
        <v>LRE1</v>
      </c>
      <c r="C58">
        <v>-1.72</v>
      </c>
    </row>
    <row r="59" spans="1:3" x14ac:dyDescent="0.25">
      <c r="A59" t="s">
        <v>2241</v>
      </c>
      <c r="B59" s="2" t="str">
        <f>VLOOKUP(A59,'ded1-ts _all expression'!A196:D5521,2,FALSE)</f>
        <v>RML2</v>
      </c>
      <c r="C59">
        <v>-1.71</v>
      </c>
    </row>
    <row r="60" spans="1:3" x14ac:dyDescent="0.25">
      <c r="A60" t="s">
        <v>3417</v>
      </c>
      <c r="B60" s="2" t="str">
        <f>VLOOKUP(A60,'ded1-ts _all expression'!A132:D5457,2,FALSE)</f>
        <v>STV1</v>
      </c>
      <c r="C60">
        <v>-1.7</v>
      </c>
    </row>
    <row r="61" spans="1:3" x14ac:dyDescent="0.25">
      <c r="A61" t="s">
        <v>5210</v>
      </c>
      <c r="B61" s="2" t="str">
        <f>VLOOKUP(A61,'ded1-ts _all expression'!A24:D5349,2,FALSE)</f>
        <v>USO1</v>
      </c>
      <c r="C61">
        <v>-1.7</v>
      </c>
    </row>
    <row r="62" spans="1:3" x14ac:dyDescent="0.25">
      <c r="A62" t="s">
        <v>9048</v>
      </c>
      <c r="B62" s="2" t="str">
        <f>VLOOKUP(A62,'ded1-ts _all expression'!A47:D5372,2,FALSE)</f>
        <v>YRA1</v>
      </c>
      <c r="C62">
        <v>-1.7</v>
      </c>
    </row>
    <row r="63" spans="1:3" x14ac:dyDescent="0.25">
      <c r="A63" t="s">
        <v>6255</v>
      </c>
      <c r="B63" s="2" t="str">
        <f>VLOOKUP(A63,'ded1-ts _all expression'!A111:D5436,2,FALSE)</f>
        <v>EMP70</v>
      </c>
      <c r="C63">
        <v>-1.69</v>
      </c>
    </row>
    <row r="64" spans="1:3" x14ac:dyDescent="0.25">
      <c r="A64" t="s">
        <v>8022</v>
      </c>
      <c r="B64" s="2" t="str">
        <f>VLOOKUP(A64,'ded1-ts _all expression'!A197:D5522,2,FALSE)</f>
        <v>TIR1</v>
      </c>
      <c r="C64">
        <v>-1.69</v>
      </c>
    </row>
    <row r="65" spans="1:3" x14ac:dyDescent="0.25">
      <c r="A65" t="s">
        <v>7366</v>
      </c>
      <c r="B65" s="2" t="str">
        <f>VLOOKUP(A65,'ded1-ts _all expression'!A173:D5498,2,FALSE)</f>
        <v>PMA2</v>
      </c>
      <c r="C65">
        <v>-1.68</v>
      </c>
    </row>
    <row r="66" spans="1:3" x14ac:dyDescent="0.25">
      <c r="A66" t="s">
        <v>8308</v>
      </c>
      <c r="B66" s="2" t="str">
        <f>VLOOKUP(A66,'ded1-ts _all expression'!A17:D5342,2,FALSE)</f>
        <v>PYC2</v>
      </c>
      <c r="C66">
        <v>-1.68</v>
      </c>
    </row>
    <row r="67" spans="1:3" x14ac:dyDescent="0.25">
      <c r="A67" t="s">
        <v>830</v>
      </c>
      <c r="B67" s="2" t="str">
        <f>VLOOKUP(A67,'ded1-ts _all expression'!A42:D5367,2,FALSE)</f>
        <v>DPP1</v>
      </c>
      <c r="C67">
        <v>-1.67</v>
      </c>
    </row>
    <row r="68" spans="1:3" x14ac:dyDescent="0.25">
      <c r="A68" t="s">
        <v>7880</v>
      </c>
      <c r="B68" s="2" t="str">
        <f>VLOOKUP(A68,'ded1-ts _all expression'!A198:D5523,2,FALSE)</f>
        <v>SAM1</v>
      </c>
      <c r="C68">
        <v>-1.65</v>
      </c>
    </row>
    <row r="69" spans="1:3" x14ac:dyDescent="0.25">
      <c r="A69" t="s">
        <v>1650</v>
      </c>
      <c r="B69" s="2" t="str">
        <f>VLOOKUP(A69,'ded1-ts _all expression'!A90:D5415,2,FALSE)</f>
        <v>URA2</v>
      </c>
      <c r="C69">
        <v>-1.65</v>
      </c>
    </row>
    <row r="70" spans="1:3" x14ac:dyDescent="0.25">
      <c r="A70" t="s">
        <v>8768</v>
      </c>
      <c r="B70" s="2" t="str">
        <f>VLOOKUP(A70,'ded1-ts _all expression'!A52:D5377,2,FALSE)</f>
        <v>DOT6</v>
      </c>
      <c r="C70">
        <v>-1.64</v>
      </c>
    </row>
    <row r="71" spans="1:3" x14ac:dyDescent="0.25">
      <c r="A71" t="s">
        <v>5804</v>
      </c>
      <c r="B71" s="2" t="str">
        <f>VLOOKUP(A71,'ded1-ts _all expression'!A199:D5524,2,FALSE)</f>
        <v>EAF1</v>
      </c>
      <c r="C71">
        <v>-1.64</v>
      </c>
    </row>
    <row r="72" spans="1:3" x14ac:dyDescent="0.25">
      <c r="A72" t="s">
        <v>926</v>
      </c>
      <c r="B72" s="2" t="str">
        <f>VLOOKUP(A72,'ded1-ts _all expression'!A104:D5429,2,FALSE)</f>
        <v>SKG1</v>
      </c>
      <c r="C72">
        <v>-1.64</v>
      </c>
    </row>
    <row r="73" spans="1:3" x14ac:dyDescent="0.25">
      <c r="A73" t="s">
        <v>138</v>
      </c>
      <c r="B73" s="2" t="str">
        <f>VLOOKUP(A73,'ded1-ts _all expression'!A201:D5526,2,FALSE)</f>
        <v>MDS3</v>
      </c>
      <c r="C73">
        <v>-1.62</v>
      </c>
    </row>
    <row r="74" spans="1:3" x14ac:dyDescent="0.25">
      <c r="A74" t="s">
        <v>1005</v>
      </c>
      <c r="B74" s="2" t="str">
        <f>VLOOKUP(A74,'ded1-ts _all expression'!A4:D5329,2,FALSE)</f>
        <v>PEP1</v>
      </c>
      <c r="C74">
        <v>-1.62</v>
      </c>
    </row>
    <row r="75" spans="1:3" x14ac:dyDescent="0.25">
      <c r="A75" t="s">
        <v>3975</v>
      </c>
      <c r="B75" s="2" t="str">
        <f>VLOOKUP(A75,'ded1-ts _all expression'!A49:D5374,2,FALSE)</f>
        <v>PSP1</v>
      </c>
      <c r="C75">
        <v>-1.62</v>
      </c>
    </row>
    <row r="76" spans="1:3" x14ac:dyDescent="0.25">
      <c r="A76" t="s">
        <v>5962</v>
      </c>
      <c r="B76" s="2" t="s">
        <v>5963</v>
      </c>
      <c r="C76">
        <v>-1.62</v>
      </c>
    </row>
    <row r="77" spans="1:3" x14ac:dyDescent="0.25">
      <c r="A77" t="s">
        <v>4609</v>
      </c>
      <c r="C77">
        <v>-1.62</v>
      </c>
    </row>
    <row r="78" spans="1:3" x14ac:dyDescent="0.25">
      <c r="A78" t="s">
        <v>1354</v>
      </c>
      <c r="B78" s="2" t="str">
        <f>VLOOKUP(A78,'ded1-ts _all expression'!A83:D5408,2,FALSE)</f>
        <v>MNT3</v>
      </c>
      <c r="C78">
        <v>-1.61</v>
      </c>
    </row>
    <row r="79" spans="1:3" x14ac:dyDescent="0.25">
      <c r="A79" t="s">
        <v>2205</v>
      </c>
      <c r="B79" s="2" t="str">
        <f>VLOOKUP(A79,'ded1-ts _all expression'!A94:D5419,2,FALSE)</f>
        <v>YMR1</v>
      </c>
      <c r="C79">
        <v>-1.61</v>
      </c>
    </row>
    <row r="80" spans="1:3" x14ac:dyDescent="0.25">
      <c r="A80" t="s">
        <v>1228</v>
      </c>
      <c r="B80" s="2" t="str">
        <f>VLOOKUP(A80,'ded1-ts _all expression'!A169:D5494,2,FALSE)</f>
        <v>REV1</v>
      </c>
      <c r="C80">
        <v>-1.6</v>
      </c>
    </row>
    <row r="81" spans="1:3" x14ac:dyDescent="0.25">
      <c r="A81" t="s">
        <v>3219</v>
      </c>
      <c r="B81" s="2" t="str">
        <f>VLOOKUP(A81,'ded1-ts _all expression'!A60:D5385,2,FALSE)</f>
        <v>PUF4</v>
      </c>
      <c r="C81">
        <v>-1.58</v>
      </c>
    </row>
    <row r="82" spans="1:3" x14ac:dyDescent="0.25">
      <c r="A82" t="s">
        <v>1441</v>
      </c>
      <c r="B82" s="2" t="str">
        <f>VLOOKUP(A82,'ded1-ts _all expression'!A62:D5387,2,FALSE)</f>
        <v>SCY1</v>
      </c>
      <c r="C82">
        <v>-1.58</v>
      </c>
    </row>
    <row r="83" spans="1:3" x14ac:dyDescent="0.25">
      <c r="A83" t="s">
        <v>5710</v>
      </c>
      <c r="B83" s="2" t="str">
        <f>VLOOKUP(A83,'ded1-ts _all expression'!A203:D5528,2,FALSE)</f>
        <v>PLB2</v>
      </c>
      <c r="C83">
        <v>-1.57</v>
      </c>
    </row>
    <row r="84" spans="1:3" x14ac:dyDescent="0.25">
      <c r="A84" t="s">
        <v>1569</v>
      </c>
      <c r="B84" s="2" t="str">
        <f>VLOOKUP(A84,'ded1-ts _all expression'!A140:D5465,2,FALSE)</f>
        <v>PSE1</v>
      </c>
      <c r="C84">
        <v>-1.57</v>
      </c>
    </row>
    <row r="85" spans="1:3" x14ac:dyDescent="0.25">
      <c r="A85" t="s">
        <v>305</v>
      </c>
      <c r="B85" s="2" t="str">
        <f>VLOOKUP(A85,'ded1-ts _all expression'!A23:D5348,2,FALSE)</f>
        <v>OSH2</v>
      </c>
      <c r="C85">
        <v>-1.56</v>
      </c>
    </row>
    <row r="86" spans="1:3" x14ac:dyDescent="0.25">
      <c r="A86" t="s">
        <v>3875</v>
      </c>
      <c r="B86" s="2" t="str">
        <f>VLOOKUP(A86,'ded1-ts _all expression'!A73:D5398,2,FALSE)</f>
        <v>SDA1</v>
      </c>
      <c r="C86">
        <v>-1.55</v>
      </c>
    </row>
    <row r="87" spans="1:3" x14ac:dyDescent="0.25">
      <c r="A87" t="s">
        <v>5056</v>
      </c>
      <c r="B87" s="2" t="str">
        <f>VLOOKUP(A87,'ded1-ts _all expression'!A204:D5529,2,FALSE)</f>
        <v>DGR2</v>
      </c>
      <c r="C87">
        <v>-1.54</v>
      </c>
    </row>
    <row r="88" spans="1:3" x14ac:dyDescent="0.25">
      <c r="A88" t="s">
        <v>3528</v>
      </c>
      <c r="B88" s="2" t="str">
        <f>VLOOKUP(A88,'ded1-ts _all expression'!A76:D5401,2,FALSE)</f>
        <v>YOR1</v>
      </c>
      <c r="C88">
        <v>-1.54</v>
      </c>
    </row>
    <row r="89" spans="1:3" x14ac:dyDescent="0.25">
      <c r="A89" t="s">
        <v>7300</v>
      </c>
      <c r="B89" s="2" t="str">
        <f>VLOOKUP(A89,'ded1-ts _all expression'!A205:D5530,2,FALSE)</f>
        <v>YRM1</v>
      </c>
      <c r="C89">
        <v>-1.54</v>
      </c>
    </row>
    <row r="90" spans="1:3" x14ac:dyDescent="0.25">
      <c r="A90" t="s">
        <v>1660</v>
      </c>
      <c r="B90" s="2" t="str">
        <f>VLOOKUP(A90,'ded1-ts _all expression'!A40:D5365,2,FALSE)</f>
        <v>PAM1</v>
      </c>
      <c r="C90">
        <v>-1.53</v>
      </c>
    </row>
    <row r="91" spans="1:3" x14ac:dyDescent="0.25">
      <c r="A91" t="s">
        <v>5879</v>
      </c>
      <c r="B91" s="2" t="str">
        <f>VLOOKUP(A91,'ded1-ts _all expression'!A81:D5406,2,FALSE)</f>
        <v>SCH9</v>
      </c>
      <c r="C91">
        <v>-1.53</v>
      </c>
    </row>
    <row r="92" spans="1:3" x14ac:dyDescent="0.25">
      <c r="A92" t="s">
        <v>2747</v>
      </c>
      <c r="B92" s="2" t="str">
        <f>VLOOKUP(A92,'ded1-ts _all expression'!A127:D5452,2,FALSE)</f>
        <v>URA5</v>
      </c>
      <c r="C92">
        <v>-1.53</v>
      </c>
    </row>
    <row r="93" spans="1:3" x14ac:dyDescent="0.25">
      <c r="A93" t="s">
        <v>4458</v>
      </c>
      <c r="B93" s="2" t="str">
        <f>VLOOKUP(A93,'ded1-ts _all expression'!A206:D5531,2,FALSE)</f>
        <v>NST1</v>
      </c>
      <c r="C93">
        <v>-1.51</v>
      </c>
    </row>
    <row r="94" spans="1:3" x14ac:dyDescent="0.25">
      <c r="A94" t="s">
        <v>9870</v>
      </c>
      <c r="B94" s="2" t="str">
        <f>VLOOKUP(A94,'ded1-ts _all expression'!A26:D5351,2,FALSE)</f>
        <v>GLT1</v>
      </c>
      <c r="C94">
        <v>-1.5</v>
      </c>
    </row>
    <row r="95" spans="1:3" x14ac:dyDescent="0.25">
      <c r="A95" t="s">
        <v>1096</v>
      </c>
      <c r="B95" s="2" t="str">
        <f>VLOOKUP(A95,'ded1-ts _all expression'!A183:D5508,2,FALSE)</f>
        <v>MEP3</v>
      </c>
      <c r="C95">
        <v>-1.5</v>
      </c>
    </row>
    <row r="96" spans="1:3" x14ac:dyDescent="0.25">
      <c r="A96" t="s">
        <v>7895</v>
      </c>
      <c r="B96" s="2" t="str">
        <f>VLOOKUP(A96,'ded1-ts _all expression'!A207:D5532,2,FALSE)</f>
        <v>PFK26</v>
      </c>
      <c r="C96">
        <v>-1.5</v>
      </c>
    </row>
    <row r="97" spans="1:3" x14ac:dyDescent="0.25">
      <c r="A97" t="s">
        <v>1023</v>
      </c>
      <c r="C97">
        <v>-1.5</v>
      </c>
    </row>
    <row r="98" spans="1:3" x14ac:dyDescent="0.25">
      <c r="A98" t="s">
        <v>9195</v>
      </c>
      <c r="B98" s="2" t="str">
        <f>VLOOKUP(A98,'ded1-ts _all expression'!A208:D5533,2,FALSE)</f>
        <v>OPT1</v>
      </c>
      <c r="C98">
        <v>-1.49</v>
      </c>
    </row>
    <row r="99" spans="1:3" x14ac:dyDescent="0.25">
      <c r="A99" t="s">
        <v>3710</v>
      </c>
      <c r="B99" s="2" t="str">
        <f>VLOOKUP(A99,'ded1-ts _all expression'!A3:D5328,2,FALSE)</f>
        <v>BUD14</v>
      </c>
      <c r="C99">
        <v>-1.48</v>
      </c>
    </row>
    <row r="100" spans="1:3" x14ac:dyDescent="0.25">
      <c r="A100" t="s">
        <v>8286</v>
      </c>
      <c r="B100" s="2" t="str">
        <f>VLOOKUP(A100,'ded1-ts _all expression'!A70:D5395,2,FALSE)</f>
        <v>PBP1</v>
      </c>
      <c r="C100">
        <v>-1.48</v>
      </c>
    </row>
    <row r="101" spans="1:3" x14ac:dyDescent="0.25">
      <c r="A101" t="s">
        <v>4716</v>
      </c>
      <c r="B101" s="2" t="str">
        <f>VLOOKUP(A101,'ded1-ts _all expression'!A16:D5341,2,FALSE)</f>
        <v>RIM2</v>
      </c>
      <c r="C101">
        <v>-1.48</v>
      </c>
    </row>
    <row r="102" spans="1:3" x14ac:dyDescent="0.25">
      <c r="A102" t="s">
        <v>1898</v>
      </c>
      <c r="B102" s="2" t="str">
        <f>VLOOKUP(A102,'ded1-ts _all expression'!A209:D5534,2,FALSE)</f>
        <v>CWP1</v>
      </c>
      <c r="C102">
        <v>-1.47</v>
      </c>
    </row>
    <row r="103" spans="1:3" x14ac:dyDescent="0.25">
      <c r="A103" t="s">
        <v>8060</v>
      </c>
      <c r="B103" s="2" t="str">
        <f>VLOOKUP(A103,'ded1-ts _all expression'!A141:D5466,2,FALSE)</f>
        <v>MKT1</v>
      </c>
      <c r="C103">
        <v>-1.47</v>
      </c>
    </row>
    <row r="104" spans="1:3" x14ac:dyDescent="0.25">
      <c r="A104" t="s">
        <v>8085</v>
      </c>
      <c r="B104" s="2" t="str">
        <f>VLOOKUP(A104,'ded1-ts _all expression'!A149:D5474,2,FALSE)</f>
        <v>SEC21</v>
      </c>
      <c r="C104">
        <v>-1.47</v>
      </c>
    </row>
    <row r="105" spans="1:3" x14ac:dyDescent="0.25">
      <c r="A105" t="s">
        <v>5490</v>
      </c>
      <c r="B105" s="2" t="str">
        <f>VLOOKUP(A105,'ded1-ts _all expression'!A13:D5338,2,FALSE)</f>
        <v>APD1</v>
      </c>
      <c r="C105">
        <v>-1.46</v>
      </c>
    </row>
    <row r="106" spans="1:3" x14ac:dyDescent="0.25">
      <c r="A106" t="s">
        <v>6954</v>
      </c>
      <c r="B106" s="2" t="str">
        <f>VLOOKUP(A106,'ded1-ts _all expression'!A50:D5375,2,FALSE)</f>
        <v>GEA2</v>
      </c>
      <c r="C106">
        <v>-1.46</v>
      </c>
    </row>
    <row r="107" spans="1:3" x14ac:dyDescent="0.25">
      <c r="A107" t="s">
        <v>6238</v>
      </c>
      <c r="B107" s="2" t="str">
        <f>VLOOKUP(A107,'ded1-ts _all expression'!A167:D5492,2,FALSE)</f>
        <v>SCD5</v>
      </c>
      <c r="C107">
        <v>-1.46</v>
      </c>
    </row>
    <row r="108" spans="1:3" x14ac:dyDescent="0.25">
      <c r="A108" t="s">
        <v>6926</v>
      </c>
      <c r="B108" s="2" t="str">
        <f>VLOOKUP(A108,'ded1-ts _all expression'!A22:D5347,2,FALSE)</f>
        <v>TUP1</v>
      </c>
      <c r="C108">
        <v>-1.45</v>
      </c>
    </row>
    <row r="109" spans="1:3" x14ac:dyDescent="0.25">
      <c r="A109" t="s">
        <v>3694</v>
      </c>
      <c r="C109">
        <v>-1.45</v>
      </c>
    </row>
    <row r="110" spans="1:3" x14ac:dyDescent="0.25">
      <c r="A110" t="s">
        <v>651</v>
      </c>
      <c r="B110" s="2" t="str">
        <f>VLOOKUP(A110,'ded1-ts _all expression'!A84:D5409,2,FALSE)</f>
        <v>ICE2</v>
      </c>
      <c r="C110">
        <v>-1.43</v>
      </c>
    </row>
    <row r="111" spans="1:3" x14ac:dyDescent="0.25">
      <c r="A111" t="s">
        <v>818</v>
      </c>
      <c r="B111" s="2" t="str">
        <f>VLOOKUP(A111,'ded1-ts _all expression'!A46:D5371,2,FALSE)</f>
        <v>YPS7</v>
      </c>
      <c r="C111">
        <v>-1.43</v>
      </c>
    </row>
    <row r="112" spans="1:3" x14ac:dyDescent="0.25">
      <c r="A112" t="s">
        <v>4183</v>
      </c>
      <c r="B112" s="2" t="str">
        <f>VLOOKUP(A112,'ded1-ts _all expression'!A31:D5356,2,FALSE)</f>
        <v>LCB2</v>
      </c>
      <c r="C112">
        <v>-1.41</v>
      </c>
    </row>
    <row r="113" spans="1:3" x14ac:dyDescent="0.25">
      <c r="A113" t="s">
        <v>541</v>
      </c>
      <c r="B113" s="2" t="str">
        <f>VLOOKUP(A113,'ded1-ts _all expression'!A78:D5403,2,FALSE)</f>
        <v>NAM8</v>
      </c>
      <c r="C113">
        <v>-1.41</v>
      </c>
    </row>
    <row r="114" spans="1:3" x14ac:dyDescent="0.25">
      <c r="A114" t="s">
        <v>8524</v>
      </c>
      <c r="B114" s="2" t="str">
        <f>VLOOKUP(A114,'ded1-ts _all expression'!A210:D5535,2,FALSE)</f>
        <v>RRP12</v>
      </c>
      <c r="C114">
        <v>-1.41</v>
      </c>
    </row>
    <row r="115" spans="1:3" x14ac:dyDescent="0.25">
      <c r="A115" t="s">
        <v>3672</v>
      </c>
      <c r="B115" s="2" t="str">
        <f>VLOOKUP(A115,'ded1-ts _all expression'!A15:D5340,2,FALSE)</f>
        <v>GDT1</v>
      </c>
      <c r="C115">
        <v>-1.4</v>
      </c>
    </row>
    <row r="116" spans="1:3" x14ac:dyDescent="0.25">
      <c r="A116" t="s">
        <v>5311</v>
      </c>
      <c r="B116" s="2" t="str">
        <f>VLOOKUP(A116,'ded1-ts _all expression'!A55:D5380,2,FALSE)</f>
        <v>PAB1</v>
      </c>
      <c r="C116">
        <v>-1.4</v>
      </c>
    </row>
    <row r="117" spans="1:3" x14ac:dyDescent="0.25">
      <c r="A117" t="s">
        <v>8340</v>
      </c>
      <c r="B117" s="2" t="str">
        <f>VLOOKUP(A117,'ded1-ts _all expression'!A211:D5536,2,FALSE)</f>
        <v>DBP2</v>
      </c>
      <c r="C117">
        <v>-1.39</v>
      </c>
    </row>
    <row r="118" spans="1:3" x14ac:dyDescent="0.25">
      <c r="A118" t="s">
        <v>4402</v>
      </c>
      <c r="B118" s="2" t="str">
        <f>VLOOKUP(A118,'ded1-ts _all expression'!A19:D5344,2,FALSE)</f>
        <v>BUD3</v>
      </c>
      <c r="C118">
        <v>-1.38</v>
      </c>
    </row>
    <row r="119" spans="1:3" x14ac:dyDescent="0.25">
      <c r="A119" t="s">
        <v>2544</v>
      </c>
      <c r="B119" s="2" t="str">
        <f>VLOOKUP(A119,'ded1-ts _all expression'!A129:D5454,2,FALSE)</f>
        <v>NAB6</v>
      </c>
      <c r="C119">
        <v>-1.38</v>
      </c>
    </row>
    <row r="120" spans="1:3" x14ac:dyDescent="0.25">
      <c r="A120" t="s">
        <v>5482</v>
      </c>
      <c r="B120" s="2" t="str">
        <f>VLOOKUP(A120,'ded1-ts _all expression'!A102:D5427,2,FALSE)</f>
        <v>MLP1</v>
      </c>
      <c r="C120">
        <v>-1.37</v>
      </c>
    </row>
    <row r="121" spans="1:3" x14ac:dyDescent="0.25">
      <c r="A121" t="s">
        <v>4819</v>
      </c>
      <c r="C121">
        <v>-1.37</v>
      </c>
    </row>
    <row r="122" spans="1:3" x14ac:dyDescent="0.25">
      <c r="A122" t="s">
        <v>3022</v>
      </c>
      <c r="B122" s="2" t="str">
        <f>VLOOKUP(A122,'ded1-ts _all expression'!A91:D5416,2,FALSE)</f>
        <v>RFC2</v>
      </c>
      <c r="C122">
        <v>-1.36</v>
      </c>
    </row>
    <row r="123" spans="1:3" x14ac:dyDescent="0.25">
      <c r="A123" t="s">
        <v>8193</v>
      </c>
      <c r="B123" s="2" t="str">
        <f>VLOOKUP(A123,'ded1-ts _all expression'!A213:D5538,2,FALSE)</f>
        <v>PHM7</v>
      </c>
      <c r="C123">
        <v>-1.35</v>
      </c>
    </row>
    <row r="124" spans="1:3" x14ac:dyDescent="0.25">
      <c r="A124" t="s">
        <v>839</v>
      </c>
      <c r="B124" s="2" t="str">
        <f>VLOOKUP(A124,'ded1-ts _all expression'!A5:D5330,2,FALSE)</f>
        <v>RFT1</v>
      </c>
      <c r="C124">
        <v>-1.35</v>
      </c>
    </row>
    <row r="125" spans="1:3" x14ac:dyDescent="0.25">
      <c r="A125" t="s">
        <v>9611</v>
      </c>
      <c r="B125" s="2" t="str">
        <f>VLOOKUP(A125,'ded1-ts _all expression'!A43:D5368,2,FALSE)</f>
        <v>SRP101</v>
      </c>
      <c r="C125">
        <v>-1.35</v>
      </c>
    </row>
    <row r="126" spans="1:3" x14ac:dyDescent="0.25">
      <c r="A126" t="s">
        <v>5638</v>
      </c>
      <c r="B126" s="2" t="str">
        <f>VLOOKUP(A126,'ded1-ts _all expression'!A214:D5539,2,FALSE)</f>
        <v>SCW10</v>
      </c>
      <c r="C126">
        <v>-1.34</v>
      </c>
    </row>
    <row r="127" spans="1:3" x14ac:dyDescent="0.25">
      <c r="A127" t="s">
        <v>7578</v>
      </c>
      <c r="B127" s="2" t="str">
        <f>VLOOKUP(A127,'ded1-ts _all expression'!A98:D5423,2,FALSE)</f>
        <v>HSL1</v>
      </c>
      <c r="C127">
        <v>-1.33</v>
      </c>
    </row>
    <row r="128" spans="1:3" x14ac:dyDescent="0.25">
      <c r="A128" t="s">
        <v>8795</v>
      </c>
      <c r="B128" s="2" t="str">
        <f>VLOOKUP(A128,'ded1-ts _all expression'!A36:D5361,2,FALSE)</f>
        <v>MKC7</v>
      </c>
      <c r="C128">
        <v>-1.33</v>
      </c>
    </row>
    <row r="129" spans="1:3" x14ac:dyDescent="0.25">
      <c r="A129" t="s">
        <v>1368</v>
      </c>
      <c r="B129" s="2" t="str">
        <f>VLOOKUP(A129,'ded1-ts _all expression'!A158:D5483,2,FALSE)</f>
        <v>PTC5</v>
      </c>
      <c r="C129">
        <v>-1.33</v>
      </c>
    </row>
    <row r="130" spans="1:3" x14ac:dyDescent="0.25">
      <c r="A130" t="s">
        <v>5602</v>
      </c>
      <c r="B130" s="2" t="str">
        <f>VLOOKUP(A130,'ded1-ts _all expression'!A18:D5343,2,FALSE)</f>
        <v>SSH1</v>
      </c>
      <c r="C130">
        <v>-1.33</v>
      </c>
    </row>
    <row r="131" spans="1:3" x14ac:dyDescent="0.25">
      <c r="A131" t="s">
        <v>4303</v>
      </c>
      <c r="B131" s="2" t="str">
        <f>VLOOKUP(A131,'ded1-ts _all expression'!A135:D5460,2,FALSE)</f>
        <v>EFR3</v>
      </c>
      <c r="C131">
        <v>-1.32</v>
      </c>
    </row>
    <row r="132" spans="1:3" x14ac:dyDescent="0.25">
      <c r="A132" t="s">
        <v>6920</v>
      </c>
      <c r="B132" s="2" t="str">
        <f>VLOOKUP(A132,'ded1-ts _all expression'!A97:D5422,2,FALSE)</f>
        <v>NUP100</v>
      </c>
      <c r="C132">
        <v>-1.32</v>
      </c>
    </row>
    <row r="133" spans="1:3" x14ac:dyDescent="0.25">
      <c r="A133" t="s">
        <v>7378</v>
      </c>
      <c r="B133" s="2" t="str">
        <f>VLOOKUP(A133,'ded1-ts _all expression'!A123:D5448,2,FALSE)</f>
        <v>SEN1</v>
      </c>
      <c r="C133">
        <v>-1.32</v>
      </c>
    </row>
    <row r="134" spans="1:3" x14ac:dyDescent="0.25">
      <c r="A134" t="s">
        <v>9859</v>
      </c>
      <c r="B134" s="2" t="str">
        <f>VLOOKUP(A134,'ded1-ts _all expression'!A118:D5443,2,FALSE)</f>
        <v>BUD8</v>
      </c>
      <c r="C134">
        <v>-1.31</v>
      </c>
    </row>
    <row r="135" spans="1:3" x14ac:dyDescent="0.25">
      <c r="A135" t="s">
        <v>6702</v>
      </c>
      <c r="B135" s="2" t="str">
        <f>VLOOKUP(A135,'ded1-ts _all expression'!A112:D5437,2,FALSE)</f>
        <v>KIN2</v>
      </c>
      <c r="C135">
        <v>-1.31</v>
      </c>
    </row>
    <row r="136" spans="1:3" x14ac:dyDescent="0.25">
      <c r="A136" t="s">
        <v>8843</v>
      </c>
      <c r="B136" s="2" t="str">
        <f>VLOOKUP(A136,'ded1-ts _all expression'!A34:D5359,2,FALSE)</f>
        <v>ALT2</v>
      </c>
      <c r="C136">
        <v>-1.3</v>
      </c>
    </row>
    <row r="137" spans="1:3" x14ac:dyDescent="0.25">
      <c r="A137" t="s">
        <v>7217</v>
      </c>
      <c r="B137" s="2" t="str">
        <f>VLOOKUP(A137,'ded1-ts _all expression'!A6:D5331,2,FALSE)</f>
        <v>EDE1</v>
      </c>
      <c r="C137">
        <v>-1.3</v>
      </c>
    </row>
    <row r="138" spans="1:3" x14ac:dyDescent="0.25">
      <c r="A138" t="s">
        <v>5382</v>
      </c>
      <c r="B138" s="2" t="str">
        <f>VLOOKUP(A138,'ded1-ts _all expression'!A145:D5470,2,FALSE)</f>
        <v>PSY2</v>
      </c>
      <c r="C138">
        <v>-1.3</v>
      </c>
    </row>
    <row r="139" spans="1:3" x14ac:dyDescent="0.25">
      <c r="A139" t="s">
        <v>7473</v>
      </c>
      <c r="B139" s="2" t="str">
        <f>VLOOKUP(A139,'ded1-ts _all expression'!A157:D5482,2,FALSE)</f>
        <v>TCB1</v>
      </c>
      <c r="C139">
        <v>-1.3</v>
      </c>
    </row>
    <row r="140" spans="1:3" x14ac:dyDescent="0.25">
      <c r="A140" t="s">
        <v>4801</v>
      </c>
      <c r="C140">
        <v>-1.3</v>
      </c>
    </row>
    <row r="141" spans="1:3" x14ac:dyDescent="0.25">
      <c r="A141" t="s">
        <v>9539</v>
      </c>
      <c r="B141" s="2" t="str">
        <f>VLOOKUP(A141,'ded1-ts _all expression'!A182:D5507,2,FALSE)</f>
        <v>CLB2</v>
      </c>
      <c r="C141">
        <v>-1.29</v>
      </c>
    </row>
    <row r="142" spans="1:3" x14ac:dyDescent="0.25">
      <c r="A142" t="s">
        <v>5177</v>
      </c>
      <c r="B142" s="2" t="str">
        <f>VLOOKUP(A142,'ded1-ts _all expression'!A92:D5417,2,FALSE)</f>
        <v>GRR1</v>
      </c>
      <c r="C142">
        <v>-1.29</v>
      </c>
    </row>
    <row r="143" spans="1:3" x14ac:dyDescent="0.25">
      <c r="A143" t="s">
        <v>4901</v>
      </c>
      <c r="B143" s="2" t="str">
        <f>VLOOKUP(A143,'ded1-ts _all expression'!A216:D5541,2,FALSE)</f>
        <v>HER1</v>
      </c>
      <c r="C143">
        <v>-1.28</v>
      </c>
    </row>
    <row r="144" spans="1:3" x14ac:dyDescent="0.25">
      <c r="A144" t="s">
        <v>3971</v>
      </c>
      <c r="B144" s="2" t="str">
        <f>VLOOKUP(A144,'ded1-ts _all expression'!A153:D5478,2,FALSE)</f>
        <v>PSK2</v>
      </c>
      <c r="C144">
        <v>-1.28</v>
      </c>
    </row>
    <row r="145" spans="1:3" x14ac:dyDescent="0.25">
      <c r="A145" t="s">
        <v>184</v>
      </c>
      <c r="B145" s="2" t="s">
        <v>185</v>
      </c>
      <c r="C145">
        <v>-1.28</v>
      </c>
    </row>
    <row r="146" spans="1:3" x14ac:dyDescent="0.25">
      <c r="A146" t="s">
        <v>8849</v>
      </c>
      <c r="B146" s="2" t="str">
        <f>VLOOKUP(A146,'ded1-ts _all expression'!A217:D5542,2,FALSE)</f>
        <v>PHO81</v>
      </c>
      <c r="C146">
        <v>-1.27</v>
      </c>
    </row>
    <row r="147" spans="1:3" x14ac:dyDescent="0.25">
      <c r="A147" t="s">
        <v>3451</v>
      </c>
      <c r="C147">
        <v>-1.27</v>
      </c>
    </row>
    <row r="148" spans="1:3" x14ac:dyDescent="0.25">
      <c r="A148" t="s">
        <v>3427</v>
      </c>
      <c r="B148" s="2" t="str">
        <f>VLOOKUP(A148,'ded1-ts _all expression'!A72:D5397,2,FALSE)</f>
        <v>CRM1</v>
      </c>
      <c r="C148">
        <v>-1.26</v>
      </c>
    </row>
    <row r="149" spans="1:3" x14ac:dyDescent="0.25">
      <c r="A149" t="s">
        <v>4155</v>
      </c>
      <c r="B149" s="2" t="str">
        <f>VLOOKUP(A149,'ded1-ts _all expression'!A89:D5414,2,FALSE)</f>
        <v>GSH1</v>
      </c>
      <c r="C149">
        <v>-1.26</v>
      </c>
    </row>
    <row r="150" spans="1:3" x14ac:dyDescent="0.25">
      <c r="A150" t="s">
        <v>9677</v>
      </c>
      <c r="B150" s="2" t="str">
        <f>VLOOKUP(A150,'ded1-ts _all expression'!A27:D5352,2,FALSE)</f>
        <v>HEM3</v>
      </c>
      <c r="C150">
        <v>-1.26</v>
      </c>
    </row>
    <row r="151" spans="1:3" x14ac:dyDescent="0.25">
      <c r="A151" t="s">
        <v>7158</v>
      </c>
      <c r="B151" s="2" t="str">
        <f>VLOOKUP(A151,'ded1-ts _all expression'!A56:D5381,2,FALSE)</f>
        <v>RPH1</v>
      </c>
      <c r="C151">
        <v>-1.26</v>
      </c>
    </row>
    <row r="152" spans="1:3" x14ac:dyDescent="0.25">
      <c r="A152" t="s">
        <v>3203</v>
      </c>
      <c r="B152" s="2" t="str">
        <f>VLOOKUP(A152,'ded1-ts _all expression'!A8:D5333,2,FALSE)</f>
        <v>ATP1</v>
      </c>
      <c r="C152">
        <v>-1.25</v>
      </c>
    </row>
    <row r="153" spans="1:3" x14ac:dyDescent="0.25">
      <c r="A153" t="s">
        <v>6636</v>
      </c>
      <c r="B153" s="2" t="str">
        <f>VLOOKUP(A153,'ded1-ts _all expression'!A175:D5500,2,FALSE)</f>
        <v>SEC16</v>
      </c>
      <c r="C153">
        <v>-1.25</v>
      </c>
    </row>
    <row r="154" spans="1:3" x14ac:dyDescent="0.25">
      <c r="A154" t="s">
        <v>1285</v>
      </c>
      <c r="B154" s="2" t="str">
        <f>VLOOKUP(A154,'ded1-ts _all expression'!A75:D5400,2,FALSE)</f>
        <v>TAF1</v>
      </c>
      <c r="C154">
        <v>-1.25</v>
      </c>
    </row>
    <row r="155" spans="1:3" x14ac:dyDescent="0.25">
      <c r="A155" t="s">
        <v>1052</v>
      </c>
      <c r="B155" s="2" t="str">
        <f>VLOOKUP(A155,'ded1-ts _all expression'!A68:D5393,2,FALSE)</f>
        <v>UTP22</v>
      </c>
      <c r="C155">
        <v>-1.25</v>
      </c>
    </row>
    <row r="156" spans="1:3" x14ac:dyDescent="0.25">
      <c r="A156" t="s">
        <v>5806</v>
      </c>
      <c r="B156" s="2" t="str">
        <f>VLOOKUP(A156,'ded1-ts _all expression'!A138:D5463,2,FALSE)</f>
        <v>ZDS1</v>
      </c>
      <c r="C156">
        <v>-1.25</v>
      </c>
    </row>
    <row r="157" spans="1:3" x14ac:dyDescent="0.25">
      <c r="A157" t="s">
        <v>6202</v>
      </c>
      <c r="B157" s="2" t="str">
        <f>VLOOKUP(A157,'ded1-ts _all expression'!A12:D5337,2,FALSE)</f>
        <v>IRA1</v>
      </c>
      <c r="C157">
        <v>-1.24</v>
      </c>
    </row>
    <row r="158" spans="1:3" x14ac:dyDescent="0.25">
      <c r="A158" t="s">
        <v>7150</v>
      </c>
      <c r="B158" s="2" t="str">
        <f>VLOOKUP(A158,'ded1-ts _all expression'!A162:D5487,2,FALSE)</f>
        <v>RGA1</v>
      </c>
      <c r="C158">
        <v>-1.24</v>
      </c>
    </row>
    <row r="159" spans="1:3" x14ac:dyDescent="0.25">
      <c r="A159" t="s">
        <v>5128</v>
      </c>
      <c r="B159" s="2" t="str">
        <f>VLOOKUP(A159,'ded1-ts _all expression'!A218:D5543,2,FALSE)</f>
        <v>RKI1</v>
      </c>
      <c r="C159">
        <v>-1.24</v>
      </c>
    </row>
    <row r="160" spans="1:3" x14ac:dyDescent="0.25">
      <c r="A160" t="s">
        <v>4884</v>
      </c>
      <c r="C160">
        <v>-1.24</v>
      </c>
    </row>
    <row r="161" spans="1:3" x14ac:dyDescent="0.25">
      <c r="A161" t="s">
        <v>6174</v>
      </c>
      <c r="B161" s="2" t="str">
        <f>VLOOKUP(A161,'ded1-ts _all expression'!A139:D5464,2,FALSE)</f>
        <v>FCP1</v>
      </c>
      <c r="C161">
        <v>-1.22</v>
      </c>
    </row>
    <row r="162" spans="1:3" x14ac:dyDescent="0.25">
      <c r="A162" t="s">
        <v>928</v>
      </c>
      <c r="B162" s="2" t="str">
        <f>VLOOKUP(A162,'ded1-ts _all expression'!A87:D5412,2,FALSE)</f>
        <v>IML2</v>
      </c>
      <c r="C162">
        <v>-1.22</v>
      </c>
    </row>
    <row r="163" spans="1:3" x14ac:dyDescent="0.25">
      <c r="A163" t="s">
        <v>9675</v>
      </c>
      <c r="B163" s="2" t="str">
        <f>VLOOKUP(A163,'ded1-ts _all expression'!A99:D5424,2,FALSE)</f>
        <v>PAP1</v>
      </c>
      <c r="C163">
        <v>-1.21</v>
      </c>
    </row>
    <row r="164" spans="1:3" x14ac:dyDescent="0.25">
      <c r="A164" t="s">
        <v>8469</v>
      </c>
      <c r="B164" s="2" t="str">
        <f>VLOOKUP(A164,'ded1-ts _all expression'!A38:D5363,2,FALSE)</f>
        <v>SCC2</v>
      </c>
      <c r="C164">
        <v>-1.21</v>
      </c>
    </row>
    <row r="165" spans="1:3" x14ac:dyDescent="0.25">
      <c r="A165" t="s">
        <v>3363</v>
      </c>
      <c r="C165">
        <v>-1.21</v>
      </c>
    </row>
    <row r="166" spans="1:3" x14ac:dyDescent="0.25">
      <c r="A166" t="s">
        <v>6860</v>
      </c>
      <c r="B166" s="2" t="str">
        <f>VLOOKUP(A166,'ded1-ts _all expression'!A172:D5497,2,FALSE)</f>
        <v>MET12</v>
      </c>
      <c r="C166">
        <v>-1.2</v>
      </c>
    </row>
    <row r="167" spans="1:3" x14ac:dyDescent="0.25">
      <c r="A167" t="s">
        <v>4963</v>
      </c>
      <c r="B167" s="2" t="str">
        <f>VLOOKUP(A167,'ded1-ts _all expression'!A220:D5545,2,FALSE)</f>
        <v>SAM2</v>
      </c>
      <c r="C167">
        <v>-1.2</v>
      </c>
    </row>
    <row r="168" spans="1:3" x14ac:dyDescent="0.25">
      <c r="A168" t="s">
        <v>3868</v>
      </c>
      <c r="B168" s="2" t="str">
        <f>VLOOKUP(A168,'ded1-ts _all expression'!A115:D5440,2,FALSE)</f>
        <v>ECM22</v>
      </c>
      <c r="C168">
        <v>-1.19</v>
      </c>
    </row>
    <row r="169" spans="1:3" x14ac:dyDescent="0.25">
      <c r="A169" t="s">
        <v>8653</v>
      </c>
      <c r="B169" s="2" t="str">
        <f>VLOOKUP(A169,'ded1-ts _all expression'!A221:D5546,2,FALSE)</f>
        <v>HXT2</v>
      </c>
      <c r="C169">
        <v>-1.19</v>
      </c>
    </row>
    <row r="170" spans="1:3" x14ac:dyDescent="0.25">
      <c r="A170" t="s">
        <v>2511</v>
      </c>
      <c r="B170" s="2" t="str">
        <f>VLOOKUP(A170,'ded1-ts _all expression'!A39:D5364,2,FALSE)</f>
        <v>RAD9</v>
      </c>
      <c r="C170">
        <v>-1.19</v>
      </c>
    </row>
    <row r="171" spans="1:3" x14ac:dyDescent="0.25">
      <c r="A171" t="s">
        <v>3215</v>
      </c>
      <c r="B171" s="2" t="str">
        <f>VLOOKUP(A171,'ded1-ts _all expression'!A113:D5438,2,FALSE)</f>
        <v>AVL9</v>
      </c>
      <c r="C171">
        <v>-1.18</v>
      </c>
    </row>
    <row r="172" spans="1:3" x14ac:dyDescent="0.25">
      <c r="A172" t="s">
        <v>5720</v>
      </c>
      <c r="B172" s="2" t="str">
        <f>VLOOKUP(A172,'ded1-ts _all expression'!A171:D5496,2,FALSE)</f>
        <v>MRS6</v>
      </c>
      <c r="C172">
        <v>-1.18</v>
      </c>
    </row>
    <row r="173" spans="1:3" x14ac:dyDescent="0.25">
      <c r="A173" t="s">
        <v>834</v>
      </c>
      <c r="B173" s="2" t="str">
        <f>VLOOKUP(A173,'ded1-ts _all expression'!A170:D5495,2,FALSE)</f>
        <v>PDE2</v>
      </c>
      <c r="C173">
        <v>-1.18</v>
      </c>
    </row>
    <row r="174" spans="1:3" x14ac:dyDescent="0.25">
      <c r="A174" t="s">
        <v>7073</v>
      </c>
      <c r="B174" s="2" t="str">
        <f>VLOOKUP(A174,'ded1-ts _all expression'!A146:D5471,2,FALSE)</f>
        <v>MGS1</v>
      </c>
      <c r="C174">
        <v>-1.17</v>
      </c>
    </row>
    <row r="175" spans="1:3" x14ac:dyDescent="0.25">
      <c r="A175" t="s">
        <v>3566</v>
      </c>
      <c r="B175" s="2" t="str">
        <f>VLOOKUP(A175,'ded1-ts _all expression'!A222:D5547,2,FALSE)</f>
        <v>SER3</v>
      </c>
      <c r="C175">
        <v>-1.17</v>
      </c>
    </row>
    <row r="176" spans="1:3" x14ac:dyDescent="0.25">
      <c r="A176" t="s">
        <v>4847</v>
      </c>
      <c r="B176" s="2" t="str">
        <f>VLOOKUP(A176,'ded1-ts _all expression'!A95:D5420,2,FALSE)</f>
        <v>ATP2</v>
      </c>
      <c r="C176">
        <v>-1.1599999999999999</v>
      </c>
    </row>
    <row r="177" spans="1:3" x14ac:dyDescent="0.25">
      <c r="A177" t="s">
        <v>5900</v>
      </c>
      <c r="B177" s="2" t="str">
        <f>VLOOKUP(A177,'ded1-ts _all expression'!A180:D5505,2,FALSE)</f>
        <v>FLC1</v>
      </c>
      <c r="C177">
        <v>-1.1599999999999999</v>
      </c>
    </row>
    <row r="178" spans="1:3" x14ac:dyDescent="0.25">
      <c r="A178" t="s">
        <v>2451</v>
      </c>
      <c r="B178" s="2" t="str">
        <f>VLOOKUP(A178,'ded1-ts _all expression'!A223:D5548,2,FALSE)</f>
        <v>SFL1</v>
      </c>
      <c r="C178">
        <v>-1.1599999999999999</v>
      </c>
    </row>
    <row r="179" spans="1:3" x14ac:dyDescent="0.25">
      <c r="A179" t="s">
        <v>7099</v>
      </c>
      <c r="B179" s="2" t="str">
        <f>VLOOKUP(A179,'ded1-ts _all expression'!A225:D5550,2,FALSE)</f>
        <v>CLN2</v>
      </c>
      <c r="C179">
        <v>-1.1499999999999999</v>
      </c>
    </row>
    <row r="180" spans="1:3" x14ac:dyDescent="0.25">
      <c r="A180" t="s">
        <v>7840</v>
      </c>
      <c r="B180" s="2" t="str">
        <f>VLOOKUP(A180,'ded1-ts _all expression'!A59:D5384,2,FALSE)</f>
        <v>PMA1</v>
      </c>
      <c r="C180">
        <v>-1.1499999999999999</v>
      </c>
    </row>
    <row r="181" spans="1:3" x14ac:dyDescent="0.25">
      <c r="A181" t="s">
        <v>6330</v>
      </c>
      <c r="B181" s="2" t="str">
        <f>VLOOKUP(A181,'ded1-ts _all expression'!A224:D5549,2,FALSE)</f>
        <v>TAT2</v>
      </c>
      <c r="C181">
        <v>-1.1499999999999999</v>
      </c>
    </row>
    <row r="182" spans="1:3" x14ac:dyDescent="0.25">
      <c r="A182" t="s">
        <v>6055</v>
      </c>
      <c r="C182">
        <v>-1.1499999999999999</v>
      </c>
    </row>
    <row r="183" spans="1:3" x14ac:dyDescent="0.25">
      <c r="A183" t="s">
        <v>4244</v>
      </c>
      <c r="B183" s="2" t="str">
        <f>VLOOKUP(A183,'ded1-ts _all expression'!A226:D5551,2,FALSE)</f>
        <v>HCM1</v>
      </c>
      <c r="C183">
        <v>-1.1399999999999999</v>
      </c>
    </row>
    <row r="184" spans="1:3" x14ac:dyDescent="0.25">
      <c r="A184" t="s">
        <v>5366</v>
      </c>
      <c r="B184" s="2" t="str">
        <f>VLOOKUP(A184,'ded1-ts _all expression'!A159:D5484,2,FALSE)</f>
        <v>INP53</v>
      </c>
      <c r="C184">
        <v>-1.1399999999999999</v>
      </c>
    </row>
    <row r="185" spans="1:3" x14ac:dyDescent="0.25">
      <c r="A185" t="s">
        <v>195</v>
      </c>
      <c r="B185" s="2" t="str">
        <f>VLOOKUP(A185,'ded1-ts _all expression'!A77:D5402,2,FALSE)</f>
        <v>KSP1</v>
      </c>
      <c r="C185">
        <v>-1.1399999999999999</v>
      </c>
    </row>
    <row r="186" spans="1:3" x14ac:dyDescent="0.25">
      <c r="A186" t="s">
        <v>5535</v>
      </c>
      <c r="B186" s="2" t="str">
        <f>VLOOKUP(A186,'ded1-ts _all expression'!A161:D5486,2,FALSE)</f>
        <v>RTC5</v>
      </c>
      <c r="C186">
        <v>-1.1399999999999999</v>
      </c>
    </row>
    <row r="187" spans="1:3" x14ac:dyDescent="0.25">
      <c r="A187" t="s">
        <v>2928</v>
      </c>
      <c r="B187" s="2" t="str">
        <f>VLOOKUP(A187,'ded1-ts _all expression'!A227:D5552,2,FALSE)</f>
        <v>JLP1</v>
      </c>
      <c r="C187">
        <v>-1.1299999999999999</v>
      </c>
    </row>
    <row r="188" spans="1:3" x14ac:dyDescent="0.25">
      <c r="A188" t="s">
        <v>8171</v>
      </c>
      <c r="B188" s="2" t="str">
        <f>VLOOKUP(A188,'ded1-ts _all expression'!A228:D5553,2,FALSE)</f>
        <v>PNS1</v>
      </c>
      <c r="C188">
        <v>-1.1299999999999999</v>
      </c>
    </row>
    <row r="189" spans="1:3" x14ac:dyDescent="0.25">
      <c r="A189" t="s">
        <v>3942</v>
      </c>
      <c r="B189" s="2" t="str">
        <f>VLOOKUP(A189,'ded1-ts _all expression'!A136:D5461,2,FALSE)</f>
        <v>RRP5</v>
      </c>
      <c r="C189">
        <v>-1.1299999999999999</v>
      </c>
    </row>
    <row r="190" spans="1:3" x14ac:dyDescent="0.25">
      <c r="A190" t="s">
        <v>1669</v>
      </c>
      <c r="B190" s="2" t="str">
        <f>VLOOKUP(A190,'ded1-ts _all expression'!A128:D5453,2,FALSE)</f>
        <v>VAN1</v>
      </c>
      <c r="C190">
        <v>-1.1299999999999999</v>
      </c>
    </row>
    <row r="191" spans="1:3" x14ac:dyDescent="0.25">
      <c r="A191" t="s">
        <v>678</v>
      </c>
      <c r="B191" s="2" t="str">
        <f>VLOOKUP(A191,'ded1-ts _all expression'!A61:D5386,2,FALSE)</f>
        <v>KAP122</v>
      </c>
      <c r="C191">
        <v>-1.1200000000000001</v>
      </c>
    </row>
    <row r="192" spans="1:3" x14ac:dyDescent="0.25">
      <c r="A192" t="s">
        <v>8475</v>
      </c>
      <c r="B192" s="2" t="str">
        <f>VLOOKUP(A192,'ded1-ts _all expression'!A114:D5439,2,FALSE)</f>
        <v>MDL1</v>
      </c>
      <c r="C192">
        <v>-1.1200000000000001</v>
      </c>
    </row>
    <row r="193" spans="1:3" x14ac:dyDescent="0.25">
      <c r="A193" t="s">
        <v>8117</v>
      </c>
      <c r="B193" s="2" t="str">
        <f>VLOOKUP(A193,'ded1-ts _all expression'!A32:D5357,2,FALSE)</f>
        <v>AFR1</v>
      </c>
      <c r="C193">
        <v>-1.1000000000000001</v>
      </c>
    </row>
    <row r="194" spans="1:3" x14ac:dyDescent="0.25">
      <c r="A194" t="s">
        <v>4893</v>
      </c>
      <c r="B194" s="2" t="str">
        <f>VLOOKUP(A194,'ded1-ts _all expression'!A166:D5491,2,FALSE)</f>
        <v>MYO2</v>
      </c>
      <c r="C194">
        <v>-1.1000000000000001</v>
      </c>
    </row>
    <row r="195" spans="1:3" x14ac:dyDescent="0.25">
      <c r="A195" t="s">
        <v>1507</v>
      </c>
      <c r="B195" s="2" t="str">
        <f>VLOOKUP(A195,'ded1-ts _all expression'!A82:D5407,2,FALSE)</f>
        <v>EPS1</v>
      </c>
      <c r="C195">
        <v>-1.0900000000000001</v>
      </c>
    </row>
    <row r="196" spans="1:3" x14ac:dyDescent="0.25">
      <c r="A196" t="s">
        <v>8717</v>
      </c>
      <c r="B196" s="2" t="str">
        <f>VLOOKUP(A196,'ded1-ts _all expression'!A85:D5410,2,FALSE)</f>
        <v>KGD1</v>
      </c>
      <c r="C196">
        <v>-1.0900000000000001</v>
      </c>
    </row>
    <row r="197" spans="1:3" x14ac:dyDescent="0.25">
      <c r="A197" t="s">
        <v>1338</v>
      </c>
      <c r="B197" s="2" t="str">
        <f>VLOOKUP(A197,'ded1-ts _all expression'!A229:D5554,2,FALSE)</f>
        <v>RIO1</v>
      </c>
      <c r="C197">
        <v>-1.0900000000000001</v>
      </c>
    </row>
    <row r="198" spans="1:3" x14ac:dyDescent="0.25">
      <c r="A198" t="s">
        <v>5793</v>
      </c>
      <c r="B198" s="2" t="str">
        <f>VLOOKUP(A198,'ded1-ts _all expression'!A88:D5413,2,FALSE)</f>
        <v>SRS2</v>
      </c>
      <c r="C198">
        <v>-1.0900000000000001</v>
      </c>
    </row>
    <row r="199" spans="1:3" x14ac:dyDescent="0.25">
      <c r="A199" t="s">
        <v>1610</v>
      </c>
      <c r="B199" s="2" t="str">
        <f>VLOOKUP(A199,'ded1-ts _all expression'!A163:D5488,2,FALSE)</f>
        <v>SLK19</v>
      </c>
      <c r="C199">
        <v>-1.08</v>
      </c>
    </row>
    <row r="200" spans="1:3" x14ac:dyDescent="0.25">
      <c r="A200" t="s">
        <v>9938</v>
      </c>
      <c r="B200" s="2" t="str">
        <f>VLOOKUP(A200,'ded1-ts _all expression'!A120:D5445,2,FALSE)</f>
        <v>VIP1</v>
      </c>
      <c r="C200">
        <v>-1.08</v>
      </c>
    </row>
    <row r="201" spans="1:3" x14ac:dyDescent="0.25">
      <c r="A201" t="s">
        <v>7994</v>
      </c>
      <c r="B201" s="2" t="str">
        <f>VLOOKUP(A201,'ded1-ts _all expression'!A164:D5489,2,FALSE)</f>
        <v>YPK9</v>
      </c>
      <c r="C201">
        <v>-1.08</v>
      </c>
    </row>
    <row r="202" spans="1:3" x14ac:dyDescent="0.25">
      <c r="A202" t="s">
        <v>1258</v>
      </c>
      <c r="B202" s="2" t="s">
        <v>1259</v>
      </c>
      <c r="C202">
        <v>-1.07</v>
      </c>
    </row>
    <row r="203" spans="1:3" x14ac:dyDescent="0.25">
      <c r="A203" t="s">
        <v>8786</v>
      </c>
      <c r="B203" s="2" t="str">
        <f>VLOOKUP(A203,'ded1-ts _all expression'!A96:D5421,2,FALSE)</f>
        <v>AUR1</v>
      </c>
      <c r="C203">
        <v>-1.06</v>
      </c>
    </row>
    <row r="204" spans="1:3" x14ac:dyDescent="0.25">
      <c r="A204" t="s">
        <v>4026</v>
      </c>
      <c r="B204" s="2" t="str">
        <f>VLOOKUP(A204,'ded1-ts _all expression'!A148:D5473,2,FALSE)</f>
        <v>BNI1</v>
      </c>
      <c r="C204">
        <v>-1.06</v>
      </c>
    </row>
    <row r="205" spans="1:3" x14ac:dyDescent="0.25">
      <c r="A205" t="s">
        <v>2409</v>
      </c>
      <c r="B205" s="2" t="str">
        <f>VLOOKUP(A205,'ded1-ts _all expression'!A231:D5556,2,FALSE)</f>
        <v>EPL1</v>
      </c>
      <c r="C205">
        <v>-1.06</v>
      </c>
    </row>
    <row r="206" spans="1:3" x14ac:dyDescent="0.25">
      <c r="A206" t="s">
        <v>7483</v>
      </c>
      <c r="B206" s="2" t="str">
        <f>VLOOKUP(A206,'ded1-ts _all expression'!A147:D5472,2,FALSE)</f>
        <v>SLA2</v>
      </c>
      <c r="C206">
        <v>-1.06</v>
      </c>
    </row>
    <row r="207" spans="1:3" x14ac:dyDescent="0.25">
      <c r="A207" t="s">
        <v>6142</v>
      </c>
      <c r="B207" s="2" t="str">
        <f>VLOOKUP(A207,'ded1-ts _all expression'!A232:D5557,2,FALSE)</f>
        <v>THO2</v>
      </c>
      <c r="C207">
        <v>-1.06</v>
      </c>
    </row>
    <row r="208" spans="1:3" x14ac:dyDescent="0.25">
      <c r="A208" t="s">
        <v>7234</v>
      </c>
      <c r="B208" s="2" t="str">
        <f>VLOOKUP(A208,'ded1-ts _all expression'!A2:D5327,2,FALSE)</f>
        <v>FUN26</v>
      </c>
      <c r="C208">
        <v>-1.05</v>
      </c>
    </row>
    <row r="209" spans="1:3" x14ac:dyDescent="0.25">
      <c r="A209" t="s">
        <v>8782</v>
      </c>
      <c r="B209" s="2" t="str">
        <f>VLOOKUP(A209,'ded1-ts _all expression'!A106:D5431,2,FALSE)</f>
        <v>SPA2</v>
      </c>
      <c r="C209">
        <v>-1.05</v>
      </c>
    </row>
    <row r="210" spans="1:3" x14ac:dyDescent="0.25">
      <c r="A210" t="s">
        <v>5493</v>
      </c>
      <c r="B210" s="2" t="str">
        <f>VLOOKUP(A210,'ded1-ts _all expression'!A105:D5430,2,FALSE)</f>
        <v>PSR1</v>
      </c>
      <c r="C210">
        <v>-1.04</v>
      </c>
    </row>
    <row r="211" spans="1:3" x14ac:dyDescent="0.25">
      <c r="A211" t="s">
        <v>7609</v>
      </c>
      <c r="B211" s="2" t="str">
        <f>VLOOKUP(A211,'ded1-ts _all expression'!A233:D5558,2,FALSE)</f>
        <v>RGC1</v>
      </c>
      <c r="C211">
        <v>-1.04</v>
      </c>
    </row>
    <row r="212" spans="1:3" x14ac:dyDescent="0.25">
      <c r="A212" t="s">
        <v>9293</v>
      </c>
      <c r="B212" s="2" t="str">
        <f>VLOOKUP(A212,'ded1-ts _all expression'!A125:D5450,2,FALSE)</f>
        <v>AMD1</v>
      </c>
      <c r="C212">
        <v>-1.03</v>
      </c>
    </row>
    <row r="213" spans="1:3" x14ac:dyDescent="0.25">
      <c r="A213" t="s">
        <v>1360</v>
      </c>
      <c r="B213" s="2" t="str">
        <f>VLOOKUP(A213,'ded1-ts _all expression'!A234:D5559,2,FALSE)</f>
        <v>ATF2</v>
      </c>
      <c r="C213">
        <v>-1.03</v>
      </c>
    </row>
    <row r="214" spans="1:3" x14ac:dyDescent="0.25">
      <c r="A214" t="s">
        <v>6212</v>
      </c>
      <c r="B214" s="2" t="str">
        <f>VLOOKUP(A214,'ded1-ts _all expression'!A155:D5480,2,FALSE)</f>
        <v>ITR2</v>
      </c>
      <c r="C214">
        <v>-1.03</v>
      </c>
    </row>
    <row r="215" spans="1:3" x14ac:dyDescent="0.25">
      <c r="A215" t="s">
        <v>5071</v>
      </c>
      <c r="B215" s="2" t="str">
        <f>VLOOKUP(A215,'ded1-ts _all expression'!A178:D5503,2,FALSE)</f>
        <v>MRN1</v>
      </c>
      <c r="C215">
        <v>-1.03</v>
      </c>
    </row>
    <row r="216" spans="1:3" x14ac:dyDescent="0.25">
      <c r="A216" t="s">
        <v>9231</v>
      </c>
      <c r="B216" s="2" t="str">
        <f>VLOOKUP(A216,'ded1-ts _all expression'!A80:D5405,2,FALSE)</f>
        <v>SET1</v>
      </c>
      <c r="C216">
        <v>-1.03</v>
      </c>
    </row>
    <row r="217" spans="1:3" x14ac:dyDescent="0.25">
      <c r="A217" t="s">
        <v>1840</v>
      </c>
      <c r="B217" s="2" t="str">
        <f>VLOOKUP(A217,'ded1-ts _all expression'!A130:D5455,2,FALSE)</f>
        <v>ERG13</v>
      </c>
      <c r="C217">
        <v>-1.02</v>
      </c>
    </row>
    <row r="218" spans="1:3" x14ac:dyDescent="0.25">
      <c r="A218" t="s">
        <v>1399</v>
      </c>
      <c r="B218" s="2" t="str">
        <f>VLOOKUP(A218,'ded1-ts _all expression'!A235:D5560,2,FALSE)</f>
        <v>HAS1</v>
      </c>
      <c r="C218">
        <v>-1.02</v>
      </c>
    </row>
    <row r="219" spans="1:3" x14ac:dyDescent="0.25">
      <c r="A219" t="s">
        <v>4809</v>
      </c>
      <c r="B219" s="2" t="str">
        <f>VLOOKUP(A219,'ded1-ts _all expression'!A86:D5411,2,FALSE)</f>
        <v>SCP160</v>
      </c>
      <c r="C219">
        <v>-1.02</v>
      </c>
    </row>
    <row r="220" spans="1:3" x14ac:dyDescent="0.25">
      <c r="A220" t="s">
        <v>3596</v>
      </c>
      <c r="B220" s="2" t="str">
        <f>VLOOKUP(A220,'ded1-ts _all expression'!A236:D5561,2,FALSE)</f>
        <v>SEC23</v>
      </c>
      <c r="C220">
        <v>-1.02</v>
      </c>
    </row>
    <row r="221" spans="1:3" x14ac:dyDescent="0.25">
      <c r="A221" t="s">
        <v>4496</v>
      </c>
      <c r="B221" s="2" t="str">
        <f>VLOOKUP(A221,'ded1-ts _all expression'!A156:D5481,2,FALSE)</f>
        <v>STD1</v>
      </c>
      <c r="C221">
        <v>-1.02</v>
      </c>
    </row>
    <row r="222" spans="1:3" x14ac:dyDescent="0.25">
      <c r="A222" t="s">
        <v>5696</v>
      </c>
      <c r="B222" s="2" t="str">
        <f>VLOOKUP(A222,'ded1-ts _all expression'!A57:D5382,2,FALSE)</f>
        <v>BLM10</v>
      </c>
      <c r="C222">
        <v>-1.01</v>
      </c>
    </row>
    <row r="223" spans="1:3" x14ac:dyDescent="0.25">
      <c r="A223" t="s">
        <v>2907</v>
      </c>
      <c r="B223" s="2" t="str">
        <f>VLOOKUP(A223,'ded1-ts _all expression'!A137:D5462,2,FALSE)</f>
        <v>DFG5</v>
      </c>
      <c r="C223">
        <v>-1.01</v>
      </c>
    </row>
    <row r="224" spans="1:3" x14ac:dyDescent="0.25">
      <c r="A224" t="s">
        <v>4969</v>
      </c>
      <c r="B224" s="2" t="str">
        <f>VLOOKUP(A224,'ded1-ts _all expression'!A238:D5563,2,FALSE)</f>
        <v>NOP2</v>
      </c>
      <c r="C224">
        <v>-1.01</v>
      </c>
    </row>
    <row r="225" spans="1:3" x14ac:dyDescent="0.25">
      <c r="A225" t="s">
        <v>7800</v>
      </c>
      <c r="B225" s="2" t="str">
        <f>VLOOKUP(A225,'ded1-ts _all expression'!A237:D5562,2,FALSE)</f>
        <v>SHM1</v>
      </c>
      <c r="C225">
        <v>-1.01</v>
      </c>
    </row>
    <row r="226" spans="1:3" x14ac:dyDescent="0.25">
      <c r="A226" t="s">
        <v>5986</v>
      </c>
      <c r="B226" s="2" t="str">
        <f>VLOOKUP(A226,'ded1-ts _all expression'!A122:D5447,2,FALSE)</f>
        <v>TUS1</v>
      </c>
      <c r="C226">
        <v>-1.01</v>
      </c>
    </row>
    <row r="227" spans="1:3" x14ac:dyDescent="0.25">
      <c r="A227" t="s">
        <v>4614</v>
      </c>
      <c r="B227" s="2" t="str">
        <f>VLOOKUP(A227,'ded1-ts _all expression'!A165:D5490,2,FALSE)</f>
        <v>LDB19</v>
      </c>
      <c r="C227">
        <v>-1</v>
      </c>
    </row>
    <row r="228" spans="1:3" x14ac:dyDescent="0.25">
      <c r="A228" t="s">
        <v>7713</v>
      </c>
      <c r="B228" s="2" t="str">
        <f>VLOOKUP(A228,'ded1-ts _all expression'!A21:D5346,2,FALSE)</f>
        <v>PWP2</v>
      </c>
      <c r="C228">
        <v>-1</v>
      </c>
    </row>
    <row r="229" spans="1:3" x14ac:dyDescent="0.25">
      <c r="A229" t="s">
        <v>2459</v>
      </c>
      <c r="B229" s="2" t="str">
        <f>VLOOKUP(A229,'ded1-ts _all expression'!A107:D5432,2,FALSE)</f>
        <v>YBT1</v>
      </c>
      <c r="C229">
        <v>-1</v>
      </c>
    </row>
    <row r="230" spans="1:3" x14ac:dyDescent="0.25">
      <c r="A230" t="s">
        <v>3639</v>
      </c>
      <c r="C230">
        <v>1</v>
      </c>
    </row>
    <row r="231" spans="1:3" x14ac:dyDescent="0.25">
      <c r="A231" t="s">
        <v>1197</v>
      </c>
      <c r="C231">
        <v>1</v>
      </c>
    </row>
    <row r="232" spans="1:3" x14ac:dyDescent="0.25">
      <c r="A232" t="s">
        <v>3879</v>
      </c>
      <c r="B232" s="2" t="str">
        <f>VLOOKUP(A232,'ded1-ts _all expression'!A241:D5566,2,FALSE)</f>
        <v>CTL1</v>
      </c>
      <c r="C232">
        <v>1.01</v>
      </c>
    </row>
    <row r="233" spans="1:3" x14ac:dyDescent="0.25">
      <c r="A233" t="s">
        <v>2002</v>
      </c>
      <c r="B233" s="2" t="str">
        <f>VLOOKUP(A233,'ded1-ts _all expression'!A242:D5567,2,FALSE)</f>
        <v>MPC54</v>
      </c>
      <c r="C233">
        <v>1.01</v>
      </c>
    </row>
    <row r="234" spans="1:3" x14ac:dyDescent="0.25">
      <c r="A234" t="s">
        <v>6868</v>
      </c>
      <c r="B234" s="2" t="str">
        <f>VLOOKUP(A234,'ded1-ts _all expression'!A93:D5418,2,FALSE)</f>
        <v>SOD1</v>
      </c>
      <c r="C234">
        <v>1.01</v>
      </c>
    </row>
    <row r="235" spans="1:3" x14ac:dyDescent="0.25">
      <c r="A235" t="s">
        <v>2296</v>
      </c>
      <c r="B235" s="2" t="str">
        <f>VLOOKUP(A235,'ded1-ts _all expression'!A243:D5568,2,FALSE)</f>
        <v>SYM1</v>
      </c>
      <c r="C235">
        <v>1.02</v>
      </c>
    </row>
    <row r="236" spans="1:3" x14ac:dyDescent="0.25">
      <c r="A236" t="s">
        <v>3872</v>
      </c>
      <c r="C236">
        <v>1.02</v>
      </c>
    </row>
    <row r="237" spans="1:3" x14ac:dyDescent="0.25">
      <c r="A237" t="s">
        <v>418</v>
      </c>
      <c r="B237" s="2" t="str">
        <f>VLOOKUP(A237,'ded1-ts _all expression'!A244:D5569,2,FALSE)</f>
        <v>IRC7</v>
      </c>
      <c r="C237">
        <v>1.03</v>
      </c>
    </row>
    <row r="238" spans="1:3" x14ac:dyDescent="0.25">
      <c r="A238" t="s">
        <v>1273</v>
      </c>
      <c r="B238" s="2" t="str">
        <f>VLOOKUP(A238,'ded1-ts _all expression'!A245:D5570,2,FALSE)</f>
        <v>THI12</v>
      </c>
      <c r="C238">
        <v>1.03</v>
      </c>
    </row>
    <row r="239" spans="1:3" x14ac:dyDescent="0.25">
      <c r="A239" t="s">
        <v>3377</v>
      </c>
      <c r="B239" s="2" t="str">
        <f>VLOOKUP(A239,'ded1-ts _all expression'!A246:D5571,2,FALSE)</f>
        <v>DUR1,2</v>
      </c>
      <c r="C239">
        <v>1.04</v>
      </c>
    </row>
    <row r="240" spans="1:3" x14ac:dyDescent="0.25">
      <c r="A240" t="s">
        <v>6758</v>
      </c>
      <c r="B240" s="2" t="str">
        <f>VLOOKUP(A240,'ded1-ts _all expression'!A247:D5572,2,FALSE)</f>
        <v>GRX2</v>
      </c>
      <c r="C240">
        <v>1.04</v>
      </c>
    </row>
    <row r="241" spans="1:3" x14ac:dyDescent="0.25">
      <c r="A241" t="s">
        <v>5519</v>
      </c>
      <c r="B241" s="2" t="str">
        <f>VLOOKUP(A241,'ded1-ts _all expression'!A248:D5573,2,FALSE)</f>
        <v>IMA3</v>
      </c>
      <c r="C241">
        <v>1.04</v>
      </c>
    </row>
    <row r="242" spans="1:3" x14ac:dyDescent="0.25">
      <c r="A242" t="s">
        <v>9150</v>
      </c>
      <c r="B242" s="2" t="str">
        <f>VLOOKUP(A242,'ded1-ts _all expression'!A249:D5574,2,FALSE)</f>
        <v>IMA4</v>
      </c>
      <c r="C242">
        <v>1.04</v>
      </c>
    </row>
    <row r="243" spans="1:3" x14ac:dyDescent="0.25">
      <c r="A243" t="s">
        <v>1452</v>
      </c>
      <c r="B243" s="2" t="str">
        <f>VLOOKUP(A243,'ded1-ts _all expression'!A116:D5441,2,FALSE)</f>
        <v>TMA7</v>
      </c>
      <c r="C243">
        <v>1.05</v>
      </c>
    </row>
    <row r="244" spans="1:3" x14ac:dyDescent="0.25">
      <c r="A244" t="s">
        <v>3831</v>
      </c>
      <c r="B244" s="2" t="str">
        <f>VLOOKUP(A244,'ded1-ts _all expression'!A251:D5576,2,FALSE)</f>
        <v>ECL1</v>
      </c>
      <c r="C244">
        <v>1.06</v>
      </c>
    </row>
    <row r="245" spans="1:3" x14ac:dyDescent="0.25">
      <c r="A245" t="s">
        <v>6594</v>
      </c>
      <c r="B245" s="2" t="str">
        <f>VLOOKUP(A245,'ded1-ts _all expression'!A252:D5577,2,FALSE)</f>
        <v>MVB12</v>
      </c>
      <c r="C245">
        <v>1.06</v>
      </c>
    </row>
    <row r="246" spans="1:3" x14ac:dyDescent="0.25">
      <c r="A246" t="s">
        <v>8648</v>
      </c>
      <c r="C246">
        <v>1.06</v>
      </c>
    </row>
    <row r="247" spans="1:3" x14ac:dyDescent="0.25">
      <c r="A247" t="s">
        <v>8247</v>
      </c>
      <c r="B247" s="2" t="str">
        <f>VLOOKUP(A247,'ded1-ts _all expression'!A133:D5458,2,FALSE)</f>
        <v>IRC21</v>
      </c>
      <c r="C247">
        <v>1.07</v>
      </c>
    </row>
    <row r="248" spans="1:3" x14ac:dyDescent="0.25">
      <c r="A248" t="s">
        <v>772</v>
      </c>
      <c r="B248" s="2" t="str">
        <f>VLOOKUP(A248,'ded1-ts _all expression'!A253:D5578,2,FALSE)</f>
        <v>SRD1</v>
      </c>
      <c r="C248">
        <v>1.07</v>
      </c>
    </row>
    <row r="249" spans="1:3" x14ac:dyDescent="0.25">
      <c r="A249" t="s">
        <v>2294</v>
      </c>
      <c r="B249" s="2" t="str">
        <f>VLOOKUP(A249,'ded1-ts _all expression'!A254:D5579,2,FALSE)</f>
        <v>RPI1</v>
      </c>
      <c r="C249">
        <v>1.08</v>
      </c>
    </row>
    <row r="250" spans="1:3" x14ac:dyDescent="0.25">
      <c r="A250" t="s">
        <v>4647</v>
      </c>
      <c r="B250" s="2" t="str">
        <f>VLOOKUP(A250,'ded1-ts _all expression'!A255:D5580,2,FALSE)</f>
        <v>SAM4</v>
      </c>
      <c r="C250">
        <v>1.0900000000000001</v>
      </c>
    </row>
    <row r="251" spans="1:3" x14ac:dyDescent="0.25">
      <c r="A251" t="s">
        <v>6344</v>
      </c>
      <c r="B251" s="2" t="str">
        <f>VLOOKUP(A251,'ded1-ts _all expression'!A258:D5583,2,FALSE)</f>
        <v>IME1</v>
      </c>
      <c r="C251">
        <v>1.1000000000000001</v>
      </c>
    </row>
    <row r="252" spans="1:3" x14ac:dyDescent="0.25">
      <c r="A252" t="s">
        <v>70</v>
      </c>
      <c r="B252" s="2" t="str">
        <f>VLOOKUP(A252,'ded1-ts _all expression'!A257:D5582,2,FALSE)</f>
        <v>PET122</v>
      </c>
      <c r="C252">
        <v>1.1000000000000001</v>
      </c>
    </row>
    <row r="253" spans="1:3" x14ac:dyDescent="0.25">
      <c r="A253" t="s">
        <v>6694</v>
      </c>
      <c r="B253" s="2" t="s">
        <v>6695</v>
      </c>
      <c r="C253">
        <v>1.1000000000000001</v>
      </c>
    </row>
    <row r="254" spans="1:3" x14ac:dyDescent="0.25">
      <c r="A254" t="s">
        <v>5166</v>
      </c>
      <c r="C254">
        <v>1.1000000000000001</v>
      </c>
    </row>
    <row r="255" spans="1:3" x14ac:dyDescent="0.25">
      <c r="A255" t="s">
        <v>337</v>
      </c>
      <c r="B255" s="2" t="str">
        <f>VLOOKUP(A255,'ded1-ts _all expression'!A260:D5585,2,FALSE)</f>
        <v>EST2</v>
      </c>
      <c r="C255">
        <v>1.1100000000000001</v>
      </c>
    </row>
    <row r="256" spans="1:3" x14ac:dyDescent="0.25">
      <c r="A256" t="s">
        <v>4104</v>
      </c>
      <c r="B256" s="2" t="str">
        <f>VLOOKUP(A256,'ded1-ts _all expression'!A261:D5586,2,FALSE)</f>
        <v>SNF11</v>
      </c>
      <c r="C256">
        <v>1.1200000000000001</v>
      </c>
    </row>
    <row r="257" spans="1:3" x14ac:dyDescent="0.25">
      <c r="A257" t="s">
        <v>3233</v>
      </c>
      <c r="B257" s="2" t="str">
        <f>VLOOKUP(A257,'ded1-ts _all expression'!A263:D5588,2,FALSE)</f>
        <v>THI11</v>
      </c>
      <c r="C257">
        <v>1.1200000000000001</v>
      </c>
    </row>
    <row r="258" spans="1:3" x14ac:dyDescent="0.25">
      <c r="A258" t="s">
        <v>7605</v>
      </c>
      <c r="B258" s="2" t="str">
        <f>VLOOKUP(A258,'ded1-ts _all expression'!A262:D5587,2,FALSE)</f>
        <v>THI5</v>
      </c>
      <c r="C258">
        <v>1.1200000000000001</v>
      </c>
    </row>
    <row r="259" spans="1:3" x14ac:dyDescent="0.25">
      <c r="A259" t="s">
        <v>6393</v>
      </c>
      <c r="C259">
        <v>1.1299999999999999</v>
      </c>
    </row>
    <row r="260" spans="1:3" x14ac:dyDescent="0.25">
      <c r="A260" t="s">
        <v>19</v>
      </c>
      <c r="B260" s="2" t="str">
        <f>VLOOKUP(A260,'ded1-ts _all expression'!A267:D5592,2,FALSE)</f>
        <v>EEB1</v>
      </c>
      <c r="C260">
        <v>1.1399999999999999</v>
      </c>
    </row>
    <row r="261" spans="1:3" x14ac:dyDescent="0.25">
      <c r="A261" t="s">
        <v>4032</v>
      </c>
      <c r="B261" s="2" t="str">
        <f>VLOOKUP(A261,'ded1-ts _all expression'!A265:D5590,2,FALSE)</f>
        <v>RAD24</v>
      </c>
      <c r="C261">
        <v>1.1399999999999999</v>
      </c>
    </row>
    <row r="262" spans="1:3" x14ac:dyDescent="0.25">
      <c r="A262" t="s">
        <v>1106</v>
      </c>
      <c r="C262">
        <v>1.1399999999999999</v>
      </c>
    </row>
    <row r="263" spans="1:3" x14ac:dyDescent="0.25">
      <c r="A263" t="s">
        <v>1114</v>
      </c>
      <c r="B263" s="2" t="str">
        <f>VLOOKUP(A263,'ded1-ts _all expression'!A269:D5594,2,FALSE)</f>
        <v>DIB1</v>
      </c>
      <c r="C263">
        <v>1.1499999999999999</v>
      </c>
    </row>
    <row r="264" spans="1:3" x14ac:dyDescent="0.25">
      <c r="A264" t="s">
        <v>3303</v>
      </c>
      <c r="B264" s="2" t="str">
        <f>VLOOKUP(A264,'ded1-ts _all expression'!A268:D5593,2,FALSE)</f>
        <v>GEP3</v>
      </c>
      <c r="C264">
        <v>1.1499999999999999</v>
      </c>
    </row>
    <row r="265" spans="1:3" x14ac:dyDescent="0.25">
      <c r="A265" t="s">
        <v>5234</v>
      </c>
      <c r="B265" s="2" t="str">
        <f>VLOOKUP(A265,'ded1-ts _all expression'!A174:D5499,2,FALSE)</f>
        <v>PDR12</v>
      </c>
      <c r="C265">
        <v>1.1499999999999999</v>
      </c>
    </row>
    <row r="266" spans="1:3" x14ac:dyDescent="0.25">
      <c r="A266" t="s">
        <v>1818</v>
      </c>
      <c r="B266" s="2" t="str">
        <f>VLOOKUP(A266,'ded1-ts _all expression'!A270:D5595,2,FALSE)</f>
        <v>HMRA1</v>
      </c>
      <c r="C266">
        <v>1.17</v>
      </c>
    </row>
    <row r="267" spans="1:3" x14ac:dyDescent="0.25">
      <c r="A267" t="s">
        <v>2738</v>
      </c>
      <c r="B267" s="2" t="str">
        <f>VLOOKUP(A267,'ded1-ts _all expression'!A272:D5597,2,FALSE)</f>
        <v>BLS1</v>
      </c>
      <c r="C267">
        <v>1.19</v>
      </c>
    </row>
    <row r="268" spans="1:3" x14ac:dyDescent="0.25">
      <c r="A268" t="s">
        <v>8845</v>
      </c>
      <c r="B268" s="2" t="str">
        <f>VLOOKUP(A268,'ded1-ts _all expression'!A271:D5596,2,FALSE)</f>
        <v>CNL1</v>
      </c>
      <c r="C268">
        <v>1.19</v>
      </c>
    </row>
    <row r="269" spans="1:3" x14ac:dyDescent="0.25">
      <c r="A269" t="s">
        <v>4202</v>
      </c>
      <c r="B269" s="2" t="str">
        <f>VLOOKUP(A269,'ded1-ts _all expression'!A273:D5598,2,FALSE)</f>
        <v>RAD57</v>
      </c>
      <c r="C269">
        <v>1.2</v>
      </c>
    </row>
    <row r="270" spans="1:3" x14ac:dyDescent="0.25">
      <c r="A270" t="s">
        <v>543</v>
      </c>
      <c r="B270" s="2" t="str">
        <f>VLOOKUP(A270,'ded1-ts _all expression'!A274:D5599,2,FALSE)</f>
        <v>OAZ1</v>
      </c>
      <c r="C270">
        <v>1.21</v>
      </c>
    </row>
    <row r="271" spans="1:3" x14ac:dyDescent="0.25">
      <c r="A271" t="s">
        <v>2046</v>
      </c>
      <c r="B271" s="2" t="str">
        <f>VLOOKUP(A271,'ded1-ts _all expression'!A275:D5600,2,FALSE)</f>
        <v>REV3</v>
      </c>
      <c r="C271">
        <v>1.21</v>
      </c>
    </row>
    <row r="272" spans="1:3" x14ac:dyDescent="0.25">
      <c r="A272" t="s">
        <v>4299</v>
      </c>
      <c r="B272" s="2" t="str">
        <f>VLOOKUP(A272,'ded1-ts _all expression'!A278:D5603,2,FALSE)</f>
        <v>PRM4</v>
      </c>
      <c r="C272">
        <v>1.24</v>
      </c>
    </row>
    <row r="273" spans="1:3" x14ac:dyDescent="0.25">
      <c r="A273" t="s">
        <v>8442</v>
      </c>
      <c r="C273">
        <v>1.24</v>
      </c>
    </row>
    <row r="274" spans="1:3" x14ac:dyDescent="0.25">
      <c r="A274" t="s">
        <v>7726</v>
      </c>
      <c r="C274">
        <v>1.24</v>
      </c>
    </row>
    <row r="275" spans="1:3" x14ac:dyDescent="0.25">
      <c r="A275" t="s">
        <v>4108</v>
      </c>
      <c r="B275" s="2" t="str">
        <f>VLOOKUP(A275,'ded1-ts _all expression'!A279:D5604,2,FALSE)</f>
        <v>ROM1</v>
      </c>
      <c r="C275">
        <v>1.25</v>
      </c>
    </row>
    <row r="276" spans="1:3" x14ac:dyDescent="0.25">
      <c r="A276" t="s">
        <v>2813</v>
      </c>
      <c r="B276" s="2" t="s">
        <v>2814</v>
      </c>
      <c r="C276">
        <v>1.26</v>
      </c>
    </row>
    <row r="277" spans="1:3" x14ac:dyDescent="0.25">
      <c r="A277" t="s">
        <v>2903</v>
      </c>
      <c r="B277" s="2" t="str">
        <f>VLOOKUP(A277,'ded1-ts _all expression'!A281:D5606,2,FALSE)</f>
        <v>PCL8</v>
      </c>
      <c r="C277">
        <v>1.26</v>
      </c>
    </row>
    <row r="278" spans="1:3" x14ac:dyDescent="0.25">
      <c r="A278" t="s">
        <v>5585</v>
      </c>
      <c r="C278">
        <v>1.31</v>
      </c>
    </row>
    <row r="279" spans="1:3" x14ac:dyDescent="0.25">
      <c r="A279" t="s">
        <v>3403</v>
      </c>
      <c r="B279" s="2" t="s">
        <v>3404</v>
      </c>
      <c r="C279">
        <v>1.34</v>
      </c>
    </row>
    <row r="280" spans="1:3" x14ac:dyDescent="0.25">
      <c r="A280" t="s">
        <v>9419</v>
      </c>
      <c r="C280">
        <v>1.34</v>
      </c>
    </row>
    <row r="281" spans="1:3" x14ac:dyDescent="0.25">
      <c r="A281" t="s">
        <v>1867</v>
      </c>
      <c r="B281" s="2" t="str">
        <f>VLOOKUP(A281,'ded1-ts _all expression'!A285:D5610,2,FALSE)</f>
        <v>FIG2</v>
      </c>
      <c r="C281">
        <v>1.35</v>
      </c>
    </row>
    <row r="282" spans="1:3" x14ac:dyDescent="0.25">
      <c r="A282" t="s">
        <v>8537</v>
      </c>
      <c r="C282">
        <v>1.35</v>
      </c>
    </row>
    <row r="283" spans="1:3" x14ac:dyDescent="0.25">
      <c r="A283" t="s">
        <v>6442</v>
      </c>
      <c r="B283" s="2" t="str">
        <f>VLOOKUP(A283,'ded1-ts _all expression'!A289:D5614,2,FALSE)</f>
        <v>CSR2</v>
      </c>
      <c r="C283">
        <v>1.39</v>
      </c>
    </row>
    <row r="284" spans="1:3" x14ac:dyDescent="0.25">
      <c r="A284" t="s">
        <v>4484</v>
      </c>
      <c r="B284" s="2" t="str">
        <f>VLOOKUP(A284,'ded1-ts _all expression'!A288:D5613,2,FALSE)</f>
        <v>THI13</v>
      </c>
      <c r="C284">
        <v>1.39</v>
      </c>
    </row>
    <row r="285" spans="1:3" x14ac:dyDescent="0.25">
      <c r="A285" t="s">
        <v>2330</v>
      </c>
      <c r="B285" s="2" t="str">
        <f>VLOOKUP(A285,'ded1-ts _all expression'!A287:D5612,2,FALSE)</f>
        <v>VBA2</v>
      </c>
      <c r="C285">
        <v>1.39</v>
      </c>
    </row>
    <row r="286" spans="1:3" x14ac:dyDescent="0.25">
      <c r="A286" t="s">
        <v>3593</v>
      </c>
      <c r="B286" s="2" t="str">
        <f>VLOOKUP(A286,'ded1-ts _all expression'!A290:D5615,2,FALSE)</f>
        <v>YSP3</v>
      </c>
      <c r="C286">
        <v>1.4</v>
      </c>
    </row>
    <row r="287" spans="1:3" x14ac:dyDescent="0.25">
      <c r="A287" t="s">
        <v>5012</v>
      </c>
      <c r="C287">
        <v>1.41</v>
      </c>
    </row>
    <row r="288" spans="1:3" x14ac:dyDescent="0.25">
      <c r="A288" t="s">
        <v>1207</v>
      </c>
      <c r="B288" s="2" t="s">
        <v>1208</v>
      </c>
      <c r="C288">
        <v>1.42</v>
      </c>
    </row>
    <row r="289" spans="1:3" x14ac:dyDescent="0.25">
      <c r="A289" t="s">
        <v>4406</v>
      </c>
      <c r="B289" s="2" t="str">
        <f>VLOOKUP(A289,'ded1-ts _all expression'!A293:D5618,2,FALSE)</f>
        <v>AGP3</v>
      </c>
      <c r="C289">
        <v>1.46</v>
      </c>
    </row>
    <row r="290" spans="1:3" x14ac:dyDescent="0.25">
      <c r="A290" t="s">
        <v>2707</v>
      </c>
      <c r="B290" s="2" t="str">
        <f>VLOOKUP(A290,'ded1-ts _all expression'!A294:D5619,2,FALSE)</f>
        <v>QDR1</v>
      </c>
      <c r="C290">
        <v>1.48</v>
      </c>
    </row>
    <row r="291" spans="1:3" x14ac:dyDescent="0.25">
      <c r="A291" t="s">
        <v>2281</v>
      </c>
      <c r="B291" s="2" t="str">
        <f>VLOOKUP(A291,'ded1-ts _all expression'!A7:D5332,2,FALSE)</f>
        <v>SSA3</v>
      </c>
      <c r="C291">
        <v>1.48</v>
      </c>
    </row>
    <row r="292" spans="1:3" x14ac:dyDescent="0.25">
      <c r="A292" t="s">
        <v>4564</v>
      </c>
      <c r="B292" s="2" t="str">
        <f>VLOOKUP(A292,'ded1-ts _all expression'!A295:D5620,2,FALSE)</f>
        <v>DAL1</v>
      </c>
      <c r="C292">
        <v>1.49</v>
      </c>
    </row>
    <row r="293" spans="1:3" x14ac:dyDescent="0.25">
      <c r="A293" t="s">
        <v>2336</v>
      </c>
      <c r="B293" s="2" t="str">
        <f>VLOOKUP(A293,'ded1-ts _all expression'!A296:D5621,2,FALSE)</f>
        <v>FLO5</v>
      </c>
      <c r="C293">
        <v>1.53</v>
      </c>
    </row>
    <row r="294" spans="1:3" x14ac:dyDescent="0.25">
      <c r="A294" t="s">
        <v>278</v>
      </c>
      <c r="B294" s="2" t="str">
        <f>VLOOKUP(A294,'ded1-ts _all expression'!A297:D5622,2,FALSE)</f>
        <v>FOX2</v>
      </c>
      <c r="C294">
        <v>1.54</v>
      </c>
    </row>
    <row r="295" spans="1:3" x14ac:dyDescent="0.25">
      <c r="A295" t="s">
        <v>5462</v>
      </c>
      <c r="C295">
        <v>1.54</v>
      </c>
    </row>
    <row r="296" spans="1:3" x14ac:dyDescent="0.25">
      <c r="A296" t="s">
        <v>6525</v>
      </c>
      <c r="B296" s="2" t="str">
        <f>VLOOKUP(A296,'ded1-ts _all expression'!A299:D5624,2,FALSE)</f>
        <v>DIT1</v>
      </c>
      <c r="C296">
        <v>1.55</v>
      </c>
    </row>
    <row r="297" spans="1:3" x14ac:dyDescent="0.25">
      <c r="A297" t="s">
        <v>6985</v>
      </c>
      <c r="C297">
        <v>1.55</v>
      </c>
    </row>
    <row r="298" spans="1:3" x14ac:dyDescent="0.25">
      <c r="A298" t="s">
        <v>9370</v>
      </c>
      <c r="C298">
        <v>1.55</v>
      </c>
    </row>
    <row r="299" spans="1:3" x14ac:dyDescent="0.25">
      <c r="A299" t="s">
        <v>9948</v>
      </c>
      <c r="C299">
        <v>1.56</v>
      </c>
    </row>
    <row r="300" spans="1:3" x14ac:dyDescent="0.25">
      <c r="A300" t="s">
        <v>8618</v>
      </c>
      <c r="B300" s="2" t="str">
        <f>VLOOKUP(A300,'ded1-ts _all expression'!A303:D5628,2,FALSE)</f>
        <v>STP3</v>
      </c>
      <c r="C300">
        <v>1.58</v>
      </c>
    </row>
    <row r="301" spans="1:3" x14ac:dyDescent="0.25">
      <c r="A301" t="s">
        <v>2356</v>
      </c>
      <c r="B301" s="2" t="str">
        <f>VLOOKUP(A301,'ded1-ts _all expression'!A304:D5629,2,FALSE)</f>
        <v>SWM2</v>
      </c>
      <c r="C301">
        <v>1.61</v>
      </c>
    </row>
    <row r="302" spans="1:3" x14ac:dyDescent="0.25">
      <c r="A302" t="s">
        <v>8052</v>
      </c>
      <c r="B302" s="2" t="str">
        <f>VLOOKUP(A302,'ded1-ts _all expression'!A305:D5630,2,FALSE)</f>
        <v>PCK1</v>
      </c>
      <c r="C302">
        <v>1.65</v>
      </c>
    </row>
    <row r="303" spans="1:3" x14ac:dyDescent="0.25">
      <c r="A303" t="s">
        <v>4925</v>
      </c>
      <c r="B303" s="2" t="str">
        <f>VLOOKUP(A303,'ded1-ts _all expression'!A306:D5631,2,FALSE)</f>
        <v>DIA3</v>
      </c>
      <c r="C303">
        <v>1.66</v>
      </c>
    </row>
    <row r="304" spans="1:3" x14ac:dyDescent="0.25">
      <c r="A304" t="s">
        <v>7463</v>
      </c>
      <c r="B304" s="2" t="str">
        <f>VLOOKUP(A304,'ded1-ts _all expression'!A307:D5632,2,FALSE)</f>
        <v>BSC5</v>
      </c>
      <c r="C304">
        <v>1.68</v>
      </c>
    </row>
    <row r="305" spans="1:3" x14ac:dyDescent="0.25">
      <c r="A305" t="s">
        <v>4703</v>
      </c>
      <c r="C305">
        <v>1.71</v>
      </c>
    </row>
    <row r="306" spans="1:3" x14ac:dyDescent="0.25">
      <c r="A306" t="s">
        <v>2145</v>
      </c>
      <c r="B306" s="2" t="str">
        <f>VLOOKUP(A306,'ded1-ts _all expression'!A309:D5634,2,FALSE)</f>
        <v>CRC1</v>
      </c>
      <c r="C306">
        <v>1.72</v>
      </c>
    </row>
    <row r="307" spans="1:3" x14ac:dyDescent="0.25">
      <c r="A307" t="s">
        <v>4319</v>
      </c>
      <c r="B307" s="2" t="str">
        <f>VLOOKUP(A307,'ded1-ts _all expression'!A310:D5635,2,FALSE)</f>
        <v>ECM10</v>
      </c>
      <c r="C307">
        <v>1.73</v>
      </c>
    </row>
    <row r="308" spans="1:3" x14ac:dyDescent="0.25">
      <c r="A308" t="s">
        <v>3981</v>
      </c>
      <c r="B308" s="2" t="s">
        <v>3982</v>
      </c>
      <c r="C308">
        <v>1.74</v>
      </c>
    </row>
    <row r="309" spans="1:3" x14ac:dyDescent="0.25">
      <c r="A309" t="s">
        <v>5437</v>
      </c>
      <c r="B309" s="2" t="str">
        <f>VLOOKUP(A309,'ded1-ts _all expression'!A312:D5637,2,FALSE)</f>
        <v>SUL2</v>
      </c>
      <c r="C309">
        <v>1.75</v>
      </c>
    </row>
    <row r="310" spans="1:3" x14ac:dyDescent="0.25">
      <c r="A310" t="s">
        <v>2889</v>
      </c>
      <c r="B310" s="2" t="str">
        <f>VLOOKUP(A310,'ded1-ts _all expression'!A313:D5638,2,FALSE)</f>
        <v>BSC2</v>
      </c>
      <c r="C310">
        <v>1.79</v>
      </c>
    </row>
    <row r="311" spans="1:3" x14ac:dyDescent="0.25">
      <c r="A311" t="s">
        <v>6693</v>
      </c>
      <c r="C311">
        <v>1.79</v>
      </c>
    </row>
    <row r="312" spans="1:3" x14ac:dyDescent="0.25">
      <c r="A312" t="s">
        <v>6616</v>
      </c>
      <c r="C312">
        <v>1.85</v>
      </c>
    </row>
    <row r="313" spans="1:3" x14ac:dyDescent="0.25">
      <c r="A313" t="s">
        <v>8003</v>
      </c>
      <c r="B313" s="2" t="str">
        <f>VLOOKUP(A313,'ded1-ts _all expression'!A315:D5640,2,FALSE)</f>
        <v>SPO23</v>
      </c>
      <c r="C313">
        <v>1.87</v>
      </c>
    </row>
    <row r="314" spans="1:3" x14ac:dyDescent="0.25">
      <c r="A314" t="s">
        <v>1988</v>
      </c>
      <c r="B314" s="2" t="str">
        <f>VLOOKUP(A314,'ded1-ts _all expression'!A316:D5641,2,FALSE)</f>
        <v>MSH5</v>
      </c>
      <c r="C314">
        <v>1.91</v>
      </c>
    </row>
    <row r="315" spans="1:3" x14ac:dyDescent="0.25">
      <c r="A315" t="s">
        <v>4852</v>
      </c>
      <c r="B315" s="2" t="str">
        <f>VLOOKUP(A315,'ded1-ts _all expression'!A317:D5642,2,FALSE)</f>
        <v>FKS3</v>
      </c>
      <c r="C315">
        <v>1.93</v>
      </c>
    </row>
    <row r="316" spans="1:3" x14ac:dyDescent="0.25">
      <c r="A316" t="s">
        <v>2245</v>
      </c>
      <c r="C316">
        <v>1.95</v>
      </c>
    </row>
    <row r="317" spans="1:3" x14ac:dyDescent="0.25">
      <c r="A317" t="s">
        <v>1525</v>
      </c>
      <c r="B317" s="2" t="str">
        <f>VLOOKUP(A317,'ded1-ts _all expression'!A319:D5644,2,FALSE)</f>
        <v>BDS1</v>
      </c>
      <c r="C317">
        <v>2.02</v>
      </c>
    </row>
    <row r="318" spans="1:3" x14ac:dyDescent="0.25">
      <c r="A318" t="s">
        <v>7031</v>
      </c>
      <c r="B318" s="2" t="str">
        <f>VLOOKUP(A318,'ded1-ts _all expression'!A320:D5645,2,FALSE)</f>
        <v>SPR28</v>
      </c>
      <c r="C318">
        <v>2.06</v>
      </c>
    </row>
    <row r="319" spans="1:3" x14ac:dyDescent="0.25">
      <c r="A319" t="s">
        <v>724</v>
      </c>
      <c r="B319" s="2" t="s">
        <v>725</v>
      </c>
      <c r="C319">
        <v>2.14</v>
      </c>
    </row>
    <row r="320" spans="1:3" x14ac:dyDescent="0.25">
      <c r="A320" t="s">
        <v>7913</v>
      </c>
      <c r="C320">
        <v>2.17</v>
      </c>
    </row>
    <row r="321" spans="1:3" x14ac:dyDescent="0.25">
      <c r="A321" t="s">
        <v>9547</v>
      </c>
      <c r="B321" s="2" t="str">
        <f>VLOOKUP(A321,'ded1-ts _all expression'!A323:D5648,2,FALSE)</f>
        <v>ASP3-1</v>
      </c>
      <c r="C321">
        <v>2.25</v>
      </c>
    </row>
    <row r="322" spans="1:3" x14ac:dyDescent="0.25">
      <c r="A322" t="s">
        <v>7069</v>
      </c>
      <c r="B322" s="2" t="str">
        <f>VLOOKUP(A322,'ded1-ts _all expression'!A324:D5649,2,FALSE)</f>
        <v>ASP3-2</v>
      </c>
      <c r="C322">
        <v>2.25</v>
      </c>
    </row>
    <row r="323" spans="1:3" x14ac:dyDescent="0.25">
      <c r="A323" t="s">
        <v>2620</v>
      </c>
      <c r="B323" s="2" t="str">
        <f>VLOOKUP(A323,'ded1-ts _all expression'!A325:D5650,2,FALSE)</f>
        <v>ASP3-3</v>
      </c>
      <c r="C323">
        <v>2.25</v>
      </c>
    </row>
    <row r="324" spans="1:3" x14ac:dyDescent="0.25">
      <c r="A324" t="s">
        <v>5662</v>
      </c>
      <c r="B324" s="2" t="str">
        <f>VLOOKUP(A324,'ded1-ts _all expression'!A326:D5651,2,FALSE)</f>
        <v>ASP3-4</v>
      </c>
      <c r="C324">
        <v>2.25</v>
      </c>
    </row>
    <row r="325" spans="1:3" x14ac:dyDescent="0.25">
      <c r="A325" t="s">
        <v>7945</v>
      </c>
      <c r="B325" s="2" t="str">
        <f>VLOOKUP(A325,'ded1-ts _all expression'!A327:D5652,2,FALSE)</f>
        <v>DUR3</v>
      </c>
      <c r="C325">
        <v>2.2799999999999998</v>
      </c>
    </row>
    <row r="326" spans="1:3" x14ac:dyDescent="0.25">
      <c r="A326" t="s">
        <v>4232</v>
      </c>
      <c r="B326" s="2" t="str">
        <f>VLOOKUP(A326,'ded1-ts _all expression'!A328:D5653,2,FALSE)</f>
        <v>GTT2</v>
      </c>
      <c r="C326">
        <v>2.34</v>
      </c>
    </row>
    <row r="327" spans="1:3" x14ac:dyDescent="0.25">
      <c r="A327" t="s">
        <v>5330</v>
      </c>
      <c r="B327" s="2" t="str">
        <f>VLOOKUP(A327,'ded1-ts _all expression'!A329:D5654,2,FALSE)</f>
        <v>ECM12</v>
      </c>
      <c r="C327">
        <v>2.4</v>
      </c>
    </row>
    <row r="328" spans="1:3" x14ac:dyDescent="0.25">
      <c r="A328" t="s">
        <v>6284</v>
      </c>
      <c r="C328">
        <v>2.4300000000000002</v>
      </c>
    </row>
    <row r="329" spans="1:3" x14ac:dyDescent="0.25">
      <c r="A329" t="s">
        <v>1334</v>
      </c>
      <c r="B329" s="2" t="str">
        <f>VLOOKUP(A329,'ded1-ts _all expression'!A331:D5656,2,FALSE)</f>
        <v>YCT1</v>
      </c>
      <c r="C329">
        <v>2.79</v>
      </c>
    </row>
    <row r="330" spans="1:3" x14ac:dyDescent="0.25">
      <c r="A330" t="s">
        <v>6312</v>
      </c>
      <c r="C330">
        <v>2.8</v>
      </c>
    </row>
    <row r="331" spans="1:3" x14ac:dyDescent="0.25">
      <c r="A331" t="s">
        <v>2635</v>
      </c>
      <c r="C331">
        <v>2.81</v>
      </c>
    </row>
    <row r="332" spans="1:3" x14ac:dyDescent="0.25">
      <c r="A332" t="s">
        <v>514</v>
      </c>
      <c r="B332" s="2" t="str">
        <f>VLOOKUP(A332,'ded1-ts _all expression'!A334:D5659,2,FALSE)</f>
        <v>GCN4</v>
      </c>
      <c r="C332">
        <v>2.94</v>
      </c>
    </row>
    <row r="333" spans="1:3" x14ac:dyDescent="0.25">
      <c r="A333" t="s">
        <v>388</v>
      </c>
      <c r="C333">
        <v>3.16</v>
      </c>
    </row>
    <row r="334" spans="1:3" x14ac:dyDescent="0.25">
      <c r="A334" t="s">
        <v>384</v>
      </c>
      <c r="B334" s="2" t="str">
        <f>VLOOKUP(A334,'ded1-ts _all expression'!A28:D5353,2,FALSE)</f>
        <v>ADY3</v>
      </c>
      <c r="C334">
        <v>3.3</v>
      </c>
    </row>
    <row r="335" spans="1:3" x14ac:dyDescent="0.25">
      <c r="A335" t="s">
        <v>2836</v>
      </c>
      <c r="C335">
        <v>3.36</v>
      </c>
    </row>
    <row r="336" spans="1:3" x14ac:dyDescent="0.25">
      <c r="A336" t="s">
        <v>6116</v>
      </c>
      <c r="B336" s="2" t="str">
        <f>VLOOKUP(A336,'ded1-ts _all expression'!A337:D5662,2,FALSE)</f>
        <v>HPA2</v>
      </c>
      <c r="C336">
        <v>3.52</v>
      </c>
    </row>
    <row r="337" spans="1:3" x14ac:dyDescent="0.25">
      <c r="A337" t="s">
        <v>1248</v>
      </c>
      <c r="C337">
        <v>3.66</v>
      </c>
    </row>
  </sheetData>
  <sortState ref="A2:C337">
    <sortCondition ref="C2:C3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ded1-ts _all expression</vt:lpstr>
      <vt:lpstr>Ded1 dependent genes</vt:lpstr>
    </vt:vector>
  </TitlesOfParts>
  <Company>NIH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sennd</dc:creator>
  <cp:lastModifiedBy>Sen, Neelam (NIH/NICHD) [E]</cp:lastModifiedBy>
  <dcterms:created xsi:type="dcterms:W3CDTF">2014-05-12T01:32:00Z</dcterms:created>
  <dcterms:modified xsi:type="dcterms:W3CDTF">2015-02-26T22:21:27Z</dcterms:modified>
</cp:coreProperties>
</file>