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ate1904="1" showInkAnnotation="0" autoCompressPictures="0"/>
  <bookViews>
    <workbookView xWindow="0" yWindow="0" windowWidth="21840" windowHeight="13740" tabRatio="500"/>
  </bookViews>
  <sheets>
    <sheet name="Breaks" sheetId="2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2" i="2" l="1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Z27" i="2"/>
  <c r="Z26" i="2"/>
  <c r="E26" i="2"/>
  <c r="Z25" i="2"/>
  <c r="E25" i="2"/>
  <c r="Z24" i="2"/>
  <c r="E24" i="2"/>
  <c r="Z23" i="2"/>
  <c r="E23" i="2"/>
  <c r="Z22" i="2"/>
  <c r="E22" i="2"/>
  <c r="Z21" i="2"/>
  <c r="E21" i="2"/>
  <c r="Z20" i="2"/>
  <c r="E20" i="2"/>
  <c r="Z19" i="2"/>
  <c r="E19" i="2"/>
  <c r="Z18" i="2"/>
  <c r="E18" i="2"/>
  <c r="Z17" i="2"/>
  <c r="E17" i="2"/>
  <c r="Z16" i="2"/>
  <c r="E16" i="2"/>
  <c r="Z15" i="2"/>
  <c r="E15" i="2"/>
  <c r="Z14" i="2"/>
  <c r="E14" i="2"/>
  <c r="Z13" i="2"/>
  <c r="E13" i="2"/>
  <c r="Z12" i="2"/>
  <c r="E12" i="2"/>
  <c r="Z11" i="2"/>
  <c r="E11" i="2"/>
  <c r="Z10" i="2"/>
  <c r="E10" i="2"/>
  <c r="Z9" i="2"/>
  <c r="E9" i="2"/>
  <c r="Z8" i="2"/>
  <c r="E8" i="2"/>
  <c r="Z7" i="2"/>
  <c r="E7" i="2"/>
  <c r="Z6" i="2"/>
  <c r="E6" i="2"/>
  <c r="Z5" i="2"/>
  <c r="E5" i="2"/>
  <c r="Z4" i="2"/>
  <c r="E4" i="2"/>
  <c r="Z3" i="2"/>
  <c r="E3" i="2"/>
</calcChain>
</file>

<file path=xl/sharedStrings.xml><?xml version="1.0" encoding="utf-8"?>
<sst xmlns="http://schemas.openxmlformats.org/spreadsheetml/2006/main" count="269" uniqueCount="19">
  <si>
    <t>chr</t>
    <phoneticPr fontId="1" type="noConversion"/>
  </si>
  <si>
    <t>Pre-X</t>
    <phoneticPr fontId="1" type="noConversion"/>
  </si>
  <si>
    <t>Post-X</t>
    <phoneticPr fontId="1" type="noConversion"/>
  </si>
  <si>
    <t>Sperm_ID</t>
    <phoneticPr fontId="1" type="noConversion"/>
  </si>
  <si>
    <t>Segment containing X (kb)</t>
    <phoneticPr fontId="1" type="noConversion"/>
  </si>
  <si>
    <t>X01</t>
    <phoneticPr fontId="1" type="noConversion"/>
  </si>
  <si>
    <t>X91</t>
    <phoneticPr fontId="1" type="noConversion"/>
  </si>
  <si>
    <t>X45</t>
    <phoneticPr fontId="1" type="noConversion"/>
  </si>
  <si>
    <t>Y47</t>
    <phoneticPr fontId="1" type="noConversion"/>
  </si>
  <si>
    <t>Y47</t>
    <phoneticPr fontId="1" type="noConversion"/>
  </si>
  <si>
    <t>X06</t>
    <phoneticPr fontId="1" type="noConversion"/>
  </si>
  <si>
    <t>X22</t>
    <phoneticPr fontId="1" type="noConversion"/>
  </si>
  <si>
    <t>X34</t>
    <phoneticPr fontId="1" type="noConversion"/>
  </si>
  <si>
    <t>X37</t>
    <phoneticPr fontId="1" type="noConversion"/>
  </si>
  <si>
    <t>X44</t>
    <phoneticPr fontId="1" type="noConversion"/>
  </si>
  <si>
    <t>X69</t>
    <phoneticPr fontId="1" type="noConversion"/>
  </si>
  <si>
    <t>X82</t>
    <phoneticPr fontId="1" type="noConversion"/>
  </si>
  <si>
    <t>NCBI36</t>
  </si>
  <si>
    <t>NCBI37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</si>
</sst>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Verdana"/>
    </font>
    <font>
      <sz val="8"/>
      <name val="Verdana"/>
    </font>
    <font>
      <sz val="12"/>
      <color rgb="FFFF0000"/>
      <name val="Calibri"/>
      <family val="2"/>
      <scheme val="minor"/>
    </font>
    <font>
      <u/>
      <sz val="10"/>
      <color theme="10"/>
      <name val="Verdana"/>
    </font>
    <font>
      <u/>
      <sz val="10"/>
      <color theme="11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Fill="1"/>
    <xf numFmtId="0" fontId="2" fillId="0" borderId="0" xfId="0" applyFont="1"/>
    <xf numFmtId="0" fontId="2" fillId="0" borderId="0" xfId="0" applyFont="1" applyFill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2"/>
  <sheetViews>
    <sheetView tabSelected="1" topLeftCell="A17" workbookViewId="0">
      <selection activeCell="M58" sqref="M58"/>
    </sheetView>
  </sheetViews>
  <sheetFormatPr defaultColWidth="11" defaultRowHeight="12.75" x14ac:dyDescent="0.2"/>
  <cols>
    <col min="1" max="1" width="6" customWidth="1"/>
    <col min="2" max="2" width="3.875" customWidth="1"/>
    <col min="3" max="3" width="10.75" style="3"/>
    <col min="4" max="4" width="11.375" customWidth="1"/>
    <col min="5" max="5" width="20" customWidth="1"/>
    <col min="6" max="6" width="4.125" customWidth="1"/>
    <col min="7" max="7" width="4" style="3" customWidth="1"/>
    <col min="8" max="8" width="4" customWidth="1"/>
    <col min="9" max="9" width="11" customWidth="1"/>
    <col min="11" max="11" width="3.875" customWidth="1"/>
    <col min="15" max="15" width="3.75" style="3" customWidth="1"/>
    <col min="19" max="19" width="3.875" customWidth="1"/>
    <col min="23" max="23" width="4" style="3" customWidth="1"/>
  </cols>
  <sheetData>
    <row r="1" spans="1:26" x14ac:dyDescent="0.2">
      <c r="C1" s="3" t="s">
        <v>17</v>
      </c>
      <c r="I1" t="s">
        <v>18</v>
      </c>
    </row>
    <row r="2" spans="1:26" x14ac:dyDescent="0.2">
      <c r="A2" t="s">
        <v>3</v>
      </c>
      <c r="B2" t="s">
        <v>0</v>
      </c>
      <c r="C2" s="3" t="s">
        <v>1</v>
      </c>
      <c r="D2" s="3" t="s">
        <v>2</v>
      </c>
      <c r="E2" s="3" t="s">
        <v>4</v>
      </c>
      <c r="H2" t="s">
        <v>0</v>
      </c>
      <c r="I2" s="3" t="s">
        <v>1</v>
      </c>
    </row>
    <row r="3" spans="1:26" x14ac:dyDescent="0.2">
      <c r="A3" t="s">
        <v>5</v>
      </c>
      <c r="B3" s="1">
        <v>1</v>
      </c>
      <c r="C3" s="2">
        <v>82729245</v>
      </c>
      <c r="D3" s="2">
        <v>82760426</v>
      </c>
      <c r="E3">
        <f>D3-C3</f>
        <v>31181</v>
      </c>
      <c r="H3">
        <v>1</v>
      </c>
      <c r="I3">
        <v>82956657</v>
      </c>
      <c r="J3">
        <v>82987838</v>
      </c>
      <c r="Z3" t="str">
        <f t="shared" ref="Z3:Z27" si="0">CONCATENATE(B248,":",D248)</f>
        <v>1:58887026</v>
      </c>
    </row>
    <row r="4" spans="1:26" x14ac:dyDescent="0.2">
      <c r="A4" t="s">
        <v>5</v>
      </c>
      <c r="B4" s="1">
        <v>2</v>
      </c>
      <c r="C4" s="2">
        <v>79415518</v>
      </c>
      <c r="D4" s="2">
        <v>79427023</v>
      </c>
      <c r="E4">
        <f t="shared" ref="E4:E69" si="1">D4-C4</f>
        <v>11505</v>
      </c>
      <c r="H4">
        <v>2</v>
      </c>
      <c r="I4">
        <v>79562010</v>
      </c>
      <c r="J4">
        <v>79573515</v>
      </c>
      <c r="Z4" t="str">
        <f t="shared" si="0"/>
        <v>1:166674579</v>
      </c>
    </row>
    <row r="5" spans="1:26" x14ac:dyDescent="0.2">
      <c r="A5" t="s">
        <v>5</v>
      </c>
      <c r="B5" s="1">
        <v>2</v>
      </c>
      <c r="C5" s="2">
        <v>157789122</v>
      </c>
      <c r="D5" s="2">
        <v>157885735</v>
      </c>
      <c r="E5">
        <f t="shared" si="1"/>
        <v>96613</v>
      </c>
      <c r="H5">
        <v>2</v>
      </c>
      <c r="I5">
        <v>158080876</v>
      </c>
      <c r="J5">
        <v>158177489</v>
      </c>
      <c r="Z5" t="str">
        <f t="shared" si="0"/>
        <v>1:240091721</v>
      </c>
    </row>
    <row r="6" spans="1:26" x14ac:dyDescent="0.2">
      <c r="A6" t="s">
        <v>5</v>
      </c>
      <c r="B6" s="1">
        <v>2</v>
      </c>
      <c r="C6" s="2">
        <v>240144301</v>
      </c>
      <c r="D6" s="2">
        <v>240155150</v>
      </c>
      <c r="E6">
        <f t="shared" si="1"/>
        <v>10849</v>
      </c>
      <c r="H6">
        <v>2</v>
      </c>
      <c r="I6">
        <v>240479364</v>
      </c>
      <c r="J6">
        <v>240490213</v>
      </c>
      <c r="Z6" t="str">
        <f t="shared" si="0"/>
        <v>2:205511952</v>
      </c>
    </row>
    <row r="7" spans="1:26" x14ac:dyDescent="0.2">
      <c r="A7" t="s">
        <v>5</v>
      </c>
      <c r="B7" s="1">
        <v>3</v>
      </c>
      <c r="C7" s="2">
        <v>107471295</v>
      </c>
      <c r="D7" s="2">
        <v>107475555</v>
      </c>
      <c r="E7">
        <f t="shared" si="1"/>
        <v>4260</v>
      </c>
      <c r="H7">
        <v>3</v>
      </c>
      <c r="I7">
        <v>105988605</v>
      </c>
      <c r="J7">
        <v>105992865</v>
      </c>
      <c r="Z7" t="str">
        <f t="shared" si="0"/>
        <v>3:19628391</v>
      </c>
    </row>
    <row r="8" spans="1:26" x14ac:dyDescent="0.2">
      <c r="A8" t="s">
        <v>5</v>
      </c>
      <c r="B8" s="1">
        <v>3</v>
      </c>
      <c r="C8" s="2">
        <v>186582046</v>
      </c>
      <c r="D8" s="2">
        <v>186682249</v>
      </c>
      <c r="E8">
        <f t="shared" si="1"/>
        <v>100203</v>
      </c>
      <c r="H8">
        <v>3</v>
      </c>
      <c r="I8">
        <v>185099352</v>
      </c>
      <c r="J8">
        <v>185199555</v>
      </c>
      <c r="Z8" t="str">
        <f t="shared" si="0"/>
        <v>4:114045318</v>
      </c>
    </row>
    <row r="9" spans="1:26" x14ac:dyDescent="0.2">
      <c r="A9" t="s">
        <v>5</v>
      </c>
      <c r="B9" s="1">
        <v>4</v>
      </c>
      <c r="C9" s="2">
        <v>138752777</v>
      </c>
      <c r="D9" s="2">
        <v>138783464</v>
      </c>
      <c r="E9">
        <f t="shared" si="1"/>
        <v>30687</v>
      </c>
      <c r="H9">
        <v>4</v>
      </c>
      <c r="I9">
        <v>138533327</v>
      </c>
      <c r="J9">
        <v>138564014</v>
      </c>
      <c r="Z9" t="str">
        <f t="shared" si="0"/>
        <v>5:8464931</v>
      </c>
    </row>
    <row r="10" spans="1:26" x14ac:dyDescent="0.2">
      <c r="A10" t="s">
        <v>5</v>
      </c>
      <c r="B10" s="1">
        <v>6</v>
      </c>
      <c r="C10" s="2">
        <v>410707</v>
      </c>
      <c r="D10" s="2">
        <v>587667</v>
      </c>
      <c r="E10">
        <f t="shared" si="1"/>
        <v>176960</v>
      </c>
      <c r="H10">
        <v>6</v>
      </c>
      <c r="I10">
        <v>465707</v>
      </c>
      <c r="J10">
        <v>642667</v>
      </c>
      <c r="Z10" t="str">
        <f t="shared" si="0"/>
        <v>6:168699652</v>
      </c>
    </row>
    <row r="11" spans="1:26" x14ac:dyDescent="0.2">
      <c r="A11" t="s">
        <v>5</v>
      </c>
      <c r="B11" s="1">
        <v>6</v>
      </c>
      <c r="C11" s="2">
        <v>39877433</v>
      </c>
      <c r="D11" s="2">
        <v>39959657</v>
      </c>
      <c r="E11">
        <f t="shared" si="1"/>
        <v>82224</v>
      </c>
      <c r="H11">
        <v>6</v>
      </c>
      <c r="I11">
        <v>39769455</v>
      </c>
      <c r="J11">
        <v>39851679</v>
      </c>
      <c r="Z11" t="str">
        <f t="shared" si="0"/>
        <v>7:133939168</v>
      </c>
    </row>
    <row r="12" spans="1:26" x14ac:dyDescent="0.2">
      <c r="A12" t="s">
        <v>5</v>
      </c>
      <c r="B12" s="1">
        <v>6</v>
      </c>
      <c r="C12" s="2">
        <v>102991281</v>
      </c>
      <c r="D12" s="2">
        <v>103003636</v>
      </c>
      <c r="E12">
        <f t="shared" si="1"/>
        <v>12355</v>
      </c>
      <c r="H12">
        <v>6</v>
      </c>
      <c r="I12">
        <v>102884588</v>
      </c>
      <c r="J12">
        <v>102896943</v>
      </c>
      <c r="Z12" t="str">
        <f t="shared" si="0"/>
        <v>7:147385749</v>
      </c>
    </row>
    <row r="13" spans="1:26" x14ac:dyDescent="0.2">
      <c r="A13" t="s">
        <v>5</v>
      </c>
      <c r="B13" s="1">
        <v>7</v>
      </c>
      <c r="C13" s="2">
        <v>13644772</v>
      </c>
      <c r="D13" s="2">
        <v>13646456</v>
      </c>
      <c r="E13">
        <f t="shared" si="1"/>
        <v>1684</v>
      </c>
      <c r="H13">
        <v>7</v>
      </c>
      <c r="I13">
        <v>13678247</v>
      </c>
      <c r="J13">
        <v>13679931</v>
      </c>
      <c r="Z13" t="str">
        <f t="shared" si="0"/>
        <v>8:54004966</v>
      </c>
    </row>
    <row r="14" spans="1:26" x14ac:dyDescent="0.2">
      <c r="A14" t="s">
        <v>5</v>
      </c>
      <c r="B14" s="1">
        <v>7</v>
      </c>
      <c r="C14" s="2">
        <v>115199586</v>
      </c>
      <c r="D14" s="2">
        <v>115226589</v>
      </c>
      <c r="E14">
        <f t="shared" si="1"/>
        <v>27003</v>
      </c>
      <c r="H14">
        <v>7</v>
      </c>
      <c r="I14">
        <v>115412350</v>
      </c>
      <c r="J14">
        <v>115439353</v>
      </c>
      <c r="Z14" t="str">
        <f t="shared" si="0"/>
        <v>8:139324872</v>
      </c>
    </row>
    <row r="15" spans="1:26" x14ac:dyDescent="0.2">
      <c r="A15" t="s">
        <v>5</v>
      </c>
      <c r="B15" s="1">
        <v>7</v>
      </c>
      <c r="C15" s="2">
        <v>156741164</v>
      </c>
      <c r="D15" s="2">
        <v>156843995</v>
      </c>
      <c r="E15">
        <f t="shared" si="1"/>
        <v>102831</v>
      </c>
      <c r="H15">
        <v>7</v>
      </c>
      <c r="I15">
        <v>157048403</v>
      </c>
      <c r="J15">
        <v>157151234</v>
      </c>
      <c r="Z15" t="str">
        <f t="shared" si="0"/>
        <v>10:102734366</v>
      </c>
    </row>
    <row r="16" spans="1:26" x14ac:dyDescent="0.2">
      <c r="A16" t="s">
        <v>5</v>
      </c>
      <c r="B16" s="1">
        <v>8</v>
      </c>
      <c r="C16" s="2">
        <v>81208155</v>
      </c>
      <c r="D16" s="2">
        <v>81873392</v>
      </c>
      <c r="E16">
        <f t="shared" si="1"/>
        <v>665237</v>
      </c>
      <c r="H16">
        <v>8</v>
      </c>
      <c r="I16">
        <v>81045600</v>
      </c>
      <c r="J16">
        <v>81710837</v>
      </c>
      <c r="Z16" t="str">
        <f t="shared" si="0"/>
        <v>11:82089119</v>
      </c>
    </row>
    <row r="17" spans="1:26" x14ac:dyDescent="0.2">
      <c r="A17" t="s">
        <v>5</v>
      </c>
      <c r="B17" s="1">
        <v>8</v>
      </c>
      <c r="C17" s="2">
        <v>139843591</v>
      </c>
      <c r="D17" s="2">
        <v>139851720</v>
      </c>
      <c r="E17">
        <f t="shared" si="1"/>
        <v>8129</v>
      </c>
      <c r="H17">
        <v>8</v>
      </c>
      <c r="I17">
        <v>139774409</v>
      </c>
      <c r="J17">
        <v>139782538</v>
      </c>
      <c r="Z17" t="str">
        <f t="shared" si="0"/>
        <v>11:131409435</v>
      </c>
    </row>
    <row r="18" spans="1:26" x14ac:dyDescent="0.2">
      <c r="A18" t="s">
        <v>5</v>
      </c>
      <c r="B18" s="1">
        <v>11</v>
      </c>
      <c r="C18" s="2">
        <v>130722905</v>
      </c>
      <c r="D18" s="2">
        <v>130729658</v>
      </c>
      <c r="E18">
        <f t="shared" si="1"/>
        <v>6753</v>
      </c>
      <c r="H18">
        <v>11</v>
      </c>
      <c r="I18">
        <v>131217695</v>
      </c>
      <c r="J18">
        <v>131224448</v>
      </c>
      <c r="Z18" t="str">
        <f t="shared" si="0"/>
        <v>12:116859869</v>
      </c>
    </row>
    <row r="19" spans="1:26" x14ac:dyDescent="0.2">
      <c r="A19" t="s">
        <v>5</v>
      </c>
      <c r="B19" s="1">
        <v>12</v>
      </c>
      <c r="C19" s="2">
        <v>65329294</v>
      </c>
      <c r="D19" s="2">
        <v>65581505</v>
      </c>
      <c r="E19">
        <f t="shared" si="1"/>
        <v>252211</v>
      </c>
      <c r="H19">
        <v>12</v>
      </c>
      <c r="I19">
        <v>67043027</v>
      </c>
      <c r="J19">
        <v>67295238</v>
      </c>
      <c r="Z19" t="str">
        <f t="shared" si="0"/>
        <v>13:25501361</v>
      </c>
    </row>
    <row r="20" spans="1:26" x14ac:dyDescent="0.2">
      <c r="A20" t="s">
        <v>5</v>
      </c>
      <c r="B20" s="1">
        <v>15</v>
      </c>
      <c r="C20" s="2">
        <v>60994393</v>
      </c>
      <c r="D20" s="2">
        <v>61002704</v>
      </c>
      <c r="E20">
        <f t="shared" si="1"/>
        <v>8311</v>
      </c>
      <c r="H20">
        <v>15</v>
      </c>
      <c r="I20">
        <v>63207340</v>
      </c>
      <c r="J20">
        <v>63215651</v>
      </c>
      <c r="Z20" t="str">
        <f t="shared" si="0"/>
        <v>13:102865225</v>
      </c>
    </row>
    <row r="21" spans="1:26" x14ac:dyDescent="0.2">
      <c r="A21" t="s">
        <v>5</v>
      </c>
      <c r="B21" s="1">
        <v>15</v>
      </c>
      <c r="C21" s="2">
        <v>96401042</v>
      </c>
      <c r="D21" s="2">
        <v>96521532</v>
      </c>
      <c r="E21">
        <f t="shared" si="1"/>
        <v>120490</v>
      </c>
      <c r="H21">
        <v>15</v>
      </c>
      <c r="I21">
        <v>98583617</v>
      </c>
      <c r="J21">
        <v>98704009</v>
      </c>
      <c r="Z21" t="str">
        <f t="shared" si="0"/>
        <v>14:28100501</v>
      </c>
    </row>
    <row r="22" spans="1:26" x14ac:dyDescent="0.2">
      <c r="A22" t="s">
        <v>5</v>
      </c>
      <c r="B22" s="1">
        <v>16</v>
      </c>
      <c r="C22" s="2">
        <v>77507502</v>
      </c>
      <c r="D22" s="2">
        <v>77537061</v>
      </c>
      <c r="E22">
        <f t="shared" si="1"/>
        <v>29559</v>
      </c>
      <c r="H22">
        <v>16</v>
      </c>
      <c r="I22">
        <v>78950001</v>
      </c>
      <c r="J22">
        <v>78979560</v>
      </c>
      <c r="Z22" t="str">
        <f t="shared" si="0"/>
        <v>15:65239008</v>
      </c>
    </row>
    <row r="23" spans="1:26" x14ac:dyDescent="0.2">
      <c r="A23" t="s">
        <v>5</v>
      </c>
      <c r="B23" s="1">
        <v>18</v>
      </c>
      <c r="C23" s="2">
        <v>22278529</v>
      </c>
      <c r="D23" s="2">
        <v>22296873</v>
      </c>
      <c r="E23">
        <f t="shared" si="1"/>
        <v>18344</v>
      </c>
      <c r="H23">
        <v>18</v>
      </c>
      <c r="I23">
        <v>24024531</v>
      </c>
      <c r="J23">
        <v>24042875</v>
      </c>
      <c r="Z23" t="str">
        <f t="shared" si="0"/>
        <v>15:92006534</v>
      </c>
    </row>
    <row r="24" spans="1:26" x14ac:dyDescent="0.2">
      <c r="A24" t="s">
        <v>5</v>
      </c>
      <c r="B24" s="1">
        <v>19</v>
      </c>
      <c r="C24" s="2">
        <v>59397453</v>
      </c>
      <c r="D24" s="2">
        <v>59543139</v>
      </c>
      <c r="E24">
        <f t="shared" si="1"/>
        <v>145686</v>
      </c>
      <c r="H24">
        <v>19</v>
      </c>
      <c r="I24">
        <v>54705641</v>
      </c>
      <c r="J24">
        <v>54851327</v>
      </c>
      <c r="Z24" t="str">
        <f t="shared" si="0"/>
        <v>17:9962066</v>
      </c>
    </row>
    <row r="25" spans="1:26" x14ac:dyDescent="0.2">
      <c r="A25" t="s">
        <v>5</v>
      </c>
      <c r="B25" s="1">
        <v>20</v>
      </c>
      <c r="C25" s="2">
        <v>667854</v>
      </c>
      <c r="D25" s="2">
        <v>679744</v>
      </c>
      <c r="E25">
        <f t="shared" si="1"/>
        <v>11890</v>
      </c>
      <c r="H25">
        <v>20</v>
      </c>
      <c r="I25">
        <v>719854</v>
      </c>
      <c r="J25">
        <v>731744</v>
      </c>
      <c r="Z25" t="str">
        <f t="shared" si="0"/>
        <v>18:8831460</v>
      </c>
    </row>
    <row r="26" spans="1:26" x14ac:dyDescent="0.2">
      <c r="A26" t="s">
        <v>5</v>
      </c>
      <c r="B26" s="1">
        <v>22</v>
      </c>
      <c r="C26" s="2">
        <v>16614535</v>
      </c>
      <c r="D26" s="2">
        <v>16783629</v>
      </c>
      <c r="E26">
        <f t="shared" si="1"/>
        <v>169094</v>
      </c>
      <c r="H26">
        <v>22</v>
      </c>
      <c r="I26">
        <v>18234535</v>
      </c>
      <c r="J26">
        <v>18403629</v>
      </c>
      <c r="Z26" t="str">
        <f t="shared" si="0"/>
        <v>18:73932836</v>
      </c>
    </row>
    <row r="27" spans="1:26" x14ac:dyDescent="0.2">
      <c r="C27"/>
      <c r="Z27" t="str">
        <f t="shared" si="0"/>
        <v>19:50654639</v>
      </c>
    </row>
    <row r="28" spans="1:26" x14ac:dyDescent="0.2">
      <c r="A28" t="s">
        <v>9</v>
      </c>
      <c r="B28" s="1">
        <v>1</v>
      </c>
      <c r="C28" s="2">
        <v>88070515</v>
      </c>
      <c r="D28" s="2">
        <v>88342030</v>
      </c>
      <c r="E28">
        <f t="shared" si="1"/>
        <v>271515</v>
      </c>
      <c r="H28">
        <v>1</v>
      </c>
      <c r="I28">
        <v>88297927</v>
      </c>
      <c r="J28">
        <v>88569442</v>
      </c>
    </row>
    <row r="29" spans="1:26" x14ac:dyDescent="0.2">
      <c r="A29" t="s">
        <v>8</v>
      </c>
      <c r="B29" s="1">
        <v>1</v>
      </c>
      <c r="C29" s="2">
        <v>184866147</v>
      </c>
      <c r="D29" s="2">
        <v>185161025</v>
      </c>
      <c r="E29">
        <f t="shared" si="1"/>
        <v>294878</v>
      </c>
      <c r="H29">
        <v>1</v>
      </c>
      <c r="I29">
        <v>186599524</v>
      </c>
      <c r="J29">
        <v>186894402</v>
      </c>
    </row>
    <row r="30" spans="1:26" x14ac:dyDescent="0.2">
      <c r="A30" t="s">
        <v>8</v>
      </c>
      <c r="B30" s="1">
        <v>2</v>
      </c>
      <c r="C30" s="2">
        <v>6753327</v>
      </c>
      <c r="D30" s="2">
        <v>6973634</v>
      </c>
      <c r="E30">
        <f t="shared" si="1"/>
        <v>220307</v>
      </c>
      <c r="H30">
        <v>2</v>
      </c>
      <c r="I30">
        <v>6835876</v>
      </c>
      <c r="J30">
        <v>7056183</v>
      </c>
    </row>
    <row r="31" spans="1:26" x14ac:dyDescent="0.2">
      <c r="A31" t="s">
        <v>8</v>
      </c>
      <c r="B31" s="1">
        <v>2</v>
      </c>
      <c r="C31" s="2">
        <v>204765913</v>
      </c>
      <c r="D31" s="2">
        <v>204822328</v>
      </c>
      <c r="E31">
        <f t="shared" si="1"/>
        <v>56415</v>
      </c>
      <c r="H31">
        <v>2</v>
      </c>
      <c r="I31">
        <v>205057668</v>
      </c>
      <c r="J31">
        <v>205114083</v>
      </c>
    </row>
    <row r="32" spans="1:26" x14ac:dyDescent="0.2">
      <c r="A32" t="s">
        <v>8</v>
      </c>
      <c r="B32" s="1">
        <v>3</v>
      </c>
      <c r="C32" s="2">
        <v>2790263</v>
      </c>
      <c r="D32" s="2">
        <v>2842637</v>
      </c>
      <c r="E32">
        <f t="shared" si="1"/>
        <v>52374</v>
      </c>
      <c r="H32">
        <v>3</v>
      </c>
      <c r="I32">
        <v>2815263</v>
      </c>
      <c r="J32">
        <v>2867637</v>
      </c>
    </row>
    <row r="33" spans="1:10" x14ac:dyDescent="0.2">
      <c r="A33" t="s">
        <v>8</v>
      </c>
      <c r="B33" s="1">
        <v>3</v>
      </c>
      <c r="C33" s="2">
        <v>102033340</v>
      </c>
      <c r="D33" s="2">
        <v>102044129</v>
      </c>
      <c r="E33">
        <f t="shared" si="1"/>
        <v>10789</v>
      </c>
      <c r="H33">
        <v>3</v>
      </c>
      <c r="I33">
        <v>100550650</v>
      </c>
      <c r="J33">
        <v>100561439</v>
      </c>
    </row>
    <row r="34" spans="1:10" x14ac:dyDescent="0.2">
      <c r="A34" t="s">
        <v>8</v>
      </c>
      <c r="B34" s="1">
        <v>3</v>
      </c>
      <c r="C34" s="2">
        <v>167885990</v>
      </c>
      <c r="D34" s="2">
        <v>167986105</v>
      </c>
      <c r="E34">
        <f t="shared" si="1"/>
        <v>100115</v>
      </c>
      <c r="H34">
        <v>3</v>
      </c>
      <c r="I34">
        <v>166403296</v>
      </c>
      <c r="J34">
        <v>166503411</v>
      </c>
    </row>
    <row r="35" spans="1:10" ht="15.75" x14ac:dyDescent="0.25">
      <c r="A35" t="s">
        <v>8</v>
      </c>
      <c r="B35" s="1">
        <v>3</v>
      </c>
      <c r="C35" s="2">
        <v>182914265</v>
      </c>
      <c r="D35" s="2">
        <v>183066011</v>
      </c>
      <c r="E35">
        <f t="shared" si="1"/>
        <v>151746</v>
      </c>
      <c r="H35">
        <v>3</v>
      </c>
      <c r="I35" s="4">
        <v>181426554</v>
      </c>
      <c r="J35">
        <v>181583317</v>
      </c>
    </row>
    <row r="36" spans="1:10" x14ac:dyDescent="0.2">
      <c r="A36" t="s">
        <v>8</v>
      </c>
      <c r="B36" s="1">
        <v>5</v>
      </c>
      <c r="C36" s="2">
        <v>109399658</v>
      </c>
      <c r="D36" s="2">
        <v>109409482</v>
      </c>
      <c r="E36">
        <f t="shared" si="1"/>
        <v>9824</v>
      </c>
      <c r="H36">
        <v>5</v>
      </c>
      <c r="I36">
        <v>109371759</v>
      </c>
      <c r="J36">
        <v>109381583</v>
      </c>
    </row>
    <row r="37" spans="1:10" x14ac:dyDescent="0.2">
      <c r="A37" t="s">
        <v>8</v>
      </c>
      <c r="B37" s="1">
        <v>6</v>
      </c>
      <c r="C37" s="2">
        <v>138863401</v>
      </c>
      <c r="D37" s="2">
        <v>138865241</v>
      </c>
      <c r="E37">
        <f t="shared" si="1"/>
        <v>1840</v>
      </c>
      <c r="H37">
        <v>6</v>
      </c>
      <c r="I37">
        <v>138821708</v>
      </c>
      <c r="J37">
        <v>138823548</v>
      </c>
    </row>
    <row r="38" spans="1:10" x14ac:dyDescent="0.2">
      <c r="A38" t="s">
        <v>8</v>
      </c>
      <c r="B38" s="1">
        <v>7</v>
      </c>
      <c r="C38" s="2">
        <v>34243152</v>
      </c>
      <c r="D38" s="2">
        <v>34260347</v>
      </c>
      <c r="E38">
        <f t="shared" si="1"/>
        <v>17195</v>
      </c>
      <c r="H38">
        <v>7</v>
      </c>
      <c r="I38">
        <v>34276627</v>
      </c>
      <c r="J38">
        <v>34293822</v>
      </c>
    </row>
    <row r="39" spans="1:10" x14ac:dyDescent="0.2">
      <c r="A39" t="s">
        <v>8</v>
      </c>
      <c r="B39" s="1">
        <v>7</v>
      </c>
      <c r="C39" s="2">
        <v>117216535</v>
      </c>
      <c r="D39" s="2">
        <v>117238360</v>
      </c>
      <c r="E39">
        <f t="shared" si="1"/>
        <v>21825</v>
      </c>
      <c r="H39">
        <v>7</v>
      </c>
      <c r="I39">
        <v>117429299</v>
      </c>
      <c r="J39">
        <v>117451124</v>
      </c>
    </row>
    <row r="40" spans="1:10" x14ac:dyDescent="0.2">
      <c r="A40" t="s">
        <v>8</v>
      </c>
      <c r="B40" s="1">
        <v>9</v>
      </c>
      <c r="C40" s="2">
        <v>83464834</v>
      </c>
      <c r="D40" s="2">
        <v>83471132</v>
      </c>
      <c r="E40">
        <f t="shared" si="1"/>
        <v>6298</v>
      </c>
      <c r="H40">
        <v>9</v>
      </c>
      <c r="I40">
        <v>84275014</v>
      </c>
      <c r="J40">
        <v>84281312</v>
      </c>
    </row>
    <row r="41" spans="1:10" x14ac:dyDescent="0.2">
      <c r="A41" t="s">
        <v>8</v>
      </c>
      <c r="B41" s="1">
        <v>10</v>
      </c>
      <c r="C41" s="2">
        <v>2094415</v>
      </c>
      <c r="D41" s="2">
        <v>2138432</v>
      </c>
      <c r="E41">
        <f t="shared" si="1"/>
        <v>44017</v>
      </c>
      <c r="H41">
        <v>10</v>
      </c>
      <c r="I41">
        <v>2104415</v>
      </c>
      <c r="J41">
        <v>2148432</v>
      </c>
    </row>
    <row r="42" spans="1:10" x14ac:dyDescent="0.2">
      <c r="A42" t="s">
        <v>8</v>
      </c>
      <c r="B42" s="1">
        <v>11</v>
      </c>
      <c r="C42" s="2">
        <v>2266474</v>
      </c>
      <c r="D42" s="2">
        <v>2449205</v>
      </c>
      <c r="E42">
        <f t="shared" si="1"/>
        <v>182731</v>
      </c>
      <c r="H42">
        <v>11</v>
      </c>
      <c r="I42">
        <v>2309898</v>
      </c>
      <c r="J42">
        <v>2492629</v>
      </c>
    </row>
    <row r="43" spans="1:10" x14ac:dyDescent="0.2">
      <c r="A43" t="s">
        <v>8</v>
      </c>
      <c r="B43" s="1">
        <v>12</v>
      </c>
      <c r="C43" s="2">
        <v>3731982</v>
      </c>
      <c r="D43" s="2">
        <v>3873395</v>
      </c>
      <c r="E43">
        <f t="shared" si="1"/>
        <v>141413</v>
      </c>
      <c r="H43">
        <v>12</v>
      </c>
      <c r="I43">
        <v>3861721</v>
      </c>
      <c r="J43">
        <v>4003134</v>
      </c>
    </row>
    <row r="44" spans="1:10" x14ac:dyDescent="0.2">
      <c r="A44" t="s">
        <v>8</v>
      </c>
      <c r="B44" s="1">
        <v>13</v>
      </c>
      <c r="C44" s="2">
        <v>111715538</v>
      </c>
      <c r="D44" s="2">
        <v>112358548</v>
      </c>
      <c r="E44">
        <f t="shared" si="1"/>
        <v>643010</v>
      </c>
      <c r="H44">
        <v>13</v>
      </c>
      <c r="I44">
        <v>112667537</v>
      </c>
      <c r="J44">
        <v>113310547</v>
      </c>
    </row>
    <row r="45" spans="1:10" x14ac:dyDescent="0.2">
      <c r="A45" t="s">
        <v>8</v>
      </c>
      <c r="B45" s="1">
        <v>15</v>
      </c>
      <c r="C45" s="2">
        <v>23647475</v>
      </c>
      <c r="D45" s="2">
        <v>23741062</v>
      </c>
      <c r="E45">
        <f t="shared" si="1"/>
        <v>93587</v>
      </c>
      <c r="H45">
        <v>15</v>
      </c>
      <c r="I45">
        <v>26096382</v>
      </c>
      <c r="J45">
        <v>26189969</v>
      </c>
    </row>
    <row r="46" spans="1:10" x14ac:dyDescent="0.2">
      <c r="A46" t="s">
        <v>8</v>
      </c>
      <c r="B46" s="1">
        <v>16</v>
      </c>
      <c r="C46" s="2">
        <v>6181184</v>
      </c>
      <c r="D46" s="2">
        <v>6288493</v>
      </c>
      <c r="E46">
        <f t="shared" si="1"/>
        <v>107309</v>
      </c>
      <c r="H46">
        <v>16</v>
      </c>
      <c r="I46">
        <v>6241183</v>
      </c>
      <c r="J46">
        <v>6348492</v>
      </c>
    </row>
    <row r="47" spans="1:10" x14ac:dyDescent="0.2">
      <c r="A47" t="s">
        <v>8</v>
      </c>
      <c r="B47" s="1">
        <v>16</v>
      </c>
      <c r="C47" s="2">
        <v>75134230</v>
      </c>
      <c r="D47" s="2">
        <v>75324932</v>
      </c>
      <c r="E47">
        <f t="shared" si="1"/>
        <v>190702</v>
      </c>
      <c r="H47">
        <v>16</v>
      </c>
      <c r="I47">
        <v>76576729</v>
      </c>
      <c r="J47">
        <v>76767431</v>
      </c>
    </row>
    <row r="48" spans="1:10" x14ac:dyDescent="0.2">
      <c r="A48" t="s">
        <v>8</v>
      </c>
      <c r="B48" s="1">
        <v>18</v>
      </c>
      <c r="C48" s="2">
        <v>61586240</v>
      </c>
      <c r="D48" s="2">
        <v>62404248</v>
      </c>
      <c r="E48">
        <f t="shared" si="1"/>
        <v>818008</v>
      </c>
      <c r="H48">
        <v>18</v>
      </c>
      <c r="I48">
        <v>63435260</v>
      </c>
      <c r="J48">
        <v>64253268</v>
      </c>
    </row>
    <row r="49" spans="1:10" x14ac:dyDescent="0.2">
      <c r="A49" t="s">
        <v>8</v>
      </c>
      <c r="B49" s="1">
        <v>20</v>
      </c>
      <c r="C49" s="2">
        <v>9883686</v>
      </c>
      <c r="D49" s="2">
        <v>10016488</v>
      </c>
      <c r="E49">
        <f t="shared" si="1"/>
        <v>132802</v>
      </c>
      <c r="H49">
        <v>20</v>
      </c>
      <c r="I49">
        <v>9935686</v>
      </c>
      <c r="J49">
        <v>10068488</v>
      </c>
    </row>
    <row r="51" spans="1:10" x14ac:dyDescent="0.2">
      <c r="A51" t="s">
        <v>7</v>
      </c>
      <c r="B51" s="1">
        <v>1</v>
      </c>
      <c r="C51" s="2">
        <v>78879555</v>
      </c>
      <c r="D51" s="2">
        <v>79103113</v>
      </c>
      <c r="E51">
        <f t="shared" si="1"/>
        <v>223558</v>
      </c>
      <c r="H51">
        <v>1</v>
      </c>
      <c r="I51">
        <v>79106967</v>
      </c>
      <c r="J51">
        <v>79330525</v>
      </c>
    </row>
    <row r="52" spans="1:10" x14ac:dyDescent="0.2">
      <c r="A52" t="s">
        <v>7</v>
      </c>
      <c r="B52" s="1">
        <v>1</v>
      </c>
      <c r="C52" s="2">
        <v>174764308</v>
      </c>
      <c r="D52" s="2">
        <v>174874049</v>
      </c>
      <c r="E52">
        <f t="shared" si="1"/>
        <v>109741</v>
      </c>
      <c r="H52">
        <v>1</v>
      </c>
      <c r="I52">
        <v>176497685</v>
      </c>
      <c r="J52">
        <v>176607426</v>
      </c>
    </row>
    <row r="53" spans="1:10" x14ac:dyDescent="0.2">
      <c r="A53" t="s">
        <v>7</v>
      </c>
      <c r="B53" s="1">
        <v>1</v>
      </c>
      <c r="C53" s="2">
        <v>233219380</v>
      </c>
      <c r="D53" s="2">
        <v>233605643</v>
      </c>
      <c r="E53">
        <f t="shared" si="1"/>
        <v>386263</v>
      </c>
      <c r="H53">
        <v>1</v>
      </c>
      <c r="I53">
        <v>235152757</v>
      </c>
      <c r="J53">
        <v>235539020</v>
      </c>
    </row>
    <row r="54" spans="1:10" x14ac:dyDescent="0.2">
      <c r="A54" t="s">
        <v>7</v>
      </c>
      <c r="B54" s="1">
        <v>2</v>
      </c>
      <c r="C54" s="2">
        <v>212237751</v>
      </c>
      <c r="D54" s="2">
        <v>212290147</v>
      </c>
      <c r="E54">
        <f t="shared" si="1"/>
        <v>52396</v>
      </c>
      <c r="H54">
        <v>2</v>
      </c>
      <c r="I54">
        <v>212529506</v>
      </c>
      <c r="J54">
        <v>212581902</v>
      </c>
    </row>
    <row r="55" spans="1:10" x14ac:dyDescent="0.2">
      <c r="A55" t="s">
        <v>7</v>
      </c>
      <c r="B55" s="1">
        <v>3</v>
      </c>
      <c r="C55" s="2">
        <v>1831166</v>
      </c>
      <c r="D55" s="2">
        <v>1840505</v>
      </c>
      <c r="E55">
        <f t="shared" si="1"/>
        <v>9339</v>
      </c>
      <c r="H55">
        <v>3</v>
      </c>
      <c r="I55">
        <v>1856166</v>
      </c>
      <c r="J55">
        <v>1865505</v>
      </c>
    </row>
    <row r="56" spans="1:10" x14ac:dyDescent="0.2">
      <c r="A56" t="s">
        <v>7</v>
      </c>
      <c r="B56" s="1">
        <v>3</v>
      </c>
      <c r="C56" s="2">
        <v>71735578</v>
      </c>
      <c r="D56" s="2">
        <v>71954704</v>
      </c>
      <c r="E56">
        <f t="shared" si="1"/>
        <v>219126</v>
      </c>
      <c r="H56">
        <v>3</v>
      </c>
      <c r="I56">
        <v>71652888</v>
      </c>
      <c r="J56">
        <v>71872014</v>
      </c>
    </row>
    <row r="57" spans="1:10" x14ac:dyDescent="0.2">
      <c r="A57" t="s">
        <v>7</v>
      </c>
      <c r="B57" s="1">
        <v>5</v>
      </c>
      <c r="C57" s="2">
        <v>30124802</v>
      </c>
      <c r="D57" s="2">
        <v>30231147</v>
      </c>
      <c r="E57">
        <f t="shared" si="1"/>
        <v>106345</v>
      </c>
      <c r="H57">
        <v>5</v>
      </c>
      <c r="I57">
        <v>30089045</v>
      </c>
      <c r="J57">
        <v>30195390</v>
      </c>
    </row>
    <row r="58" spans="1:10" x14ac:dyDescent="0.2">
      <c r="A58" t="s">
        <v>7</v>
      </c>
      <c r="B58" s="1">
        <v>5</v>
      </c>
      <c r="C58" s="2">
        <v>154742056</v>
      </c>
      <c r="D58" s="2">
        <v>154755008</v>
      </c>
      <c r="E58">
        <f t="shared" si="1"/>
        <v>12952</v>
      </c>
      <c r="H58">
        <v>5</v>
      </c>
      <c r="I58">
        <v>154761863</v>
      </c>
      <c r="J58">
        <v>154774815</v>
      </c>
    </row>
    <row r="59" spans="1:10" x14ac:dyDescent="0.2">
      <c r="A59" t="s">
        <v>7</v>
      </c>
      <c r="B59" s="1">
        <v>6</v>
      </c>
      <c r="C59" s="2">
        <v>163414285</v>
      </c>
      <c r="D59" s="2">
        <v>163540606</v>
      </c>
      <c r="E59">
        <f t="shared" si="1"/>
        <v>126321</v>
      </c>
      <c r="H59">
        <v>6</v>
      </c>
      <c r="I59">
        <v>163494295</v>
      </c>
      <c r="J59">
        <v>163620616</v>
      </c>
    </row>
    <row r="60" spans="1:10" x14ac:dyDescent="0.2">
      <c r="A60" t="s">
        <v>7</v>
      </c>
      <c r="B60" s="1">
        <v>7</v>
      </c>
      <c r="C60" s="2">
        <v>42036777</v>
      </c>
      <c r="D60" s="2">
        <v>42125988</v>
      </c>
      <c r="E60">
        <f t="shared" si="1"/>
        <v>89211</v>
      </c>
      <c r="H60">
        <v>7</v>
      </c>
      <c r="I60">
        <v>42070252</v>
      </c>
      <c r="J60">
        <v>42159463</v>
      </c>
    </row>
    <row r="61" spans="1:10" x14ac:dyDescent="0.2">
      <c r="A61" t="s">
        <v>7</v>
      </c>
      <c r="B61" s="1">
        <v>8</v>
      </c>
      <c r="C61" s="2">
        <v>124873850</v>
      </c>
      <c r="D61" s="2">
        <v>125017091</v>
      </c>
      <c r="E61">
        <f t="shared" si="1"/>
        <v>143241</v>
      </c>
      <c r="H61">
        <v>8</v>
      </c>
      <c r="I61">
        <v>124804669</v>
      </c>
      <c r="J61">
        <v>124947910</v>
      </c>
    </row>
    <row r="62" spans="1:10" x14ac:dyDescent="0.2">
      <c r="A62" t="s">
        <v>7</v>
      </c>
      <c r="B62" s="1">
        <v>9</v>
      </c>
      <c r="C62" s="2">
        <v>7929672</v>
      </c>
      <c r="D62" s="2">
        <v>7987399</v>
      </c>
      <c r="E62">
        <f t="shared" si="1"/>
        <v>57727</v>
      </c>
      <c r="H62">
        <v>9</v>
      </c>
      <c r="I62">
        <v>7939672</v>
      </c>
      <c r="J62">
        <v>7997399</v>
      </c>
    </row>
    <row r="63" spans="1:10" x14ac:dyDescent="0.2">
      <c r="A63" t="s">
        <v>7</v>
      </c>
      <c r="B63" s="1">
        <v>11</v>
      </c>
      <c r="C63" s="2">
        <v>44654914</v>
      </c>
      <c r="D63" s="2">
        <v>45001247</v>
      </c>
      <c r="E63">
        <f t="shared" si="1"/>
        <v>346333</v>
      </c>
      <c r="H63">
        <v>11</v>
      </c>
      <c r="I63">
        <v>44698338</v>
      </c>
      <c r="J63">
        <v>45044671</v>
      </c>
    </row>
    <row r="64" spans="1:10" x14ac:dyDescent="0.2">
      <c r="A64" t="s">
        <v>7</v>
      </c>
      <c r="B64" s="1">
        <v>12</v>
      </c>
      <c r="C64" s="2">
        <v>4195237</v>
      </c>
      <c r="D64" s="2">
        <v>4200238</v>
      </c>
      <c r="E64">
        <f t="shared" si="1"/>
        <v>5001</v>
      </c>
      <c r="H64">
        <v>12</v>
      </c>
      <c r="I64">
        <v>4324976</v>
      </c>
      <c r="J64">
        <v>4329977</v>
      </c>
    </row>
    <row r="65" spans="1:10" x14ac:dyDescent="0.2">
      <c r="A65" t="s">
        <v>7</v>
      </c>
      <c r="B65" s="1">
        <v>13</v>
      </c>
      <c r="C65" s="2">
        <v>36328041</v>
      </c>
      <c r="D65" s="2">
        <v>36841033</v>
      </c>
      <c r="E65">
        <f t="shared" si="1"/>
        <v>512992</v>
      </c>
      <c r="H65">
        <v>13</v>
      </c>
      <c r="I65">
        <v>37430041</v>
      </c>
      <c r="J65">
        <v>37943033</v>
      </c>
    </row>
    <row r="66" spans="1:10" x14ac:dyDescent="0.2">
      <c r="A66" t="s">
        <v>7</v>
      </c>
      <c r="B66" s="1">
        <v>15</v>
      </c>
      <c r="C66" s="2">
        <v>40224723</v>
      </c>
      <c r="D66" s="2">
        <v>40709948</v>
      </c>
      <c r="E66">
        <f t="shared" si="1"/>
        <v>485225</v>
      </c>
      <c r="H66">
        <v>15</v>
      </c>
      <c r="I66">
        <v>42437431</v>
      </c>
      <c r="J66">
        <v>42922656</v>
      </c>
    </row>
    <row r="67" spans="1:10" x14ac:dyDescent="0.2">
      <c r="A67" t="s">
        <v>7</v>
      </c>
      <c r="B67" s="1">
        <v>18</v>
      </c>
      <c r="C67" s="2">
        <v>64146863</v>
      </c>
      <c r="D67" s="2">
        <v>64280995</v>
      </c>
      <c r="E67">
        <f t="shared" si="1"/>
        <v>134132</v>
      </c>
      <c r="H67">
        <v>18</v>
      </c>
      <c r="I67">
        <v>65995883</v>
      </c>
      <c r="J67">
        <v>66130015</v>
      </c>
    </row>
    <row r="69" spans="1:10" x14ac:dyDescent="0.2">
      <c r="A69" s="3" t="s">
        <v>10</v>
      </c>
      <c r="B69" s="3">
        <v>1</v>
      </c>
      <c r="C69" s="2">
        <v>20011023</v>
      </c>
      <c r="D69" s="2">
        <v>20014507</v>
      </c>
      <c r="E69">
        <f t="shared" si="1"/>
        <v>3484</v>
      </c>
      <c r="H69">
        <v>1</v>
      </c>
      <c r="I69">
        <v>20138436</v>
      </c>
      <c r="J69">
        <v>20141920</v>
      </c>
    </row>
    <row r="70" spans="1:10" x14ac:dyDescent="0.2">
      <c r="A70" s="3" t="s">
        <v>10</v>
      </c>
      <c r="B70" s="3">
        <v>1</v>
      </c>
      <c r="C70" s="2">
        <v>173917022</v>
      </c>
      <c r="D70" s="2">
        <v>173998912</v>
      </c>
      <c r="E70">
        <f t="shared" ref="E70:E98" si="2">D70-C70</f>
        <v>81890</v>
      </c>
      <c r="H70">
        <v>1</v>
      </c>
      <c r="I70">
        <v>175650399</v>
      </c>
      <c r="J70">
        <v>175732289</v>
      </c>
    </row>
    <row r="71" spans="1:10" x14ac:dyDescent="0.2">
      <c r="A71" s="3" t="s">
        <v>10</v>
      </c>
      <c r="B71" s="3">
        <v>1</v>
      </c>
      <c r="C71" s="2">
        <v>238713161</v>
      </c>
      <c r="D71" s="2">
        <v>238829906</v>
      </c>
      <c r="E71">
        <f t="shared" si="2"/>
        <v>116745</v>
      </c>
      <c r="H71">
        <v>1</v>
      </c>
      <c r="I71">
        <v>240646538</v>
      </c>
      <c r="J71">
        <v>240763283</v>
      </c>
    </row>
    <row r="72" spans="1:10" x14ac:dyDescent="0.2">
      <c r="A72" s="3" t="s">
        <v>10</v>
      </c>
      <c r="B72" s="3">
        <v>2</v>
      </c>
      <c r="C72" s="2">
        <v>1405353</v>
      </c>
      <c r="D72" s="2">
        <v>1643661</v>
      </c>
      <c r="E72">
        <f t="shared" si="2"/>
        <v>238308</v>
      </c>
      <c r="H72">
        <v>2</v>
      </c>
      <c r="I72">
        <v>1426346</v>
      </c>
      <c r="J72">
        <v>1664654</v>
      </c>
    </row>
    <row r="73" spans="1:10" x14ac:dyDescent="0.2">
      <c r="A73" s="3" t="s">
        <v>10</v>
      </c>
      <c r="B73" s="3">
        <v>2</v>
      </c>
      <c r="C73" s="2">
        <v>146687885</v>
      </c>
      <c r="D73" s="2">
        <v>146720671</v>
      </c>
      <c r="E73">
        <f t="shared" si="2"/>
        <v>32786</v>
      </c>
      <c r="H73">
        <v>2</v>
      </c>
      <c r="I73">
        <v>146971415</v>
      </c>
      <c r="J73">
        <v>147004201</v>
      </c>
    </row>
    <row r="74" spans="1:10" x14ac:dyDescent="0.2">
      <c r="A74" s="3" t="s">
        <v>10</v>
      </c>
      <c r="B74" s="3">
        <v>2</v>
      </c>
      <c r="C74" s="2">
        <v>241190313</v>
      </c>
      <c r="D74" s="2">
        <v>241243919</v>
      </c>
      <c r="E74">
        <f t="shared" si="2"/>
        <v>53606</v>
      </c>
      <c r="H74">
        <v>2</v>
      </c>
      <c r="I74">
        <v>241541640</v>
      </c>
      <c r="J74">
        <v>241595246</v>
      </c>
    </row>
    <row r="75" spans="1:10" x14ac:dyDescent="0.2">
      <c r="A75" s="3" t="s">
        <v>10</v>
      </c>
      <c r="B75" s="3">
        <v>3</v>
      </c>
      <c r="C75" s="2">
        <v>11600202</v>
      </c>
      <c r="D75" s="2">
        <v>11719584</v>
      </c>
      <c r="E75">
        <f t="shared" si="2"/>
        <v>119382</v>
      </c>
      <c r="H75">
        <v>3</v>
      </c>
      <c r="I75">
        <v>11625202</v>
      </c>
      <c r="J75">
        <v>11744584</v>
      </c>
    </row>
    <row r="76" spans="1:10" x14ac:dyDescent="0.2">
      <c r="A76" s="3" t="s">
        <v>10</v>
      </c>
      <c r="B76" s="3">
        <v>4</v>
      </c>
      <c r="C76" s="2">
        <v>18666528</v>
      </c>
      <c r="D76" s="2">
        <v>18710473</v>
      </c>
      <c r="E76">
        <f t="shared" si="2"/>
        <v>43945</v>
      </c>
      <c r="H76">
        <v>4</v>
      </c>
      <c r="I76">
        <v>19057430</v>
      </c>
      <c r="J76">
        <v>19101375</v>
      </c>
    </row>
    <row r="77" spans="1:10" x14ac:dyDescent="0.2">
      <c r="A77" s="3" t="s">
        <v>10</v>
      </c>
      <c r="B77" s="3">
        <v>4</v>
      </c>
      <c r="C77" s="2">
        <v>125695332</v>
      </c>
      <c r="D77" s="2">
        <v>125732971</v>
      </c>
      <c r="E77">
        <f t="shared" si="2"/>
        <v>37639</v>
      </c>
      <c r="H77">
        <v>4</v>
      </c>
      <c r="I77">
        <v>125475882</v>
      </c>
      <c r="J77">
        <v>125513521</v>
      </c>
    </row>
    <row r="78" spans="1:10" x14ac:dyDescent="0.2">
      <c r="A78" s="3" t="s">
        <v>10</v>
      </c>
      <c r="B78" s="3">
        <v>4</v>
      </c>
      <c r="C78" s="2">
        <v>184905950</v>
      </c>
      <c r="D78" s="2">
        <v>185027295</v>
      </c>
      <c r="E78">
        <f t="shared" si="2"/>
        <v>121345</v>
      </c>
      <c r="H78">
        <v>4</v>
      </c>
      <c r="I78">
        <v>184668956</v>
      </c>
      <c r="J78">
        <v>184790301</v>
      </c>
    </row>
    <row r="79" spans="1:10" x14ac:dyDescent="0.2">
      <c r="A79" s="3" t="s">
        <v>10</v>
      </c>
      <c r="B79" s="3">
        <v>5</v>
      </c>
      <c r="C79" s="2">
        <v>92705784</v>
      </c>
      <c r="D79" s="2">
        <v>92744704</v>
      </c>
      <c r="E79">
        <f t="shared" si="2"/>
        <v>38920</v>
      </c>
      <c r="H79">
        <v>5</v>
      </c>
      <c r="I79">
        <v>92680028</v>
      </c>
      <c r="J79">
        <v>92718948</v>
      </c>
    </row>
    <row r="80" spans="1:10" x14ac:dyDescent="0.2">
      <c r="A80" s="3" t="s">
        <v>10</v>
      </c>
      <c r="B80" s="3">
        <v>6</v>
      </c>
      <c r="C80" s="2">
        <v>6174347</v>
      </c>
      <c r="D80" s="2">
        <v>6255535</v>
      </c>
      <c r="E80">
        <f t="shared" si="2"/>
        <v>81188</v>
      </c>
      <c r="H80">
        <v>6</v>
      </c>
      <c r="I80">
        <v>6229348</v>
      </c>
      <c r="J80">
        <v>6310536</v>
      </c>
    </row>
    <row r="81" spans="1:10" x14ac:dyDescent="0.2">
      <c r="A81" s="3" t="s">
        <v>10</v>
      </c>
      <c r="B81" s="3">
        <v>7</v>
      </c>
      <c r="C81" s="2">
        <v>7892085</v>
      </c>
      <c r="D81" s="2">
        <v>7991836</v>
      </c>
      <c r="E81">
        <f t="shared" si="2"/>
        <v>99751</v>
      </c>
      <c r="H81">
        <v>7</v>
      </c>
      <c r="I81">
        <v>7925560</v>
      </c>
      <c r="J81">
        <v>8025311</v>
      </c>
    </row>
    <row r="82" spans="1:10" ht="15.75" x14ac:dyDescent="0.25">
      <c r="A82" s="3" t="s">
        <v>10</v>
      </c>
      <c r="B82" s="3">
        <v>7</v>
      </c>
      <c r="C82" s="2">
        <v>105672084</v>
      </c>
      <c r="D82" s="2">
        <v>105683086</v>
      </c>
      <c r="E82">
        <f t="shared" si="2"/>
        <v>11002</v>
      </c>
      <c r="H82">
        <v>7</v>
      </c>
      <c r="I82" s="3">
        <v>105884848</v>
      </c>
      <c r="J82" s="5">
        <v>105896527</v>
      </c>
    </row>
    <row r="83" spans="1:10" x14ac:dyDescent="0.2">
      <c r="A83" s="3" t="s">
        <v>10</v>
      </c>
      <c r="B83" s="3">
        <v>8</v>
      </c>
      <c r="C83" s="2">
        <v>20603379</v>
      </c>
      <c r="D83" s="2">
        <v>20634599</v>
      </c>
      <c r="E83">
        <f t="shared" si="2"/>
        <v>31220</v>
      </c>
      <c r="H83">
        <v>8</v>
      </c>
      <c r="I83">
        <v>20559099</v>
      </c>
      <c r="J83">
        <v>20590319</v>
      </c>
    </row>
    <row r="84" spans="1:10" x14ac:dyDescent="0.2">
      <c r="A84" s="3" t="s">
        <v>10</v>
      </c>
      <c r="B84" s="3">
        <v>8</v>
      </c>
      <c r="C84" s="2">
        <v>62160654</v>
      </c>
      <c r="D84" s="2">
        <v>62508746</v>
      </c>
      <c r="E84">
        <f t="shared" si="2"/>
        <v>348092</v>
      </c>
      <c r="H84">
        <v>8</v>
      </c>
      <c r="I84">
        <v>61998100</v>
      </c>
      <c r="J84">
        <v>62346192</v>
      </c>
    </row>
    <row r="85" spans="1:10" x14ac:dyDescent="0.2">
      <c r="A85" s="3" t="s">
        <v>10</v>
      </c>
      <c r="B85" s="3">
        <v>8</v>
      </c>
      <c r="C85" s="2">
        <v>139833578</v>
      </c>
      <c r="D85" s="2">
        <v>139890241</v>
      </c>
      <c r="E85">
        <f t="shared" si="2"/>
        <v>56663</v>
      </c>
      <c r="H85">
        <v>8</v>
      </c>
      <c r="I85">
        <v>139764396</v>
      </c>
      <c r="J85">
        <v>139821059</v>
      </c>
    </row>
    <row r="86" spans="1:10" x14ac:dyDescent="0.2">
      <c r="A86" s="3" t="s">
        <v>10</v>
      </c>
      <c r="B86" s="3">
        <v>9</v>
      </c>
      <c r="C86" s="2">
        <v>125890734</v>
      </c>
      <c r="D86" s="2">
        <v>125989034</v>
      </c>
      <c r="E86">
        <f t="shared" si="2"/>
        <v>98300</v>
      </c>
      <c r="H86">
        <v>9</v>
      </c>
      <c r="I86">
        <v>126850913</v>
      </c>
      <c r="J86">
        <v>126949213</v>
      </c>
    </row>
    <row r="87" spans="1:10" x14ac:dyDescent="0.2">
      <c r="A87" s="3" t="s">
        <v>10</v>
      </c>
      <c r="B87" s="3">
        <v>12</v>
      </c>
      <c r="C87" s="2">
        <v>4286346</v>
      </c>
      <c r="D87" s="2">
        <v>4370972</v>
      </c>
      <c r="E87">
        <f t="shared" si="2"/>
        <v>84626</v>
      </c>
      <c r="H87">
        <v>12</v>
      </c>
      <c r="I87">
        <v>4416085</v>
      </c>
      <c r="J87">
        <v>4500711</v>
      </c>
    </row>
    <row r="88" spans="1:10" x14ac:dyDescent="0.2">
      <c r="A88" s="3" t="s">
        <v>10</v>
      </c>
      <c r="B88" s="3">
        <v>12</v>
      </c>
      <c r="C88" s="2">
        <v>62064221</v>
      </c>
      <c r="D88" s="2">
        <v>62178862</v>
      </c>
      <c r="E88">
        <f t="shared" si="2"/>
        <v>114641</v>
      </c>
      <c r="H88">
        <v>12</v>
      </c>
      <c r="I88">
        <v>63777954</v>
      </c>
      <c r="J88">
        <v>63892595</v>
      </c>
    </row>
    <row r="89" spans="1:10" x14ac:dyDescent="0.2">
      <c r="A89" s="3" t="s">
        <v>10</v>
      </c>
      <c r="B89" s="3">
        <v>12</v>
      </c>
      <c r="C89" s="2">
        <v>129711608</v>
      </c>
      <c r="D89" s="2">
        <v>129854397</v>
      </c>
      <c r="E89">
        <f t="shared" si="2"/>
        <v>142789</v>
      </c>
      <c r="H89">
        <v>12</v>
      </c>
      <c r="I89">
        <v>131145655</v>
      </c>
      <c r="J89">
        <v>131288444</v>
      </c>
    </row>
    <row r="90" spans="1:10" x14ac:dyDescent="0.2">
      <c r="A90" s="3" t="s">
        <v>10</v>
      </c>
      <c r="B90" s="3">
        <v>13</v>
      </c>
      <c r="C90" s="2">
        <v>30888598</v>
      </c>
      <c r="D90" s="2">
        <v>30964605</v>
      </c>
      <c r="E90">
        <f t="shared" si="2"/>
        <v>76007</v>
      </c>
      <c r="H90">
        <v>13</v>
      </c>
      <c r="I90">
        <v>31990598</v>
      </c>
      <c r="J90">
        <v>32066605</v>
      </c>
    </row>
    <row r="91" spans="1:10" x14ac:dyDescent="0.2">
      <c r="A91" s="3" t="s">
        <v>10</v>
      </c>
      <c r="B91" s="3">
        <v>15</v>
      </c>
      <c r="C91" s="2">
        <v>56125943</v>
      </c>
      <c r="D91" s="2">
        <v>56249106</v>
      </c>
      <c r="E91">
        <f t="shared" si="2"/>
        <v>123163</v>
      </c>
      <c r="H91">
        <v>15</v>
      </c>
      <c r="I91">
        <v>58338651</v>
      </c>
      <c r="J91">
        <v>58461814</v>
      </c>
    </row>
    <row r="92" spans="1:10" x14ac:dyDescent="0.2">
      <c r="A92" s="3" t="s">
        <v>10</v>
      </c>
      <c r="B92" s="3">
        <v>15</v>
      </c>
      <c r="C92" s="2">
        <v>95670263</v>
      </c>
      <c r="D92" s="2">
        <v>95689852</v>
      </c>
      <c r="E92">
        <f t="shared" si="2"/>
        <v>19589</v>
      </c>
      <c r="H92">
        <v>15</v>
      </c>
      <c r="I92">
        <v>97869259</v>
      </c>
      <c r="J92">
        <v>97888848</v>
      </c>
    </row>
    <row r="93" spans="1:10" x14ac:dyDescent="0.2">
      <c r="A93" s="3" t="s">
        <v>10</v>
      </c>
      <c r="B93" s="3">
        <v>16</v>
      </c>
      <c r="C93" s="2">
        <v>76080412</v>
      </c>
      <c r="D93" s="2">
        <v>76084928</v>
      </c>
      <c r="E93">
        <f t="shared" si="2"/>
        <v>4516</v>
      </c>
      <c r="H93">
        <v>16</v>
      </c>
      <c r="I93">
        <v>77522911</v>
      </c>
      <c r="J93">
        <v>77527427</v>
      </c>
    </row>
    <row r="94" spans="1:10" x14ac:dyDescent="0.2">
      <c r="A94" s="3" t="s">
        <v>10</v>
      </c>
      <c r="B94" s="3">
        <v>17</v>
      </c>
      <c r="C94" s="2">
        <v>4605720</v>
      </c>
      <c r="D94" s="2">
        <v>4814939</v>
      </c>
      <c r="E94">
        <f t="shared" si="2"/>
        <v>209219</v>
      </c>
      <c r="H94">
        <v>17</v>
      </c>
      <c r="I94">
        <v>4658971</v>
      </c>
      <c r="J94">
        <v>4874215</v>
      </c>
    </row>
    <row r="95" spans="1:10" x14ac:dyDescent="0.2">
      <c r="A95" s="3" t="s">
        <v>10</v>
      </c>
      <c r="B95" s="3">
        <v>18</v>
      </c>
      <c r="C95" s="2">
        <v>6593954</v>
      </c>
      <c r="D95" s="2">
        <v>6639965</v>
      </c>
      <c r="E95">
        <f t="shared" si="2"/>
        <v>46011</v>
      </c>
      <c r="H95">
        <v>18</v>
      </c>
      <c r="I95">
        <v>6603954</v>
      </c>
      <c r="J95">
        <v>6649965</v>
      </c>
    </row>
    <row r="96" spans="1:10" ht="15.75" x14ac:dyDescent="0.25">
      <c r="A96" s="3" t="s">
        <v>10</v>
      </c>
      <c r="B96" s="3">
        <v>18</v>
      </c>
      <c r="C96" s="2">
        <v>74702598</v>
      </c>
      <c r="D96" s="2">
        <v>74864830</v>
      </c>
      <c r="E96">
        <f t="shared" si="2"/>
        <v>162232</v>
      </c>
      <c r="H96">
        <v>18</v>
      </c>
      <c r="I96" s="4">
        <v>76601547</v>
      </c>
      <c r="J96">
        <v>76763842</v>
      </c>
    </row>
    <row r="97" spans="1:10" x14ac:dyDescent="0.2">
      <c r="A97" s="3" t="s">
        <v>10</v>
      </c>
      <c r="B97" s="3">
        <v>21</v>
      </c>
      <c r="C97" s="2">
        <v>40182130</v>
      </c>
      <c r="D97" s="2">
        <v>40227194</v>
      </c>
      <c r="E97">
        <f t="shared" si="2"/>
        <v>45064</v>
      </c>
      <c r="H97">
        <v>21</v>
      </c>
      <c r="I97">
        <v>41260260</v>
      </c>
      <c r="J97">
        <v>41305324</v>
      </c>
    </row>
    <row r="98" spans="1:10" x14ac:dyDescent="0.2">
      <c r="A98" s="3" t="s">
        <v>10</v>
      </c>
      <c r="B98" s="3">
        <v>22</v>
      </c>
      <c r="C98" s="2">
        <v>25119849</v>
      </c>
      <c r="D98" s="2">
        <v>25122236</v>
      </c>
      <c r="E98">
        <f t="shared" si="2"/>
        <v>2387</v>
      </c>
      <c r="H98">
        <v>22</v>
      </c>
      <c r="I98">
        <v>26789849</v>
      </c>
      <c r="J98">
        <v>26792236</v>
      </c>
    </row>
    <row r="99" spans="1:10" x14ac:dyDescent="0.2">
      <c r="B99" s="3"/>
      <c r="C99"/>
    </row>
    <row r="100" spans="1:10" x14ac:dyDescent="0.2">
      <c r="A100" s="3" t="s">
        <v>11</v>
      </c>
      <c r="B100" s="3">
        <v>1</v>
      </c>
      <c r="C100" s="2">
        <v>192093570</v>
      </c>
      <c r="D100" s="2">
        <v>192099650</v>
      </c>
      <c r="E100">
        <f t="shared" ref="E100:E124" si="3">D100-C100</f>
        <v>6080</v>
      </c>
      <c r="H100">
        <v>1</v>
      </c>
      <c r="I100">
        <v>193826947</v>
      </c>
      <c r="J100">
        <v>193833027</v>
      </c>
    </row>
    <row r="101" spans="1:10" x14ac:dyDescent="0.2">
      <c r="A101" s="3" t="s">
        <v>11</v>
      </c>
      <c r="B101" s="3">
        <v>1</v>
      </c>
      <c r="C101" s="2">
        <v>227865497</v>
      </c>
      <c r="D101" s="2">
        <v>227936292</v>
      </c>
      <c r="E101">
        <f t="shared" si="3"/>
        <v>70795</v>
      </c>
      <c r="H101">
        <v>1</v>
      </c>
      <c r="I101">
        <v>229798874</v>
      </c>
      <c r="J101">
        <v>229869669</v>
      </c>
    </row>
    <row r="102" spans="1:10" x14ac:dyDescent="0.2">
      <c r="A102" s="3" t="s">
        <v>11</v>
      </c>
      <c r="B102" s="3">
        <v>2</v>
      </c>
      <c r="C102" s="2">
        <v>8463006</v>
      </c>
      <c r="D102" s="2">
        <v>8934485</v>
      </c>
      <c r="E102">
        <f t="shared" si="3"/>
        <v>471479</v>
      </c>
      <c r="H102">
        <v>2</v>
      </c>
      <c r="I102">
        <v>8545555</v>
      </c>
      <c r="J102">
        <v>9017034</v>
      </c>
    </row>
    <row r="103" spans="1:10" x14ac:dyDescent="0.2">
      <c r="A103" s="3" t="s">
        <v>11</v>
      </c>
      <c r="B103" s="3">
        <v>2</v>
      </c>
      <c r="C103" s="2">
        <v>37571685</v>
      </c>
      <c r="D103" s="2">
        <v>37631256</v>
      </c>
      <c r="E103">
        <f t="shared" si="3"/>
        <v>59571</v>
      </c>
      <c r="H103">
        <v>2</v>
      </c>
      <c r="I103">
        <v>37718181</v>
      </c>
      <c r="J103">
        <v>37777752</v>
      </c>
    </row>
    <row r="104" spans="1:10" x14ac:dyDescent="0.2">
      <c r="A104" s="3" t="s">
        <v>11</v>
      </c>
      <c r="B104" s="3">
        <v>2</v>
      </c>
      <c r="C104" s="2">
        <v>162677908</v>
      </c>
      <c r="D104" s="2">
        <v>162715666</v>
      </c>
      <c r="E104">
        <f t="shared" si="3"/>
        <v>37758</v>
      </c>
      <c r="H104">
        <v>2</v>
      </c>
      <c r="I104">
        <v>162969662</v>
      </c>
      <c r="J104">
        <v>163007420</v>
      </c>
    </row>
    <row r="105" spans="1:10" x14ac:dyDescent="0.2">
      <c r="A105" s="3" t="s">
        <v>11</v>
      </c>
      <c r="B105" s="3">
        <v>3</v>
      </c>
      <c r="C105" s="2">
        <v>28968697</v>
      </c>
      <c r="D105" s="2">
        <v>29061498</v>
      </c>
      <c r="E105">
        <f t="shared" si="3"/>
        <v>92801</v>
      </c>
      <c r="H105">
        <v>3</v>
      </c>
      <c r="I105">
        <v>28993693</v>
      </c>
      <c r="J105">
        <v>29086494</v>
      </c>
    </row>
    <row r="106" spans="1:10" x14ac:dyDescent="0.2">
      <c r="A106" s="3" t="s">
        <v>11</v>
      </c>
      <c r="B106" s="3">
        <v>3</v>
      </c>
      <c r="C106" s="2">
        <v>126139385</v>
      </c>
      <c r="D106" s="2">
        <v>126251056</v>
      </c>
      <c r="E106">
        <f t="shared" si="3"/>
        <v>111671</v>
      </c>
      <c r="H106">
        <v>3</v>
      </c>
      <c r="I106">
        <v>124656695</v>
      </c>
      <c r="J106">
        <v>124768366</v>
      </c>
    </row>
    <row r="107" spans="1:10" x14ac:dyDescent="0.2">
      <c r="A107" s="3" t="s">
        <v>11</v>
      </c>
      <c r="B107" s="3">
        <v>4</v>
      </c>
      <c r="C107" s="2">
        <v>25330587</v>
      </c>
      <c r="D107" s="2">
        <v>25354186</v>
      </c>
      <c r="E107">
        <f t="shared" si="3"/>
        <v>23599</v>
      </c>
      <c r="H107">
        <v>4</v>
      </c>
      <c r="I107">
        <v>25721489</v>
      </c>
      <c r="J107">
        <v>25745088</v>
      </c>
    </row>
    <row r="108" spans="1:10" x14ac:dyDescent="0.2">
      <c r="A108" s="3" t="s">
        <v>11</v>
      </c>
      <c r="B108" s="3">
        <v>4</v>
      </c>
      <c r="C108" s="2">
        <v>139653526</v>
      </c>
      <c r="D108" s="2">
        <v>139681890</v>
      </c>
      <c r="E108">
        <f t="shared" si="3"/>
        <v>28364</v>
      </c>
      <c r="H108">
        <v>4</v>
      </c>
      <c r="I108">
        <v>139434076</v>
      </c>
      <c r="J108">
        <v>139462440</v>
      </c>
    </row>
    <row r="109" spans="1:10" x14ac:dyDescent="0.2">
      <c r="A109" s="3" t="s">
        <v>11</v>
      </c>
      <c r="B109" s="3">
        <v>4</v>
      </c>
      <c r="C109" s="2">
        <v>187450021</v>
      </c>
      <c r="D109" s="2">
        <v>187552805</v>
      </c>
      <c r="E109">
        <f t="shared" si="3"/>
        <v>102784</v>
      </c>
      <c r="H109">
        <v>4</v>
      </c>
      <c r="I109">
        <v>187213027</v>
      </c>
      <c r="J109">
        <v>187315811</v>
      </c>
    </row>
    <row r="110" spans="1:10" x14ac:dyDescent="0.2">
      <c r="A110" s="3" t="s">
        <v>11</v>
      </c>
      <c r="B110" s="3">
        <v>7</v>
      </c>
      <c r="C110" s="2">
        <v>30113824</v>
      </c>
      <c r="D110" s="2">
        <v>30178313</v>
      </c>
      <c r="E110">
        <f t="shared" si="3"/>
        <v>64489</v>
      </c>
      <c r="H110">
        <v>7</v>
      </c>
      <c r="I110">
        <v>30147299</v>
      </c>
      <c r="J110">
        <v>30211788</v>
      </c>
    </row>
    <row r="111" spans="1:10" x14ac:dyDescent="0.2">
      <c r="A111" s="3" t="s">
        <v>11</v>
      </c>
      <c r="B111" s="3">
        <v>8</v>
      </c>
      <c r="C111" s="2">
        <v>136639684</v>
      </c>
      <c r="D111" s="2">
        <v>136812726</v>
      </c>
      <c r="E111">
        <f t="shared" si="3"/>
        <v>173042</v>
      </c>
      <c r="H111">
        <v>8</v>
      </c>
      <c r="I111">
        <v>136570502</v>
      </c>
      <c r="J111">
        <v>136743544</v>
      </c>
    </row>
    <row r="112" spans="1:10" x14ac:dyDescent="0.2">
      <c r="A112" s="3" t="s">
        <v>11</v>
      </c>
      <c r="B112" s="3">
        <v>10</v>
      </c>
      <c r="C112" s="2">
        <v>6328761</v>
      </c>
      <c r="D112" s="2">
        <v>6351755</v>
      </c>
      <c r="E112">
        <f t="shared" si="3"/>
        <v>22994</v>
      </c>
      <c r="H112">
        <v>10</v>
      </c>
      <c r="I112">
        <v>6288755</v>
      </c>
      <c r="J112">
        <v>6311749</v>
      </c>
    </row>
    <row r="113" spans="1:10" x14ac:dyDescent="0.2">
      <c r="A113" s="3" t="s">
        <v>11</v>
      </c>
      <c r="B113" s="3">
        <v>10</v>
      </c>
      <c r="C113" s="2">
        <v>77632360</v>
      </c>
      <c r="D113" s="2">
        <v>77733897</v>
      </c>
      <c r="E113">
        <f t="shared" si="3"/>
        <v>101537</v>
      </c>
      <c r="H113">
        <v>10</v>
      </c>
      <c r="I113">
        <v>77962354</v>
      </c>
      <c r="J113">
        <v>78063891</v>
      </c>
    </row>
    <row r="114" spans="1:10" x14ac:dyDescent="0.2">
      <c r="A114" s="3" t="s">
        <v>11</v>
      </c>
      <c r="B114" s="3">
        <v>11</v>
      </c>
      <c r="C114" s="2">
        <v>30536061</v>
      </c>
      <c r="D114" s="2">
        <v>30583236</v>
      </c>
      <c r="E114">
        <f t="shared" si="3"/>
        <v>47175</v>
      </c>
      <c r="H114">
        <v>11</v>
      </c>
      <c r="I114">
        <v>30579485</v>
      </c>
      <c r="J114">
        <v>30626660</v>
      </c>
    </row>
    <row r="115" spans="1:10" x14ac:dyDescent="0.2">
      <c r="A115" s="3" t="s">
        <v>11</v>
      </c>
      <c r="B115" s="3">
        <v>12</v>
      </c>
      <c r="C115" s="2">
        <v>83719434</v>
      </c>
      <c r="D115" s="2">
        <v>84074263</v>
      </c>
      <c r="E115">
        <f t="shared" si="3"/>
        <v>354829</v>
      </c>
      <c r="H115">
        <v>12</v>
      </c>
      <c r="I115">
        <v>85195303</v>
      </c>
      <c r="J115">
        <v>85550132</v>
      </c>
    </row>
    <row r="116" spans="1:10" x14ac:dyDescent="0.2">
      <c r="A116" s="3" t="s">
        <v>11</v>
      </c>
      <c r="B116" s="3">
        <v>12</v>
      </c>
      <c r="C116" s="2">
        <v>128203301</v>
      </c>
      <c r="D116" s="2">
        <v>128221462</v>
      </c>
      <c r="E116">
        <f t="shared" si="3"/>
        <v>18161</v>
      </c>
      <c r="H116">
        <v>12</v>
      </c>
      <c r="I116">
        <v>129637348</v>
      </c>
      <c r="J116">
        <v>129655509</v>
      </c>
    </row>
    <row r="117" spans="1:10" x14ac:dyDescent="0.2">
      <c r="A117" s="3" t="s">
        <v>11</v>
      </c>
      <c r="B117" s="3">
        <v>13</v>
      </c>
      <c r="C117" s="2">
        <v>94414612</v>
      </c>
      <c r="D117" s="2">
        <v>94515499</v>
      </c>
      <c r="E117">
        <f t="shared" si="3"/>
        <v>100887</v>
      </c>
      <c r="H117">
        <v>13</v>
      </c>
      <c r="I117">
        <v>95616611</v>
      </c>
      <c r="J117">
        <v>95717498</v>
      </c>
    </row>
    <row r="118" spans="1:10" x14ac:dyDescent="0.2">
      <c r="A118" s="3" t="s">
        <v>11</v>
      </c>
      <c r="B118" s="3">
        <v>14</v>
      </c>
      <c r="C118" s="2">
        <v>20690535</v>
      </c>
      <c r="D118" s="2">
        <v>20701491</v>
      </c>
      <c r="E118">
        <f t="shared" si="3"/>
        <v>10956</v>
      </c>
      <c r="H118">
        <v>14</v>
      </c>
      <c r="I118">
        <v>21620695</v>
      </c>
      <c r="J118">
        <v>21631651</v>
      </c>
    </row>
    <row r="119" spans="1:10" x14ac:dyDescent="0.2">
      <c r="A119" s="3" t="s">
        <v>11</v>
      </c>
      <c r="B119" s="3">
        <v>15</v>
      </c>
      <c r="C119" s="2">
        <v>36656080</v>
      </c>
      <c r="D119" s="2">
        <v>37009906</v>
      </c>
      <c r="E119">
        <f t="shared" si="3"/>
        <v>353826</v>
      </c>
      <c r="H119">
        <v>15</v>
      </c>
      <c r="I119">
        <v>38868788</v>
      </c>
      <c r="J119">
        <v>39222614</v>
      </c>
    </row>
    <row r="120" spans="1:10" x14ac:dyDescent="0.2">
      <c r="A120" s="3" t="s">
        <v>11</v>
      </c>
      <c r="B120" s="3">
        <v>15</v>
      </c>
      <c r="C120" s="2">
        <v>94058707</v>
      </c>
      <c r="D120" s="2">
        <v>94126647</v>
      </c>
      <c r="E120">
        <f t="shared" si="3"/>
        <v>67940</v>
      </c>
      <c r="H120">
        <v>15</v>
      </c>
      <c r="I120">
        <v>96257703</v>
      </c>
      <c r="J120">
        <v>96325643</v>
      </c>
    </row>
    <row r="121" spans="1:10" x14ac:dyDescent="0.2">
      <c r="A121" s="3" t="s">
        <v>11</v>
      </c>
      <c r="B121" s="3">
        <v>17</v>
      </c>
      <c r="C121" s="2">
        <v>787555</v>
      </c>
      <c r="D121" s="2">
        <v>1070432</v>
      </c>
      <c r="E121">
        <f t="shared" si="3"/>
        <v>282877</v>
      </c>
      <c r="H121">
        <v>17</v>
      </c>
      <c r="I121">
        <v>840805</v>
      </c>
      <c r="J121">
        <v>1123682</v>
      </c>
    </row>
    <row r="122" spans="1:10" x14ac:dyDescent="0.2">
      <c r="A122" s="3" t="s">
        <v>11</v>
      </c>
      <c r="B122" s="3">
        <v>17</v>
      </c>
      <c r="C122" s="2">
        <v>74343728</v>
      </c>
      <c r="D122" s="2">
        <v>74807369</v>
      </c>
      <c r="E122">
        <f t="shared" si="3"/>
        <v>463641</v>
      </c>
      <c r="H122">
        <v>17</v>
      </c>
      <c r="I122">
        <v>76832133</v>
      </c>
      <c r="J122">
        <v>77295774</v>
      </c>
    </row>
    <row r="123" spans="1:10" x14ac:dyDescent="0.2">
      <c r="A123" s="3" t="s">
        <v>11</v>
      </c>
      <c r="B123" s="3">
        <v>19</v>
      </c>
      <c r="C123" s="2">
        <v>5373553</v>
      </c>
      <c r="D123" s="2">
        <v>5843486</v>
      </c>
      <c r="E123">
        <f t="shared" si="3"/>
        <v>469933</v>
      </c>
      <c r="H123">
        <v>19</v>
      </c>
      <c r="I123">
        <v>5422553</v>
      </c>
      <c r="J123">
        <v>5892486</v>
      </c>
    </row>
    <row r="124" spans="1:10" x14ac:dyDescent="0.2">
      <c r="A124" s="3" t="s">
        <v>11</v>
      </c>
      <c r="B124" s="3">
        <v>21</v>
      </c>
      <c r="C124" s="2">
        <v>15268752</v>
      </c>
      <c r="D124" s="2">
        <v>15282928</v>
      </c>
      <c r="E124">
        <f t="shared" si="3"/>
        <v>14176</v>
      </c>
      <c r="H124">
        <v>21</v>
      </c>
      <c r="I124">
        <v>16346881</v>
      </c>
      <c r="J124">
        <v>16361057</v>
      </c>
    </row>
    <row r="125" spans="1:10" x14ac:dyDescent="0.2">
      <c r="B125" s="3"/>
      <c r="C125"/>
    </row>
    <row r="126" spans="1:10" x14ac:dyDescent="0.2">
      <c r="A126" s="3" t="s">
        <v>12</v>
      </c>
      <c r="B126" s="3">
        <v>1</v>
      </c>
      <c r="C126" s="2">
        <v>15486065</v>
      </c>
      <c r="D126" s="2">
        <v>15625985</v>
      </c>
      <c r="E126">
        <f t="shared" ref="E126:E189" si="4">D126-C126</f>
        <v>139920</v>
      </c>
      <c r="H126">
        <v>1</v>
      </c>
      <c r="I126">
        <v>15613478</v>
      </c>
      <c r="J126">
        <v>15753398</v>
      </c>
    </row>
    <row r="127" spans="1:10" x14ac:dyDescent="0.2">
      <c r="A127" s="3" t="s">
        <v>12</v>
      </c>
      <c r="B127" s="3">
        <v>1</v>
      </c>
      <c r="C127" s="2">
        <v>160818110</v>
      </c>
      <c r="D127" s="2">
        <v>160991260</v>
      </c>
      <c r="E127">
        <f t="shared" si="4"/>
        <v>173150</v>
      </c>
      <c r="H127">
        <v>1</v>
      </c>
      <c r="I127">
        <v>162551486</v>
      </c>
      <c r="J127">
        <v>162724636</v>
      </c>
    </row>
    <row r="128" spans="1:10" x14ac:dyDescent="0.2">
      <c r="A128" s="3" t="s">
        <v>12</v>
      </c>
      <c r="B128" s="3">
        <v>1</v>
      </c>
      <c r="C128" s="2">
        <v>246909937</v>
      </c>
      <c r="D128" s="2">
        <v>246974301</v>
      </c>
      <c r="E128">
        <f t="shared" si="4"/>
        <v>64364</v>
      </c>
      <c r="H128">
        <v>1</v>
      </c>
      <c r="I128">
        <v>248843314</v>
      </c>
      <c r="J128">
        <v>248907678</v>
      </c>
    </row>
    <row r="129" spans="1:10" x14ac:dyDescent="0.2">
      <c r="A129" s="3" t="s">
        <v>12</v>
      </c>
      <c r="B129" s="3">
        <v>3</v>
      </c>
      <c r="C129" s="2">
        <v>56918013</v>
      </c>
      <c r="D129" s="2">
        <v>57007730</v>
      </c>
      <c r="E129">
        <f t="shared" si="4"/>
        <v>89717</v>
      </c>
      <c r="H129">
        <v>3</v>
      </c>
      <c r="I129">
        <v>56942973</v>
      </c>
      <c r="J129">
        <v>57032690</v>
      </c>
    </row>
    <row r="130" spans="1:10" x14ac:dyDescent="0.2">
      <c r="A130" s="3" t="s">
        <v>12</v>
      </c>
      <c r="B130" s="3">
        <v>3</v>
      </c>
      <c r="C130" s="2">
        <v>123399015</v>
      </c>
      <c r="D130" s="2">
        <v>123502884</v>
      </c>
      <c r="E130">
        <f t="shared" si="4"/>
        <v>103869</v>
      </c>
      <c r="H130">
        <v>3</v>
      </c>
      <c r="I130">
        <v>121916325</v>
      </c>
      <c r="J130">
        <v>122020194</v>
      </c>
    </row>
    <row r="131" spans="1:10" x14ac:dyDescent="0.2">
      <c r="A131" s="3" t="s">
        <v>12</v>
      </c>
      <c r="B131" s="3">
        <v>3</v>
      </c>
      <c r="C131" s="2">
        <v>195741621</v>
      </c>
      <c r="D131" s="2">
        <v>195940453</v>
      </c>
      <c r="E131">
        <f t="shared" si="4"/>
        <v>198832</v>
      </c>
      <c r="H131">
        <v>3</v>
      </c>
      <c r="I131">
        <v>194260332</v>
      </c>
      <c r="J131">
        <v>194459164</v>
      </c>
    </row>
    <row r="132" spans="1:10" x14ac:dyDescent="0.2">
      <c r="A132" s="3" t="s">
        <v>12</v>
      </c>
      <c r="B132" s="3">
        <v>4</v>
      </c>
      <c r="C132" s="2">
        <v>3660989</v>
      </c>
      <c r="D132" s="2">
        <v>4234832</v>
      </c>
      <c r="E132">
        <f t="shared" si="4"/>
        <v>573843</v>
      </c>
      <c r="H132">
        <v>4</v>
      </c>
      <c r="I132">
        <v>3691191</v>
      </c>
      <c r="J132">
        <v>4183931</v>
      </c>
    </row>
    <row r="133" spans="1:10" x14ac:dyDescent="0.2">
      <c r="A133" s="3" t="s">
        <v>12</v>
      </c>
      <c r="B133" s="3">
        <v>4</v>
      </c>
      <c r="C133" s="2">
        <v>172199835</v>
      </c>
      <c r="D133" s="2">
        <v>172267747</v>
      </c>
      <c r="E133">
        <f t="shared" si="4"/>
        <v>67912</v>
      </c>
      <c r="H133">
        <v>4</v>
      </c>
      <c r="I133">
        <v>171963260</v>
      </c>
      <c r="J133">
        <v>172031172</v>
      </c>
    </row>
    <row r="134" spans="1:10" x14ac:dyDescent="0.2">
      <c r="A134" s="3" t="s">
        <v>12</v>
      </c>
      <c r="B134" s="3">
        <v>5</v>
      </c>
      <c r="C134" s="2">
        <v>171105430</v>
      </c>
      <c r="D134" s="2">
        <v>171106956</v>
      </c>
      <c r="E134">
        <f t="shared" si="4"/>
        <v>1526</v>
      </c>
      <c r="H134">
        <v>5</v>
      </c>
      <c r="I134">
        <v>171172825</v>
      </c>
      <c r="J134">
        <v>171174351</v>
      </c>
    </row>
    <row r="135" spans="1:10" x14ac:dyDescent="0.2">
      <c r="A135" s="3" t="s">
        <v>12</v>
      </c>
      <c r="B135" s="3">
        <v>6</v>
      </c>
      <c r="C135" s="2">
        <v>104305245</v>
      </c>
      <c r="D135" s="2">
        <v>104329505</v>
      </c>
      <c r="E135">
        <f t="shared" si="4"/>
        <v>24260</v>
      </c>
      <c r="H135">
        <v>6</v>
      </c>
      <c r="I135">
        <v>104198552</v>
      </c>
      <c r="J135">
        <v>104222812</v>
      </c>
    </row>
    <row r="136" spans="1:10" x14ac:dyDescent="0.2">
      <c r="A136" s="3" t="s">
        <v>12</v>
      </c>
      <c r="B136" s="3">
        <v>6</v>
      </c>
      <c r="C136" s="2">
        <v>148943212</v>
      </c>
      <c r="D136" s="2">
        <v>148963518</v>
      </c>
      <c r="E136">
        <f t="shared" si="4"/>
        <v>20306</v>
      </c>
      <c r="H136">
        <v>6</v>
      </c>
      <c r="I136">
        <v>148901519</v>
      </c>
      <c r="J136">
        <v>148921825</v>
      </c>
    </row>
    <row r="137" spans="1:10" x14ac:dyDescent="0.2">
      <c r="A137" s="3" t="s">
        <v>12</v>
      </c>
      <c r="B137" s="3">
        <v>7</v>
      </c>
      <c r="C137" s="2">
        <v>84949465</v>
      </c>
      <c r="D137" s="2">
        <v>85203133</v>
      </c>
      <c r="E137">
        <f t="shared" si="4"/>
        <v>253668</v>
      </c>
      <c r="H137">
        <v>7</v>
      </c>
      <c r="I137">
        <v>85111529</v>
      </c>
      <c r="J137">
        <v>85365197</v>
      </c>
    </row>
    <row r="138" spans="1:10" x14ac:dyDescent="0.2">
      <c r="A138" s="3" t="s">
        <v>12</v>
      </c>
      <c r="B138" s="3">
        <v>7</v>
      </c>
      <c r="C138" s="2">
        <v>155343115</v>
      </c>
      <c r="D138" s="2">
        <v>155529323</v>
      </c>
      <c r="E138">
        <f t="shared" si="4"/>
        <v>186208</v>
      </c>
      <c r="H138">
        <v>7</v>
      </c>
      <c r="I138">
        <v>155650354</v>
      </c>
      <c r="J138">
        <v>155836562</v>
      </c>
    </row>
    <row r="139" spans="1:10" x14ac:dyDescent="0.2">
      <c r="A139" s="3" t="s">
        <v>12</v>
      </c>
      <c r="B139" s="3">
        <v>8</v>
      </c>
      <c r="C139" s="2">
        <v>139271718</v>
      </c>
      <c r="D139" s="2">
        <v>139355257</v>
      </c>
      <c r="E139">
        <f t="shared" si="4"/>
        <v>83539</v>
      </c>
      <c r="H139">
        <v>8</v>
      </c>
      <c r="I139">
        <v>139202536</v>
      </c>
      <c r="J139">
        <v>139286075</v>
      </c>
    </row>
    <row r="140" spans="1:10" x14ac:dyDescent="0.2">
      <c r="A140" s="3" t="s">
        <v>12</v>
      </c>
      <c r="B140" s="3">
        <v>10</v>
      </c>
      <c r="C140" s="2">
        <v>4425485</v>
      </c>
      <c r="D140" s="2">
        <v>4507381</v>
      </c>
      <c r="E140">
        <f t="shared" si="4"/>
        <v>81896</v>
      </c>
      <c r="H140">
        <v>10</v>
      </c>
      <c r="I140">
        <v>4435485</v>
      </c>
      <c r="J140">
        <v>4517381</v>
      </c>
    </row>
    <row r="141" spans="1:10" x14ac:dyDescent="0.2">
      <c r="A141" s="3" t="s">
        <v>12</v>
      </c>
      <c r="B141" s="3">
        <v>11</v>
      </c>
      <c r="C141" s="2">
        <v>72634968</v>
      </c>
      <c r="D141" s="2">
        <v>73015577</v>
      </c>
      <c r="E141">
        <f t="shared" si="4"/>
        <v>380609</v>
      </c>
      <c r="H141">
        <v>11</v>
      </c>
      <c r="I141">
        <v>72957320</v>
      </c>
      <c r="J141">
        <v>73337929</v>
      </c>
    </row>
    <row r="142" spans="1:10" x14ac:dyDescent="0.2">
      <c r="A142" s="3" t="s">
        <v>12</v>
      </c>
      <c r="B142" s="3">
        <v>11</v>
      </c>
      <c r="C142" s="2">
        <v>132334045</v>
      </c>
      <c r="D142" s="2">
        <v>132424595</v>
      </c>
      <c r="E142">
        <f t="shared" si="4"/>
        <v>90550</v>
      </c>
      <c r="H142">
        <v>11</v>
      </c>
      <c r="I142">
        <v>132828835</v>
      </c>
      <c r="J142">
        <v>132919385</v>
      </c>
    </row>
    <row r="143" spans="1:10" x14ac:dyDescent="0.2">
      <c r="A143" s="3" t="s">
        <v>12</v>
      </c>
      <c r="B143" s="3">
        <v>12</v>
      </c>
      <c r="C143" s="2">
        <v>116495371</v>
      </c>
      <c r="D143" s="2">
        <v>116531558</v>
      </c>
      <c r="E143">
        <f t="shared" si="4"/>
        <v>36187</v>
      </c>
      <c r="H143">
        <v>12</v>
      </c>
      <c r="I143">
        <v>118010988</v>
      </c>
      <c r="J143">
        <v>118047175</v>
      </c>
    </row>
    <row r="144" spans="1:10" x14ac:dyDescent="0.2">
      <c r="A144" s="3" t="s">
        <v>12</v>
      </c>
      <c r="B144" s="3">
        <v>14</v>
      </c>
      <c r="C144" s="2">
        <v>60734982</v>
      </c>
      <c r="D144" s="2">
        <v>61000431</v>
      </c>
      <c r="E144">
        <f t="shared" si="4"/>
        <v>265449</v>
      </c>
      <c r="H144">
        <v>14</v>
      </c>
      <c r="I144">
        <v>61665229</v>
      </c>
      <c r="J144">
        <v>61930678</v>
      </c>
    </row>
    <row r="145" spans="1:10" x14ac:dyDescent="0.2">
      <c r="A145" s="3" t="s">
        <v>12</v>
      </c>
      <c r="B145" s="3">
        <v>15</v>
      </c>
      <c r="C145" s="2">
        <v>22656162</v>
      </c>
      <c r="D145" s="2">
        <v>22665960</v>
      </c>
      <c r="E145">
        <f t="shared" si="4"/>
        <v>9798</v>
      </c>
      <c r="H145">
        <v>15</v>
      </c>
      <c r="I145">
        <v>25105069</v>
      </c>
      <c r="J145">
        <v>25114867</v>
      </c>
    </row>
    <row r="146" spans="1:10" x14ac:dyDescent="0.2">
      <c r="A146" s="3" t="s">
        <v>12</v>
      </c>
      <c r="B146" s="3">
        <v>15</v>
      </c>
      <c r="C146" s="2">
        <v>46986684</v>
      </c>
      <c r="D146" s="2">
        <v>46996924</v>
      </c>
      <c r="E146">
        <f t="shared" si="4"/>
        <v>10240</v>
      </c>
      <c r="H146">
        <v>15</v>
      </c>
      <c r="I146">
        <v>49199392</v>
      </c>
      <c r="J146">
        <v>49209632</v>
      </c>
    </row>
    <row r="147" spans="1:10" x14ac:dyDescent="0.2">
      <c r="A147" s="3" t="s">
        <v>12</v>
      </c>
      <c r="B147" s="3">
        <v>16</v>
      </c>
      <c r="C147" s="2">
        <v>85325973</v>
      </c>
      <c r="D147" s="2">
        <v>85327328</v>
      </c>
      <c r="E147">
        <f t="shared" si="4"/>
        <v>1355</v>
      </c>
      <c r="H147">
        <v>16</v>
      </c>
      <c r="I147">
        <v>86768472</v>
      </c>
      <c r="J147">
        <v>86769827</v>
      </c>
    </row>
    <row r="148" spans="1:10" x14ac:dyDescent="0.2">
      <c r="A148" s="3" t="s">
        <v>12</v>
      </c>
      <c r="B148" s="3">
        <v>17</v>
      </c>
      <c r="C148" s="2">
        <v>54726214</v>
      </c>
      <c r="D148" s="2">
        <v>54776448</v>
      </c>
      <c r="E148">
        <f t="shared" si="4"/>
        <v>50234</v>
      </c>
      <c r="H148">
        <v>17</v>
      </c>
      <c r="I148">
        <v>57371432</v>
      </c>
      <c r="J148">
        <v>57421666</v>
      </c>
    </row>
    <row r="149" spans="1:10" x14ac:dyDescent="0.2">
      <c r="A149" s="3" t="s">
        <v>12</v>
      </c>
      <c r="B149" s="3">
        <v>18</v>
      </c>
      <c r="C149" s="2">
        <v>35266706</v>
      </c>
      <c r="D149" s="2">
        <v>35666226</v>
      </c>
      <c r="E149">
        <f t="shared" si="4"/>
        <v>399520</v>
      </c>
      <c r="H149">
        <v>18</v>
      </c>
      <c r="I149">
        <v>37012708</v>
      </c>
      <c r="J149">
        <v>37412228</v>
      </c>
    </row>
    <row r="150" spans="1:10" x14ac:dyDescent="0.2">
      <c r="A150" s="3" t="s">
        <v>12</v>
      </c>
      <c r="B150" s="3">
        <v>19</v>
      </c>
      <c r="C150" s="2">
        <v>54559725</v>
      </c>
      <c r="D150" s="2">
        <v>54831880</v>
      </c>
      <c r="E150">
        <f t="shared" si="4"/>
        <v>272155</v>
      </c>
      <c r="H150">
        <v>19</v>
      </c>
      <c r="I150">
        <v>49867913</v>
      </c>
      <c r="J150">
        <v>50140068</v>
      </c>
    </row>
    <row r="151" spans="1:10" x14ac:dyDescent="0.2">
      <c r="A151" s="3" t="s">
        <v>12</v>
      </c>
      <c r="B151" s="3">
        <v>21</v>
      </c>
      <c r="C151" s="2">
        <v>41446611</v>
      </c>
      <c r="D151" s="2">
        <v>41579057</v>
      </c>
      <c r="E151">
        <f t="shared" si="4"/>
        <v>132446</v>
      </c>
      <c r="H151">
        <v>21</v>
      </c>
      <c r="I151">
        <v>42524741</v>
      </c>
      <c r="J151">
        <v>42657187</v>
      </c>
    </row>
    <row r="152" spans="1:10" x14ac:dyDescent="0.2">
      <c r="A152" s="3" t="s">
        <v>12</v>
      </c>
      <c r="B152" s="3">
        <v>22</v>
      </c>
      <c r="C152" s="2">
        <v>24850564</v>
      </c>
      <c r="D152" s="2">
        <v>24919752</v>
      </c>
      <c r="E152">
        <f t="shared" si="4"/>
        <v>69188</v>
      </c>
      <c r="H152">
        <v>22</v>
      </c>
      <c r="I152">
        <v>26520564</v>
      </c>
      <c r="J152">
        <v>26589752</v>
      </c>
    </row>
    <row r="154" spans="1:10" x14ac:dyDescent="0.2">
      <c r="A154" s="3" t="s">
        <v>13</v>
      </c>
      <c r="B154" s="3">
        <v>1</v>
      </c>
      <c r="C154" s="2">
        <v>85712693</v>
      </c>
      <c r="D154" s="2">
        <v>85728360</v>
      </c>
      <c r="E154">
        <f t="shared" si="4"/>
        <v>15667</v>
      </c>
      <c r="H154">
        <v>1</v>
      </c>
      <c r="I154">
        <v>85940105</v>
      </c>
      <c r="J154">
        <v>85955772</v>
      </c>
    </row>
    <row r="155" spans="1:10" x14ac:dyDescent="0.2">
      <c r="A155" s="3" t="s">
        <v>13</v>
      </c>
      <c r="B155" s="3">
        <v>2</v>
      </c>
      <c r="C155" s="2">
        <v>115015401</v>
      </c>
      <c r="D155" s="2">
        <v>115022902</v>
      </c>
      <c r="E155">
        <f t="shared" si="4"/>
        <v>7501</v>
      </c>
      <c r="H155">
        <v>2</v>
      </c>
      <c r="I155">
        <v>115298931</v>
      </c>
      <c r="J155">
        <v>115306432</v>
      </c>
    </row>
    <row r="156" spans="1:10" x14ac:dyDescent="0.2">
      <c r="A156" s="3" t="s">
        <v>13</v>
      </c>
      <c r="B156" s="3">
        <v>3</v>
      </c>
      <c r="C156" s="2">
        <v>189785545</v>
      </c>
      <c r="D156" s="2">
        <v>189962237</v>
      </c>
      <c r="E156">
        <f t="shared" si="4"/>
        <v>176692</v>
      </c>
      <c r="H156">
        <v>3</v>
      </c>
      <c r="I156">
        <v>188302851</v>
      </c>
      <c r="J156">
        <v>188479543</v>
      </c>
    </row>
    <row r="157" spans="1:10" x14ac:dyDescent="0.2">
      <c r="A157" s="3" t="s">
        <v>13</v>
      </c>
      <c r="B157" s="3">
        <v>5</v>
      </c>
      <c r="C157" s="2">
        <v>90299672</v>
      </c>
      <c r="D157" s="2">
        <v>90529870</v>
      </c>
      <c r="E157">
        <f t="shared" si="4"/>
        <v>230198</v>
      </c>
      <c r="H157">
        <v>5</v>
      </c>
      <c r="I157">
        <v>90263916</v>
      </c>
      <c r="J157">
        <v>90494114</v>
      </c>
    </row>
    <row r="158" spans="1:10" x14ac:dyDescent="0.2">
      <c r="A158" s="3" t="s">
        <v>13</v>
      </c>
      <c r="B158" s="3">
        <v>6</v>
      </c>
      <c r="C158" s="2">
        <v>46142450</v>
      </c>
      <c r="D158" s="2">
        <v>46151520</v>
      </c>
      <c r="E158">
        <f t="shared" si="4"/>
        <v>9070</v>
      </c>
      <c r="H158">
        <v>6</v>
      </c>
      <c r="I158">
        <v>46034491</v>
      </c>
      <c r="J158">
        <v>46043561</v>
      </c>
    </row>
    <row r="159" spans="1:10" ht="15.75" x14ac:dyDescent="0.25">
      <c r="A159" s="3" t="s">
        <v>13</v>
      </c>
      <c r="B159" s="3">
        <v>7</v>
      </c>
      <c r="C159" s="2">
        <v>142154515</v>
      </c>
      <c r="D159" s="2">
        <v>142176424</v>
      </c>
      <c r="E159">
        <f t="shared" si="4"/>
        <v>21909</v>
      </c>
      <c r="H159">
        <v>7</v>
      </c>
      <c r="I159">
        <v>142474939</v>
      </c>
      <c r="J159" s="4">
        <v>142509338</v>
      </c>
    </row>
    <row r="160" spans="1:10" x14ac:dyDescent="0.2">
      <c r="A160" s="3" t="s">
        <v>13</v>
      </c>
      <c r="B160" s="3">
        <v>7</v>
      </c>
      <c r="C160" s="2">
        <v>154044339</v>
      </c>
      <c r="D160" s="2">
        <v>154044943</v>
      </c>
      <c r="E160">
        <f t="shared" si="4"/>
        <v>604</v>
      </c>
      <c r="H160">
        <v>7</v>
      </c>
      <c r="I160">
        <v>154413406</v>
      </c>
      <c r="J160">
        <v>154414010</v>
      </c>
    </row>
    <row r="161" spans="1:10" x14ac:dyDescent="0.2">
      <c r="A161" s="3" t="s">
        <v>13</v>
      </c>
      <c r="B161" s="3">
        <v>9</v>
      </c>
      <c r="C161" s="2">
        <v>10742338</v>
      </c>
      <c r="D161" s="2">
        <v>10827199</v>
      </c>
      <c r="E161">
        <f t="shared" si="4"/>
        <v>84861</v>
      </c>
      <c r="H161">
        <v>9</v>
      </c>
      <c r="I161">
        <v>10752338</v>
      </c>
      <c r="J161">
        <v>10837199</v>
      </c>
    </row>
    <row r="162" spans="1:10" x14ac:dyDescent="0.2">
      <c r="A162" s="3" t="s">
        <v>13</v>
      </c>
      <c r="B162" s="3">
        <v>10</v>
      </c>
      <c r="C162" s="2">
        <v>130933457</v>
      </c>
      <c r="D162" s="2">
        <v>131140655</v>
      </c>
      <c r="E162">
        <f t="shared" si="4"/>
        <v>207198</v>
      </c>
      <c r="H162">
        <v>10</v>
      </c>
      <c r="I162">
        <v>131043467</v>
      </c>
      <c r="J162">
        <v>131250665</v>
      </c>
    </row>
    <row r="163" spans="1:10" x14ac:dyDescent="0.2">
      <c r="A163" s="3" t="s">
        <v>13</v>
      </c>
      <c r="B163" s="3">
        <v>11</v>
      </c>
      <c r="C163" s="2">
        <v>34617194</v>
      </c>
      <c r="D163" s="2">
        <v>34636629</v>
      </c>
      <c r="E163">
        <f t="shared" si="4"/>
        <v>19435</v>
      </c>
      <c r="H163">
        <v>11</v>
      </c>
      <c r="I163">
        <v>34660618</v>
      </c>
      <c r="J163">
        <v>34680053</v>
      </c>
    </row>
    <row r="164" spans="1:10" x14ac:dyDescent="0.2">
      <c r="A164" s="3" t="s">
        <v>13</v>
      </c>
      <c r="B164" s="3">
        <v>11</v>
      </c>
      <c r="C164" s="2">
        <v>133835628</v>
      </c>
      <c r="D164" s="2">
        <v>133847215</v>
      </c>
      <c r="E164">
        <f t="shared" si="4"/>
        <v>11587</v>
      </c>
      <c r="H164">
        <v>11</v>
      </c>
      <c r="I164">
        <v>134330418</v>
      </c>
      <c r="J164">
        <v>134342005</v>
      </c>
    </row>
    <row r="165" spans="1:10" x14ac:dyDescent="0.2">
      <c r="A165" s="3" t="s">
        <v>13</v>
      </c>
      <c r="B165" s="3">
        <v>12</v>
      </c>
      <c r="C165" s="2">
        <v>11579264</v>
      </c>
      <c r="D165" s="2">
        <v>11600220</v>
      </c>
      <c r="E165">
        <f t="shared" si="4"/>
        <v>20956</v>
      </c>
      <c r="H165">
        <v>12</v>
      </c>
      <c r="I165">
        <v>11687997</v>
      </c>
      <c r="J165">
        <v>11708953</v>
      </c>
    </row>
    <row r="166" spans="1:10" x14ac:dyDescent="0.2">
      <c r="A166" s="3" t="s">
        <v>13</v>
      </c>
      <c r="B166" s="3">
        <v>12</v>
      </c>
      <c r="C166" s="2">
        <v>126231319</v>
      </c>
      <c r="D166" s="2">
        <v>126292337</v>
      </c>
      <c r="E166">
        <f t="shared" si="4"/>
        <v>61018</v>
      </c>
      <c r="H166">
        <v>12</v>
      </c>
      <c r="I166">
        <v>127665366</v>
      </c>
      <c r="J166">
        <v>127726384</v>
      </c>
    </row>
    <row r="167" spans="1:10" x14ac:dyDescent="0.2">
      <c r="A167" s="3" t="s">
        <v>13</v>
      </c>
      <c r="B167" s="3">
        <v>13</v>
      </c>
      <c r="C167" s="2">
        <v>21680909</v>
      </c>
      <c r="D167" s="2">
        <v>21725752</v>
      </c>
      <c r="E167">
        <f t="shared" si="4"/>
        <v>44843</v>
      </c>
      <c r="H167">
        <v>13</v>
      </c>
      <c r="I167">
        <v>22782909</v>
      </c>
      <c r="J167">
        <v>22827752</v>
      </c>
    </row>
    <row r="168" spans="1:10" x14ac:dyDescent="0.2">
      <c r="A168" s="3" t="s">
        <v>13</v>
      </c>
      <c r="B168" s="3">
        <v>15</v>
      </c>
      <c r="C168" s="2">
        <v>93274496</v>
      </c>
      <c r="D168" s="2">
        <v>93475006</v>
      </c>
      <c r="E168">
        <f t="shared" si="4"/>
        <v>200510</v>
      </c>
      <c r="H168">
        <v>15</v>
      </c>
      <c r="I168">
        <v>95473492</v>
      </c>
      <c r="J168">
        <v>95674002</v>
      </c>
    </row>
    <row r="169" spans="1:10" x14ac:dyDescent="0.2">
      <c r="A169" s="3" t="s">
        <v>13</v>
      </c>
      <c r="B169" s="3">
        <v>16</v>
      </c>
      <c r="C169" s="2">
        <v>84512805</v>
      </c>
      <c r="D169" s="2">
        <v>84567241</v>
      </c>
      <c r="E169">
        <f t="shared" si="4"/>
        <v>54436</v>
      </c>
      <c r="H169">
        <v>16</v>
      </c>
      <c r="I169">
        <v>85955304</v>
      </c>
      <c r="J169">
        <v>86009740</v>
      </c>
    </row>
    <row r="170" spans="1:10" x14ac:dyDescent="0.2">
      <c r="A170" s="3" t="s">
        <v>13</v>
      </c>
      <c r="B170" s="3">
        <v>17</v>
      </c>
      <c r="C170" s="2">
        <v>52851092</v>
      </c>
      <c r="D170" s="2">
        <v>52967235</v>
      </c>
      <c r="E170">
        <f t="shared" si="4"/>
        <v>116143</v>
      </c>
      <c r="H170">
        <v>17</v>
      </c>
      <c r="I170">
        <v>55496093</v>
      </c>
      <c r="J170">
        <v>55612236</v>
      </c>
    </row>
    <row r="171" spans="1:10" x14ac:dyDescent="0.2">
      <c r="A171" s="3" t="s">
        <v>13</v>
      </c>
      <c r="B171" s="3">
        <v>18</v>
      </c>
      <c r="C171" s="2">
        <v>53846735</v>
      </c>
      <c r="D171" s="2">
        <v>53850953</v>
      </c>
      <c r="E171">
        <f t="shared" si="4"/>
        <v>4218</v>
      </c>
      <c r="H171">
        <v>18</v>
      </c>
      <c r="I171">
        <v>55695737</v>
      </c>
      <c r="J171">
        <v>55699955</v>
      </c>
    </row>
    <row r="172" spans="1:10" x14ac:dyDescent="0.2">
      <c r="A172" s="3" t="s">
        <v>13</v>
      </c>
      <c r="B172" s="3">
        <v>19</v>
      </c>
      <c r="C172" s="2">
        <v>59865656</v>
      </c>
      <c r="D172" s="2">
        <v>59868074</v>
      </c>
      <c r="E172">
        <f t="shared" si="4"/>
        <v>2418</v>
      </c>
      <c r="H172">
        <v>19</v>
      </c>
      <c r="I172">
        <v>55173844</v>
      </c>
      <c r="J172">
        <v>55176262</v>
      </c>
    </row>
    <row r="173" spans="1:10" x14ac:dyDescent="0.2">
      <c r="A173" s="3" t="s">
        <v>13</v>
      </c>
      <c r="B173" s="3">
        <v>20</v>
      </c>
      <c r="C173" s="2">
        <v>5581512</v>
      </c>
      <c r="D173" s="2">
        <v>5791479</v>
      </c>
      <c r="E173">
        <f t="shared" si="4"/>
        <v>209967</v>
      </c>
      <c r="H173">
        <v>20</v>
      </c>
      <c r="I173">
        <v>5633512</v>
      </c>
      <c r="J173">
        <v>5843479</v>
      </c>
    </row>
    <row r="174" spans="1:10" x14ac:dyDescent="0.2">
      <c r="A174" s="3" t="s">
        <v>13</v>
      </c>
      <c r="B174" s="3">
        <v>20</v>
      </c>
      <c r="C174" s="2">
        <v>57676930</v>
      </c>
      <c r="D174" s="2">
        <v>57910236</v>
      </c>
      <c r="E174">
        <f t="shared" si="4"/>
        <v>233306</v>
      </c>
      <c r="H174">
        <v>20</v>
      </c>
      <c r="I174">
        <v>58243535</v>
      </c>
      <c r="J174">
        <v>58476841</v>
      </c>
    </row>
    <row r="175" spans="1:10" x14ac:dyDescent="0.2">
      <c r="B175" s="3"/>
      <c r="C175"/>
    </row>
    <row r="176" spans="1:10" x14ac:dyDescent="0.2">
      <c r="A176" s="3" t="s">
        <v>14</v>
      </c>
      <c r="B176" s="3">
        <v>1</v>
      </c>
      <c r="C176" s="2">
        <v>79256875</v>
      </c>
      <c r="D176" s="2">
        <v>79314944</v>
      </c>
      <c r="E176">
        <f t="shared" si="4"/>
        <v>58069</v>
      </c>
      <c r="H176">
        <v>1</v>
      </c>
      <c r="I176">
        <v>79484287</v>
      </c>
      <c r="J176">
        <v>79542356</v>
      </c>
    </row>
    <row r="177" spans="1:10" x14ac:dyDescent="0.2">
      <c r="A177" s="3" t="s">
        <v>14</v>
      </c>
      <c r="B177" s="3">
        <v>1</v>
      </c>
      <c r="C177" s="2">
        <v>214302934</v>
      </c>
      <c r="D177" s="2">
        <v>214767865</v>
      </c>
      <c r="E177">
        <f t="shared" si="4"/>
        <v>464931</v>
      </c>
      <c r="H177">
        <v>1</v>
      </c>
      <c r="I177">
        <v>216236311</v>
      </c>
      <c r="J177">
        <v>216701242</v>
      </c>
    </row>
    <row r="178" spans="1:10" x14ac:dyDescent="0.2">
      <c r="A178" s="3" t="s">
        <v>14</v>
      </c>
      <c r="B178" s="3">
        <v>2</v>
      </c>
      <c r="C178" s="2">
        <v>5405625</v>
      </c>
      <c r="D178" s="2">
        <v>5415678</v>
      </c>
      <c r="E178">
        <f t="shared" si="4"/>
        <v>10053</v>
      </c>
      <c r="H178">
        <v>2</v>
      </c>
      <c r="I178">
        <v>5488174</v>
      </c>
      <c r="J178">
        <v>5498227</v>
      </c>
    </row>
    <row r="179" spans="1:10" x14ac:dyDescent="0.2">
      <c r="A179" s="3" t="s">
        <v>14</v>
      </c>
      <c r="B179" s="3">
        <v>2</v>
      </c>
      <c r="C179" s="2">
        <v>230530540</v>
      </c>
      <c r="D179" s="2">
        <v>230537838</v>
      </c>
      <c r="E179">
        <f t="shared" si="4"/>
        <v>7298</v>
      </c>
      <c r="H179">
        <v>2</v>
      </c>
      <c r="I179">
        <v>230822296</v>
      </c>
      <c r="J179">
        <v>230829594</v>
      </c>
    </row>
    <row r="180" spans="1:10" x14ac:dyDescent="0.2">
      <c r="A180" s="3" t="s">
        <v>14</v>
      </c>
      <c r="B180" s="3">
        <v>3</v>
      </c>
      <c r="C180" s="2">
        <v>4378614</v>
      </c>
      <c r="D180" s="2">
        <v>4461303</v>
      </c>
      <c r="E180">
        <f t="shared" si="4"/>
        <v>82689</v>
      </c>
      <c r="H180">
        <v>3</v>
      </c>
      <c r="I180">
        <v>4403614</v>
      </c>
      <c r="J180">
        <v>4486303</v>
      </c>
    </row>
    <row r="181" spans="1:10" x14ac:dyDescent="0.2">
      <c r="A181" s="3" t="s">
        <v>14</v>
      </c>
      <c r="B181" s="3">
        <v>4</v>
      </c>
      <c r="C181" s="2">
        <v>33999572</v>
      </c>
      <c r="D181" s="2">
        <v>34142678</v>
      </c>
      <c r="E181">
        <f t="shared" si="4"/>
        <v>143106</v>
      </c>
      <c r="H181">
        <v>4</v>
      </c>
      <c r="I181">
        <v>34323177</v>
      </c>
      <c r="J181">
        <v>34466283</v>
      </c>
    </row>
    <row r="182" spans="1:10" x14ac:dyDescent="0.2">
      <c r="A182" s="3" t="s">
        <v>14</v>
      </c>
      <c r="B182" s="3">
        <v>4</v>
      </c>
      <c r="C182" s="2">
        <v>184816908</v>
      </c>
      <c r="D182" s="2">
        <v>184827144</v>
      </c>
      <c r="E182">
        <f t="shared" si="4"/>
        <v>10236</v>
      </c>
      <c r="H182">
        <v>4</v>
      </c>
      <c r="I182">
        <v>184579914</v>
      </c>
      <c r="J182">
        <v>184590150</v>
      </c>
    </row>
    <row r="183" spans="1:10" x14ac:dyDescent="0.2">
      <c r="A183" s="3" t="s">
        <v>14</v>
      </c>
      <c r="B183" s="3">
        <v>6</v>
      </c>
      <c r="C183" s="2">
        <v>146985749</v>
      </c>
      <c r="D183" s="2">
        <v>146986493</v>
      </c>
      <c r="E183">
        <f t="shared" si="4"/>
        <v>744</v>
      </c>
      <c r="H183">
        <v>6</v>
      </c>
      <c r="I183">
        <v>146944056</v>
      </c>
      <c r="J183">
        <v>146944800</v>
      </c>
    </row>
    <row r="184" spans="1:10" x14ac:dyDescent="0.2">
      <c r="A184" s="3" t="s">
        <v>14</v>
      </c>
      <c r="B184" s="3">
        <v>9</v>
      </c>
      <c r="C184" s="2">
        <v>93089700</v>
      </c>
      <c r="D184" s="2">
        <v>93227962</v>
      </c>
      <c r="E184">
        <f t="shared" si="4"/>
        <v>138262</v>
      </c>
      <c r="H184">
        <v>9</v>
      </c>
      <c r="I184">
        <v>94049879</v>
      </c>
      <c r="J184">
        <v>94188141</v>
      </c>
    </row>
    <row r="185" spans="1:10" x14ac:dyDescent="0.2">
      <c r="A185" s="3" t="s">
        <v>14</v>
      </c>
      <c r="B185" s="3">
        <v>9</v>
      </c>
      <c r="C185" s="2">
        <v>134122751</v>
      </c>
      <c r="D185" s="2">
        <v>134333660</v>
      </c>
      <c r="E185">
        <f t="shared" si="4"/>
        <v>210909</v>
      </c>
      <c r="H185">
        <v>9</v>
      </c>
      <c r="I185">
        <v>135132930</v>
      </c>
      <c r="J185">
        <v>135343839</v>
      </c>
    </row>
    <row r="186" spans="1:10" x14ac:dyDescent="0.2">
      <c r="A186" s="3" t="s">
        <v>14</v>
      </c>
      <c r="B186" s="3">
        <v>10</v>
      </c>
      <c r="C186" s="2">
        <v>116247513</v>
      </c>
      <c r="D186" s="2">
        <v>116352825</v>
      </c>
      <c r="E186">
        <f t="shared" si="4"/>
        <v>105312</v>
      </c>
      <c r="H186">
        <v>10</v>
      </c>
      <c r="I186">
        <v>116257523</v>
      </c>
      <c r="J186">
        <v>116362835</v>
      </c>
    </row>
    <row r="187" spans="1:10" x14ac:dyDescent="0.2">
      <c r="A187" s="3" t="s">
        <v>14</v>
      </c>
      <c r="B187" s="3">
        <v>11</v>
      </c>
      <c r="C187" s="2">
        <v>87283808</v>
      </c>
      <c r="D187" s="2">
        <v>87577169</v>
      </c>
      <c r="E187">
        <f t="shared" si="4"/>
        <v>293361</v>
      </c>
      <c r="H187">
        <v>11</v>
      </c>
      <c r="I187">
        <v>87606160</v>
      </c>
      <c r="J187">
        <v>87937521</v>
      </c>
    </row>
    <row r="188" spans="1:10" x14ac:dyDescent="0.2">
      <c r="A188" s="3" t="s">
        <v>14</v>
      </c>
      <c r="B188" s="3">
        <v>12</v>
      </c>
      <c r="C188" s="2">
        <v>1793301</v>
      </c>
      <c r="D188" s="2">
        <v>1833020</v>
      </c>
      <c r="E188">
        <f t="shared" si="4"/>
        <v>39719</v>
      </c>
      <c r="H188">
        <v>12</v>
      </c>
      <c r="I188">
        <v>1923040</v>
      </c>
      <c r="J188">
        <v>1962759</v>
      </c>
    </row>
    <row r="189" spans="1:10" x14ac:dyDescent="0.2">
      <c r="A189" s="3" t="s">
        <v>14</v>
      </c>
      <c r="B189" s="3">
        <v>14</v>
      </c>
      <c r="C189" s="2">
        <v>80550575</v>
      </c>
      <c r="D189" s="2">
        <v>80590013</v>
      </c>
      <c r="E189">
        <f t="shared" si="4"/>
        <v>39438</v>
      </c>
      <c r="H189">
        <v>14</v>
      </c>
      <c r="I189">
        <v>81480822</v>
      </c>
      <c r="J189">
        <v>81520260</v>
      </c>
    </row>
    <row r="190" spans="1:10" x14ac:dyDescent="0.2">
      <c r="A190" s="3" t="s">
        <v>14</v>
      </c>
      <c r="B190" s="3">
        <v>16</v>
      </c>
      <c r="C190" s="2">
        <v>13605476</v>
      </c>
      <c r="D190" s="2">
        <v>13808838</v>
      </c>
      <c r="E190">
        <f t="shared" ref="E190:E253" si="5">D190-C190</f>
        <v>203362</v>
      </c>
      <c r="H190">
        <v>16</v>
      </c>
      <c r="I190">
        <v>13697975</v>
      </c>
      <c r="J190">
        <v>13901337</v>
      </c>
    </row>
    <row r="191" spans="1:10" x14ac:dyDescent="0.2">
      <c r="A191" s="3" t="s">
        <v>14</v>
      </c>
      <c r="B191" s="3">
        <v>16</v>
      </c>
      <c r="C191" s="2">
        <v>85032400</v>
      </c>
      <c r="D191" s="2">
        <v>85069416</v>
      </c>
      <c r="E191">
        <f t="shared" si="5"/>
        <v>37016</v>
      </c>
      <c r="H191">
        <v>16</v>
      </c>
      <c r="I191">
        <v>86474899</v>
      </c>
      <c r="J191">
        <v>86511915</v>
      </c>
    </row>
    <row r="192" spans="1:10" x14ac:dyDescent="0.2">
      <c r="A192" s="3" t="s">
        <v>14</v>
      </c>
      <c r="B192" s="3">
        <v>17</v>
      </c>
      <c r="C192" s="2">
        <v>65614599</v>
      </c>
      <c r="D192" s="2">
        <v>65614942</v>
      </c>
      <c r="E192">
        <f t="shared" si="5"/>
        <v>343</v>
      </c>
      <c r="H192">
        <v>17</v>
      </c>
      <c r="I192">
        <v>68103004</v>
      </c>
      <c r="J192">
        <v>68103347</v>
      </c>
    </row>
    <row r="193" spans="1:10" x14ac:dyDescent="0.2">
      <c r="A193" s="3" t="s">
        <v>14</v>
      </c>
      <c r="B193" s="3">
        <v>18</v>
      </c>
      <c r="C193" s="2">
        <v>958021</v>
      </c>
      <c r="D193" s="2">
        <v>1041047</v>
      </c>
      <c r="E193">
        <f t="shared" si="5"/>
        <v>83026</v>
      </c>
      <c r="H193">
        <v>18</v>
      </c>
      <c r="I193">
        <v>968021</v>
      </c>
      <c r="J193">
        <v>1051047</v>
      </c>
    </row>
    <row r="194" spans="1:10" x14ac:dyDescent="0.2">
      <c r="A194" s="3" t="s">
        <v>14</v>
      </c>
      <c r="B194" s="3">
        <v>19</v>
      </c>
      <c r="C194" s="2">
        <v>5373553</v>
      </c>
      <c r="D194" s="2">
        <v>5542735</v>
      </c>
      <c r="E194">
        <f t="shared" si="5"/>
        <v>169182</v>
      </c>
      <c r="H194">
        <v>19</v>
      </c>
      <c r="I194">
        <v>5422553</v>
      </c>
      <c r="J194">
        <v>5591735</v>
      </c>
    </row>
    <row r="195" spans="1:10" x14ac:dyDescent="0.2">
      <c r="A195" s="3" t="s">
        <v>14</v>
      </c>
      <c r="B195" s="3">
        <v>19</v>
      </c>
      <c r="C195" s="2">
        <v>51053447</v>
      </c>
      <c r="D195" s="2">
        <v>51164755</v>
      </c>
      <c r="E195">
        <f t="shared" si="5"/>
        <v>111308</v>
      </c>
      <c r="H195">
        <v>19</v>
      </c>
      <c r="I195">
        <v>46361607</v>
      </c>
      <c r="J195">
        <v>46472915</v>
      </c>
    </row>
    <row r="196" spans="1:10" x14ac:dyDescent="0.2">
      <c r="A196" s="3" t="s">
        <v>14</v>
      </c>
      <c r="B196" s="3">
        <v>22</v>
      </c>
      <c r="C196" s="2">
        <v>43036694</v>
      </c>
      <c r="D196" s="2">
        <v>43137819</v>
      </c>
      <c r="E196">
        <f t="shared" si="5"/>
        <v>101125</v>
      </c>
      <c r="H196">
        <v>22</v>
      </c>
      <c r="I196">
        <v>44705361</v>
      </c>
      <c r="J196">
        <v>44759155</v>
      </c>
    </row>
    <row r="197" spans="1:10" x14ac:dyDescent="0.2">
      <c r="B197" s="3"/>
      <c r="C197"/>
    </row>
    <row r="198" spans="1:10" x14ac:dyDescent="0.2">
      <c r="A198" s="3" t="s">
        <v>15</v>
      </c>
      <c r="B198" s="3">
        <v>1</v>
      </c>
      <c r="C198" s="2">
        <v>10736778</v>
      </c>
      <c r="D198" s="2">
        <v>11436793</v>
      </c>
      <c r="E198">
        <f t="shared" si="5"/>
        <v>700015</v>
      </c>
      <c r="H198">
        <v>1</v>
      </c>
      <c r="I198">
        <v>10814191</v>
      </c>
      <c r="J198">
        <v>11514206</v>
      </c>
    </row>
    <row r="199" spans="1:10" x14ac:dyDescent="0.2">
      <c r="A199" s="3" t="s">
        <v>15</v>
      </c>
      <c r="B199" s="3">
        <v>1</v>
      </c>
      <c r="C199" s="2">
        <v>206231243</v>
      </c>
      <c r="D199" s="2">
        <v>206469881</v>
      </c>
      <c r="E199">
        <f t="shared" si="5"/>
        <v>238638</v>
      </c>
      <c r="H199">
        <v>1</v>
      </c>
      <c r="I199">
        <v>208164620</v>
      </c>
      <c r="J199">
        <v>208403258</v>
      </c>
    </row>
    <row r="200" spans="1:10" x14ac:dyDescent="0.2">
      <c r="A200" s="3" t="s">
        <v>15</v>
      </c>
      <c r="B200" s="3">
        <v>2</v>
      </c>
      <c r="C200" s="2">
        <v>233637789</v>
      </c>
      <c r="D200" s="2">
        <v>233771809</v>
      </c>
      <c r="E200">
        <f t="shared" si="5"/>
        <v>134020</v>
      </c>
      <c r="H200">
        <v>2</v>
      </c>
      <c r="I200">
        <v>233929545</v>
      </c>
      <c r="J200">
        <v>234107070</v>
      </c>
    </row>
    <row r="201" spans="1:10" x14ac:dyDescent="0.2">
      <c r="A201" s="3" t="s">
        <v>15</v>
      </c>
      <c r="B201" s="3">
        <v>3</v>
      </c>
      <c r="C201" s="2">
        <v>160197075</v>
      </c>
      <c r="D201" s="2">
        <v>160539453</v>
      </c>
      <c r="E201">
        <f t="shared" si="5"/>
        <v>342378</v>
      </c>
      <c r="H201">
        <v>3</v>
      </c>
      <c r="I201">
        <v>158714381</v>
      </c>
      <c r="J201">
        <v>159056759</v>
      </c>
    </row>
    <row r="202" spans="1:10" x14ac:dyDescent="0.2">
      <c r="A202" s="3" t="s">
        <v>15</v>
      </c>
      <c r="B202" s="3">
        <v>4</v>
      </c>
      <c r="C202" s="2">
        <v>6286454</v>
      </c>
      <c r="D202" s="2">
        <v>6492868</v>
      </c>
      <c r="E202">
        <f t="shared" si="5"/>
        <v>206414</v>
      </c>
      <c r="H202">
        <v>4</v>
      </c>
      <c r="I202">
        <v>6235553</v>
      </c>
      <c r="J202">
        <v>6441967</v>
      </c>
    </row>
    <row r="203" spans="1:10" x14ac:dyDescent="0.2">
      <c r="A203" s="3" t="s">
        <v>15</v>
      </c>
      <c r="B203" s="3">
        <v>4</v>
      </c>
      <c r="C203" s="2">
        <v>85028126</v>
      </c>
      <c r="D203" s="2">
        <v>85273571</v>
      </c>
      <c r="E203">
        <f t="shared" si="5"/>
        <v>245445</v>
      </c>
      <c r="H203">
        <v>4</v>
      </c>
      <c r="I203">
        <v>84809102</v>
      </c>
      <c r="J203">
        <v>85054547</v>
      </c>
    </row>
    <row r="204" spans="1:10" x14ac:dyDescent="0.2">
      <c r="A204" s="3" t="s">
        <v>15</v>
      </c>
      <c r="B204" s="3">
        <v>4</v>
      </c>
      <c r="C204" s="2">
        <v>188917860</v>
      </c>
      <c r="D204" s="2">
        <v>188967703</v>
      </c>
      <c r="E204">
        <f t="shared" si="5"/>
        <v>49843</v>
      </c>
      <c r="H204">
        <v>4</v>
      </c>
      <c r="I204">
        <v>188680866</v>
      </c>
      <c r="J204">
        <v>188730709</v>
      </c>
    </row>
    <row r="205" spans="1:10" x14ac:dyDescent="0.2">
      <c r="A205" s="3" t="s">
        <v>15</v>
      </c>
      <c r="B205" s="3">
        <v>5</v>
      </c>
      <c r="C205" s="2">
        <v>13452475</v>
      </c>
      <c r="D205" s="2">
        <v>13803898</v>
      </c>
      <c r="E205">
        <f t="shared" si="5"/>
        <v>351423</v>
      </c>
      <c r="H205">
        <v>5</v>
      </c>
      <c r="I205">
        <v>13399475</v>
      </c>
      <c r="J205">
        <v>13750898</v>
      </c>
    </row>
    <row r="206" spans="1:10" x14ac:dyDescent="0.2">
      <c r="A206" s="3" t="s">
        <v>15</v>
      </c>
      <c r="B206" s="3">
        <v>6</v>
      </c>
      <c r="C206" s="2">
        <v>2544591</v>
      </c>
      <c r="D206" s="2">
        <v>2547356</v>
      </c>
      <c r="E206">
        <f t="shared" si="5"/>
        <v>2765</v>
      </c>
      <c r="H206">
        <v>6</v>
      </c>
      <c r="I206">
        <v>2599592</v>
      </c>
      <c r="J206">
        <v>2602357</v>
      </c>
    </row>
    <row r="207" spans="1:10" x14ac:dyDescent="0.2">
      <c r="A207" s="3" t="s">
        <v>15</v>
      </c>
      <c r="B207" s="3">
        <v>6</v>
      </c>
      <c r="C207" s="2">
        <v>74076600</v>
      </c>
      <c r="D207" s="2">
        <v>74303113</v>
      </c>
      <c r="E207">
        <f t="shared" si="5"/>
        <v>226513</v>
      </c>
      <c r="H207">
        <v>6</v>
      </c>
      <c r="I207">
        <v>74019879</v>
      </c>
      <c r="J207">
        <v>74246392</v>
      </c>
    </row>
    <row r="208" spans="1:10" x14ac:dyDescent="0.2">
      <c r="A208" s="3" t="s">
        <v>15</v>
      </c>
      <c r="B208" s="3">
        <v>7</v>
      </c>
      <c r="C208" s="2">
        <v>140744893</v>
      </c>
      <c r="D208" s="2">
        <v>140871421</v>
      </c>
      <c r="E208">
        <f t="shared" si="5"/>
        <v>126528</v>
      </c>
      <c r="H208">
        <v>7</v>
      </c>
      <c r="I208">
        <v>141098424</v>
      </c>
      <c r="J208">
        <v>141224952</v>
      </c>
    </row>
    <row r="209" spans="1:10" x14ac:dyDescent="0.2">
      <c r="A209" s="3" t="s">
        <v>15</v>
      </c>
      <c r="B209" s="3">
        <v>8</v>
      </c>
      <c r="C209" s="2">
        <v>4054681</v>
      </c>
      <c r="D209" s="2">
        <v>4083954</v>
      </c>
      <c r="E209">
        <f t="shared" si="5"/>
        <v>29273</v>
      </c>
      <c r="H209">
        <v>8</v>
      </c>
      <c r="I209">
        <v>4067273</v>
      </c>
      <c r="J209">
        <v>4096546</v>
      </c>
    </row>
    <row r="210" spans="1:10" x14ac:dyDescent="0.2">
      <c r="A210" s="3" t="s">
        <v>15</v>
      </c>
      <c r="B210" s="3">
        <v>9</v>
      </c>
      <c r="C210" s="2">
        <v>135558882</v>
      </c>
      <c r="D210" s="2">
        <v>135648808</v>
      </c>
      <c r="E210">
        <f t="shared" si="5"/>
        <v>89926</v>
      </c>
      <c r="H210">
        <v>9</v>
      </c>
      <c r="I210">
        <v>136569061</v>
      </c>
      <c r="J210">
        <v>136658987</v>
      </c>
    </row>
    <row r="211" spans="1:10" x14ac:dyDescent="0.2">
      <c r="A211" s="3" t="s">
        <v>15</v>
      </c>
      <c r="B211" s="3">
        <v>10</v>
      </c>
      <c r="C211" s="2">
        <v>130640238</v>
      </c>
      <c r="D211" s="2">
        <v>130730788</v>
      </c>
      <c r="E211">
        <f t="shared" si="5"/>
        <v>90550</v>
      </c>
      <c r="H211">
        <v>10</v>
      </c>
      <c r="I211">
        <v>130750248</v>
      </c>
      <c r="J211">
        <v>130840798</v>
      </c>
    </row>
    <row r="212" spans="1:10" x14ac:dyDescent="0.2">
      <c r="A212" s="3" t="s">
        <v>15</v>
      </c>
      <c r="B212" s="3">
        <v>11</v>
      </c>
      <c r="C212" s="2">
        <v>36820127</v>
      </c>
      <c r="D212" s="2">
        <v>36841171</v>
      </c>
      <c r="E212">
        <f t="shared" si="5"/>
        <v>21044</v>
      </c>
      <c r="H212">
        <v>11</v>
      </c>
      <c r="I212">
        <v>36863551</v>
      </c>
      <c r="J212">
        <v>36884595</v>
      </c>
    </row>
    <row r="213" spans="1:10" x14ac:dyDescent="0.2">
      <c r="A213" s="3" t="s">
        <v>15</v>
      </c>
      <c r="B213" s="3">
        <v>11</v>
      </c>
      <c r="C213" s="2">
        <v>130710163</v>
      </c>
      <c r="D213" s="2">
        <v>130729658</v>
      </c>
      <c r="E213">
        <f t="shared" si="5"/>
        <v>19495</v>
      </c>
      <c r="H213">
        <v>11</v>
      </c>
      <c r="I213">
        <v>131204953</v>
      </c>
      <c r="J213">
        <v>131224448</v>
      </c>
    </row>
    <row r="214" spans="1:10" x14ac:dyDescent="0.2">
      <c r="A214" s="3" t="s">
        <v>15</v>
      </c>
      <c r="B214" s="3">
        <v>12</v>
      </c>
      <c r="C214" s="2">
        <v>2722510</v>
      </c>
      <c r="D214" s="2">
        <v>2739813</v>
      </c>
      <c r="E214">
        <f t="shared" si="5"/>
        <v>17303</v>
      </c>
      <c r="H214">
        <v>12</v>
      </c>
      <c r="I214">
        <v>2852249</v>
      </c>
      <c r="J214">
        <v>2869552</v>
      </c>
    </row>
    <row r="215" spans="1:10" ht="15.75" x14ac:dyDescent="0.25">
      <c r="A215" s="3" t="s">
        <v>15</v>
      </c>
      <c r="B215" s="3">
        <v>14</v>
      </c>
      <c r="C215" s="2">
        <v>23034259</v>
      </c>
      <c r="D215" s="2">
        <v>23069468</v>
      </c>
      <c r="E215">
        <f t="shared" si="5"/>
        <v>35209</v>
      </c>
      <c r="H215">
        <v>14</v>
      </c>
      <c r="I215">
        <v>23964419</v>
      </c>
      <c r="J215" s="4">
        <v>24002887</v>
      </c>
    </row>
    <row r="216" spans="1:10" x14ac:dyDescent="0.2">
      <c r="A216" s="3" t="s">
        <v>15</v>
      </c>
      <c r="B216" s="3">
        <v>15</v>
      </c>
      <c r="C216" s="2">
        <v>36748174</v>
      </c>
      <c r="D216" s="2">
        <v>36821038</v>
      </c>
      <c r="E216">
        <f t="shared" si="5"/>
        <v>72864</v>
      </c>
      <c r="H216">
        <v>15</v>
      </c>
      <c r="I216">
        <v>38960882</v>
      </c>
      <c r="J216">
        <v>39033746</v>
      </c>
    </row>
    <row r="217" spans="1:10" x14ac:dyDescent="0.2">
      <c r="A217" s="3" t="s">
        <v>15</v>
      </c>
      <c r="B217" s="3">
        <v>15</v>
      </c>
      <c r="C217" s="2">
        <v>98508979</v>
      </c>
      <c r="D217" s="2">
        <v>98546186</v>
      </c>
      <c r="E217">
        <f t="shared" si="5"/>
        <v>37207</v>
      </c>
      <c r="H217">
        <v>15</v>
      </c>
      <c r="I217">
        <v>100691456</v>
      </c>
      <c r="J217">
        <v>100728663</v>
      </c>
    </row>
    <row r="218" spans="1:10" x14ac:dyDescent="0.2">
      <c r="A218" s="3" t="s">
        <v>15</v>
      </c>
      <c r="B218" s="3">
        <v>16</v>
      </c>
      <c r="C218" s="2">
        <v>84882742</v>
      </c>
      <c r="D218" s="2">
        <v>84906069</v>
      </c>
      <c r="E218">
        <f t="shared" si="5"/>
        <v>23327</v>
      </c>
      <c r="H218">
        <v>16</v>
      </c>
      <c r="I218">
        <v>86325241</v>
      </c>
      <c r="J218">
        <v>86348568</v>
      </c>
    </row>
    <row r="219" spans="1:10" x14ac:dyDescent="0.2">
      <c r="A219" s="3" t="s">
        <v>15</v>
      </c>
      <c r="B219" s="3">
        <v>17</v>
      </c>
      <c r="C219" s="2">
        <v>9086693</v>
      </c>
      <c r="D219" s="2">
        <v>9277095</v>
      </c>
      <c r="E219">
        <f t="shared" si="5"/>
        <v>190402</v>
      </c>
      <c r="H219">
        <v>17</v>
      </c>
      <c r="I219">
        <v>9145968</v>
      </c>
      <c r="J219">
        <v>9336370</v>
      </c>
    </row>
    <row r="220" spans="1:10" x14ac:dyDescent="0.2">
      <c r="A220" s="3" t="s">
        <v>15</v>
      </c>
      <c r="B220" s="3">
        <v>18</v>
      </c>
      <c r="C220" s="2">
        <v>20975513</v>
      </c>
      <c r="D220" s="2">
        <v>21026208</v>
      </c>
      <c r="E220">
        <f t="shared" si="5"/>
        <v>50695</v>
      </c>
      <c r="H220">
        <v>18</v>
      </c>
      <c r="I220">
        <v>22721515</v>
      </c>
      <c r="J220">
        <v>22772210</v>
      </c>
    </row>
    <row r="221" spans="1:10" x14ac:dyDescent="0.2">
      <c r="A221" s="3" t="s">
        <v>15</v>
      </c>
      <c r="B221" s="3">
        <v>19</v>
      </c>
      <c r="C221" s="2">
        <v>61498160</v>
      </c>
      <c r="D221" s="2">
        <v>61507735</v>
      </c>
      <c r="E221">
        <f t="shared" si="5"/>
        <v>9575</v>
      </c>
      <c r="H221">
        <v>19</v>
      </c>
      <c r="I221">
        <v>56806348</v>
      </c>
      <c r="J221">
        <v>56815923</v>
      </c>
    </row>
    <row r="222" spans="1:10" x14ac:dyDescent="0.2">
      <c r="A222" s="3" t="s">
        <v>15</v>
      </c>
      <c r="B222" s="3">
        <v>20</v>
      </c>
      <c r="C222" s="2">
        <v>56597486</v>
      </c>
      <c r="D222" s="2">
        <v>57551979</v>
      </c>
      <c r="E222">
        <f t="shared" si="5"/>
        <v>954493</v>
      </c>
      <c r="H222">
        <v>20</v>
      </c>
      <c r="I222">
        <v>57164080</v>
      </c>
      <c r="J222">
        <v>58118584</v>
      </c>
    </row>
    <row r="223" spans="1:10" x14ac:dyDescent="0.2">
      <c r="B223" s="3"/>
      <c r="C223"/>
    </row>
    <row r="224" spans="1:10" x14ac:dyDescent="0.2">
      <c r="A224" s="3" t="s">
        <v>16</v>
      </c>
      <c r="B224" s="3">
        <v>1</v>
      </c>
      <c r="C224" s="2">
        <v>48331373</v>
      </c>
      <c r="D224" s="2">
        <v>48806321</v>
      </c>
      <c r="E224">
        <f t="shared" si="5"/>
        <v>474948</v>
      </c>
      <c r="H224">
        <v>1</v>
      </c>
      <c r="I224">
        <v>48558786</v>
      </c>
      <c r="J224">
        <v>49033734</v>
      </c>
    </row>
    <row r="225" spans="1:10" x14ac:dyDescent="0.2">
      <c r="A225" s="3" t="s">
        <v>16</v>
      </c>
      <c r="B225" s="3">
        <v>1</v>
      </c>
      <c r="C225" s="2">
        <v>108418123</v>
      </c>
      <c r="D225" s="2">
        <v>108448080</v>
      </c>
      <c r="E225">
        <f t="shared" si="5"/>
        <v>29957</v>
      </c>
      <c r="H225">
        <v>1</v>
      </c>
      <c r="I225">
        <v>108616600</v>
      </c>
      <c r="J225">
        <v>108646557</v>
      </c>
    </row>
    <row r="226" spans="1:10" x14ac:dyDescent="0.2">
      <c r="A226" s="3" t="s">
        <v>16</v>
      </c>
      <c r="B226" s="3">
        <v>2</v>
      </c>
      <c r="C226" s="2">
        <v>7867144</v>
      </c>
      <c r="D226" s="2">
        <v>7885726</v>
      </c>
      <c r="E226">
        <f t="shared" si="5"/>
        <v>18582</v>
      </c>
      <c r="H226">
        <v>2</v>
      </c>
      <c r="I226">
        <v>7949693</v>
      </c>
      <c r="J226">
        <v>7968275</v>
      </c>
    </row>
    <row r="227" spans="1:10" x14ac:dyDescent="0.2">
      <c r="A227" s="3" t="s">
        <v>16</v>
      </c>
      <c r="B227" s="3">
        <v>2</v>
      </c>
      <c r="C227" s="2">
        <v>47557488</v>
      </c>
      <c r="D227" s="2">
        <v>47668225</v>
      </c>
      <c r="E227">
        <f t="shared" si="5"/>
        <v>110737</v>
      </c>
      <c r="H227">
        <v>2</v>
      </c>
      <c r="I227">
        <v>47703984</v>
      </c>
      <c r="J227">
        <v>47814721</v>
      </c>
    </row>
    <row r="228" spans="1:10" x14ac:dyDescent="0.2">
      <c r="A228" s="3" t="s">
        <v>16</v>
      </c>
      <c r="B228" s="3">
        <v>2</v>
      </c>
      <c r="C228" s="2">
        <v>143439309</v>
      </c>
      <c r="D228" s="2">
        <v>143446348</v>
      </c>
      <c r="E228">
        <f t="shared" si="5"/>
        <v>7039</v>
      </c>
      <c r="H228">
        <v>2</v>
      </c>
      <c r="I228">
        <v>143722839</v>
      </c>
      <c r="J228">
        <v>143729878</v>
      </c>
    </row>
    <row r="229" spans="1:10" x14ac:dyDescent="0.2">
      <c r="A229" s="3" t="s">
        <v>16</v>
      </c>
      <c r="B229" s="3">
        <v>2</v>
      </c>
      <c r="C229" s="2">
        <v>229009131</v>
      </c>
      <c r="D229" s="2">
        <v>229340137</v>
      </c>
      <c r="E229">
        <f t="shared" si="5"/>
        <v>331006</v>
      </c>
      <c r="H229">
        <v>2</v>
      </c>
      <c r="I229">
        <v>229300887</v>
      </c>
      <c r="J229">
        <v>229631893</v>
      </c>
    </row>
    <row r="230" spans="1:10" ht="15.75" x14ac:dyDescent="0.25">
      <c r="A230" s="3" t="s">
        <v>16</v>
      </c>
      <c r="B230" s="3">
        <v>4</v>
      </c>
      <c r="C230" s="2">
        <v>30676962</v>
      </c>
      <c r="D230" s="2">
        <v>30928504</v>
      </c>
      <c r="E230">
        <f t="shared" si="5"/>
        <v>251542</v>
      </c>
      <c r="H230">
        <v>4</v>
      </c>
      <c r="I230" s="4">
        <v>31067347</v>
      </c>
      <c r="J230">
        <v>31319406</v>
      </c>
    </row>
    <row r="231" spans="1:10" x14ac:dyDescent="0.2">
      <c r="A231" s="3" t="s">
        <v>16</v>
      </c>
      <c r="B231" s="3">
        <v>5</v>
      </c>
      <c r="C231" s="2">
        <v>86130908</v>
      </c>
      <c r="D231" s="2">
        <v>86641699</v>
      </c>
      <c r="E231">
        <f t="shared" si="5"/>
        <v>510791</v>
      </c>
      <c r="H231">
        <v>5</v>
      </c>
      <c r="I231">
        <v>86095152</v>
      </c>
      <c r="J231">
        <v>86605943</v>
      </c>
    </row>
    <row r="232" spans="1:10" ht="15.75" x14ac:dyDescent="0.25">
      <c r="A232" s="3" t="s">
        <v>16</v>
      </c>
      <c r="B232" s="3">
        <v>6</v>
      </c>
      <c r="C232" s="2">
        <v>2405167</v>
      </c>
      <c r="D232" s="2">
        <v>2553571</v>
      </c>
      <c r="E232">
        <f t="shared" si="5"/>
        <v>148404</v>
      </c>
      <c r="H232">
        <v>6</v>
      </c>
      <c r="I232">
        <v>2460168</v>
      </c>
      <c r="J232" s="4">
        <v>2608995</v>
      </c>
    </row>
    <row r="233" spans="1:10" x14ac:dyDescent="0.2">
      <c r="A233" s="3" t="s">
        <v>16</v>
      </c>
      <c r="B233" s="3">
        <v>6</v>
      </c>
      <c r="C233" s="2">
        <v>40625041</v>
      </c>
      <c r="D233" s="2">
        <v>40709515</v>
      </c>
      <c r="E233">
        <f t="shared" si="5"/>
        <v>84474</v>
      </c>
      <c r="H233">
        <v>6</v>
      </c>
      <c r="I233">
        <v>40517063</v>
      </c>
      <c r="J233">
        <v>40601537</v>
      </c>
    </row>
    <row r="234" spans="1:10" x14ac:dyDescent="0.2">
      <c r="A234" s="3" t="s">
        <v>16</v>
      </c>
      <c r="B234" s="3">
        <v>6</v>
      </c>
      <c r="C234" s="2">
        <v>153817003</v>
      </c>
      <c r="D234" s="2">
        <v>153997386</v>
      </c>
      <c r="E234">
        <f t="shared" si="5"/>
        <v>180383</v>
      </c>
      <c r="H234">
        <v>6</v>
      </c>
      <c r="I234">
        <v>153775310</v>
      </c>
      <c r="J234">
        <v>153955693</v>
      </c>
    </row>
    <row r="235" spans="1:10" x14ac:dyDescent="0.2">
      <c r="A235" s="3" t="s">
        <v>16</v>
      </c>
      <c r="B235" s="3">
        <v>7</v>
      </c>
      <c r="C235" s="2">
        <v>154143043</v>
      </c>
      <c r="D235" s="2">
        <v>154230851</v>
      </c>
      <c r="E235">
        <f t="shared" si="5"/>
        <v>87808</v>
      </c>
      <c r="H235">
        <v>7</v>
      </c>
      <c r="I235">
        <v>154512110</v>
      </c>
      <c r="J235">
        <v>154599918</v>
      </c>
    </row>
    <row r="236" spans="1:10" x14ac:dyDescent="0.2">
      <c r="A236" s="3" t="s">
        <v>16</v>
      </c>
      <c r="B236" s="3">
        <v>8</v>
      </c>
      <c r="C236" s="2">
        <v>19370363</v>
      </c>
      <c r="D236" s="2">
        <v>19436828</v>
      </c>
      <c r="E236">
        <f t="shared" si="5"/>
        <v>66465</v>
      </c>
      <c r="H236">
        <v>8</v>
      </c>
      <c r="I236">
        <v>19326083</v>
      </c>
      <c r="J236">
        <v>19392548</v>
      </c>
    </row>
    <row r="237" spans="1:10" x14ac:dyDescent="0.2">
      <c r="A237" s="3" t="s">
        <v>16</v>
      </c>
      <c r="B237" s="3">
        <v>8</v>
      </c>
      <c r="C237" s="2">
        <v>115935292</v>
      </c>
      <c r="D237" s="2">
        <v>116231079</v>
      </c>
      <c r="E237">
        <f t="shared" si="5"/>
        <v>295787</v>
      </c>
      <c r="H237">
        <v>8</v>
      </c>
      <c r="I237">
        <v>115866116</v>
      </c>
      <c r="J237">
        <v>116161903</v>
      </c>
    </row>
    <row r="238" spans="1:10" x14ac:dyDescent="0.2">
      <c r="A238" s="3" t="s">
        <v>16</v>
      </c>
      <c r="B238" s="3">
        <v>9</v>
      </c>
      <c r="C238" s="2">
        <v>124431062</v>
      </c>
      <c r="D238" s="2">
        <v>124646438</v>
      </c>
      <c r="E238">
        <f t="shared" si="5"/>
        <v>215376</v>
      </c>
      <c r="H238">
        <v>9</v>
      </c>
      <c r="I238">
        <v>125391241</v>
      </c>
      <c r="J238">
        <v>125606617</v>
      </c>
    </row>
    <row r="239" spans="1:10" x14ac:dyDescent="0.2">
      <c r="A239" s="3" t="s">
        <v>16</v>
      </c>
      <c r="B239" s="3">
        <v>10</v>
      </c>
      <c r="C239" s="2">
        <v>1735254</v>
      </c>
      <c r="D239" s="2">
        <v>1737614</v>
      </c>
      <c r="E239">
        <f t="shared" si="5"/>
        <v>2360</v>
      </c>
      <c r="H239">
        <v>10</v>
      </c>
      <c r="I239">
        <v>1745254</v>
      </c>
      <c r="J239">
        <v>1747614</v>
      </c>
    </row>
    <row r="240" spans="1:10" x14ac:dyDescent="0.2">
      <c r="A240" s="3" t="s">
        <v>16</v>
      </c>
      <c r="B240" s="3">
        <v>10</v>
      </c>
      <c r="C240" s="2">
        <v>134145634</v>
      </c>
      <c r="D240" s="2">
        <v>134159184</v>
      </c>
      <c r="E240">
        <f t="shared" si="5"/>
        <v>13550</v>
      </c>
      <c r="H240">
        <v>10</v>
      </c>
      <c r="I240">
        <v>134295644</v>
      </c>
      <c r="J240">
        <v>134309194</v>
      </c>
    </row>
    <row r="241" spans="1:10" x14ac:dyDescent="0.2">
      <c r="A241" s="3" t="s">
        <v>16</v>
      </c>
      <c r="B241" s="3">
        <v>13</v>
      </c>
      <c r="C241" s="2">
        <v>26301167</v>
      </c>
      <c r="D241" s="2">
        <v>26443885</v>
      </c>
      <c r="E241">
        <f t="shared" si="5"/>
        <v>142718</v>
      </c>
      <c r="H241">
        <v>13</v>
      </c>
      <c r="I241">
        <v>27403167</v>
      </c>
      <c r="J241">
        <v>27545885</v>
      </c>
    </row>
    <row r="242" spans="1:10" x14ac:dyDescent="0.2">
      <c r="A242" s="3" t="s">
        <v>16</v>
      </c>
      <c r="B242" s="3">
        <v>13</v>
      </c>
      <c r="C242" s="2">
        <v>97720499</v>
      </c>
      <c r="D242" s="2">
        <v>97750601</v>
      </c>
      <c r="E242">
        <f t="shared" si="5"/>
        <v>30102</v>
      </c>
      <c r="H242">
        <v>13</v>
      </c>
      <c r="I242">
        <v>98922498</v>
      </c>
      <c r="J242">
        <v>98952600</v>
      </c>
    </row>
    <row r="243" spans="1:10" x14ac:dyDescent="0.2">
      <c r="A243" s="3" t="s">
        <v>16</v>
      </c>
      <c r="B243" s="3">
        <v>15</v>
      </c>
      <c r="C243" s="2">
        <v>30087245</v>
      </c>
      <c r="D243" s="2">
        <v>30090949</v>
      </c>
      <c r="E243">
        <f t="shared" si="5"/>
        <v>3704</v>
      </c>
      <c r="H243">
        <v>15</v>
      </c>
      <c r="I243">
        <v>32299953</v>
      </c>
      <c r="J243">
        <v>32303657</v>
      </c>
    </row>
    <row r="244" spans="1:10" x14ac:dyDescent="0.2">
      <c r="A244" s="3" t="s">
        <v>16</v>
      </c>
      <c r="B244" s="3">
        <v>15</v>
      </c>
      <c r="C244" s="2">
        <v>89888345</v>
      </c>
      <c r="D244" s="2">
        <v>89891799</v>
      </c>
      <c r="E244">
        <f t="shared" si="5"/>
        <v>3454</v>
      </c>
      <c r="H244">
        <v>15</v>
      </c>
      <c r="I244">
        <v>92087341</v>
      </c>
      <c r="J244">
        <v>92090795</v>
      </c>
    </row>
    <row r="245" spans="1:10" x14ac:dyDescent="0.2">
      <c r="A245" s="3" t="s">
        <v>16</v>
      </c>
      <c r="B245" s="3">
        <v>20</v>
      </c>
      <c r="C245" s="2">
        <v>1834493</v>
      </c>
      <c r="D245" s="2">
        <v>1865290</v>
      </c>
      <c r="E245">
        <f t="shared" si="5"/>
        <v>30797</v>
      </c>
      <c r="H245">
        <v>20</v>
      </c>
      <c r="I245">
        <v>1886493</v>
      </c>
      <c r="J245">
        <v>1917290</v>
      </c>
    </row>
    <row r="246" spans="1:10" x14ac:dyDescent="0.2">
      <c r="A246" s="3" t="s">
        <v>16</v>
      </c>
      <c r="B246" s="3">
        <v>22</v>
      </c>
      <c r="C246" s="2">
        <v>42845600</v>
      </c>
      <c r="D246" s="2">
        <v>42859047</v>
      </c>
      <c r="E246">
        <f t="shared" si="5"/>
        <v>13447</v>
      </c>
      <c r="H246">
        <v>22</v>
      </c>
      <c r="I246">
        <v>44514267</v>
      </c>
      <c r="J246">
        <v>44527714</v>
      </c>
    </row>
    <row r="247" spans="1:10" x14ac:dyDescent="0.2">
      <c r="B247" s="3"/>
      <c r="C247"/>
    </row>
    <row r="248" spans="1:10" x14ac:dyDescent="0.2">
      <c r="A248" s="3" t="s">
        <v>6</v>
      </c>
      <c r="B248" s="3">
        <v>1</v>
      </c>
      <c r="C248" s="2">
        <v>58640948</v>
      </c>
      <c r="D248" s="2">
        <v>58887026</v>
      </c>
      <c r="E248">
        <f t="shared" si="5"/>
        <v>246078</v>
      </c>
      <c r="H248">
        <v>1</v>
      </c>
      <c r="I248">
        <v>58868360</v>
      </c>
      <c r="J248">
        <v>59114438</v>
      </c>
    </row>
    <row r="249" spans="1:10" x14ac:dyDescent="0.2">
      <c r="A249" s="3" t="s">
        <v>6</v>
      </c>
      <c r="B249" s="3">
        <v>1</v>
      </c>
      <c r="C249" s="2">
        <v>166578466</v>
      </c>
      <c r="D249" s="2">
        <v>166674579</v>
      </c>
      <c r="E249">
        <f t="shared" si="5"/>
        <v>96113</v>
      </c>
      <c r="H249">
        <v>1</v>
      </c>
      <c r="I249">
        <v>168311842</v>
      </c>
      <c r="J249">
        <v>168407955</v>
      </c>
    </row>
    <row r="250" spans="1:10" x14ac:dyDescent="0.2">
      <c r="A250" s="3" t="s">
        <v>6</v>
      </c>
      <c r="B250" s="3">
        <v>1</v>
      </c>
      <c r="C250" s="2">
        <v>239773156</v>
      </c>
      <c r="D250" s="2">
        <v>240091721</v>
      </c>
      <c r="E250">
        <f t="shared" si="5"/>
        <v>318565</v>
      </c>
      <c r="H250">
        <v>1</v>
      </c>
      <c r="I250">
        <v>241706533</v>
      </c>
      <c r="J250">
        <v>242025098</v>
      </c>
    </row>
    <row r="251" spans="1:10" x14ac:dyDescent="0.2">
      <c r="A251" s="3" t="s">
        <v>6</v>
      </c>
      <c r="B251" s="3">
        <v>2</v>
      </c>
      <c r="C251" s="2">
        <v>205066273</v>
      </c>
      <c r="D251" s="2">
        <v>205511952</v>
      </c>
      <c r="E251">
        <f t="shared" si="5"/>
        <v>445679</v>
      </c>
      <c r="H251">
        <v>2</v>
      </c>
      <c r="I251">
        <v>205358028</v>
      </c>
      <c r="J251">
        <v>205803707</v>
      </c>
    </row>
    <row r="252" spans="1:10" x14ac:dyDescent="0.2">
      <c r="A252" s="3" t="s">
        <v>6</v>
      </c>
      <c r="B252" s="3">
        <v>3</v>
      </c>
      <c r="C252" s="2">
        <v>19543013</v>
      </c>
      <c r="D252" s="2">
        <v>19628391</v>
      </c>
      <c r="E252">
        <f t="shared" si="5"/>
        <v>85378</v>
      </c>
      <c r="H252">
        <v>3</v>
      </c>
      <c r="I252">
        <v>19568009</v>
      </c>
      <c r="J252">
        <v>19653387</v>
      </c>
    </row>
    <row r="253" spans="1:10" x14ac:dyDescent="0.2">
      <c r="A253" s="3" t="s">
        <v>6</v>
      </c>
      <c r="B253" s="3">
        <v>4</v>
      </c>
      <c r="C253" s="2">
        <v>113959800</v>
      </c>
      <c r="D253" s="2">
        <v>114045318</v>
      </c>
      <c r="E253">
        <f t="shared" si="5"/>
        <v>85518</v>
      </c>
      <c r="H253">
        <v>4</v>
      </c>
      <c r="I253">
        <v>113740351</v>
      </c>
      <c r="J253">
        <v>113825869</v>
      </c>
    </row>
    <row r="254" spans="1:10" x14ac:dyDescent="0.2">
      <c r="A254" s="3" t="s">
        <v>6</v>
      </c>
      <c r="B254" s="3">
        <v>5</v>
      </c>
      <c r="C254" s="2">
        <v>8232705</v>
      </c>
      <c r="D254" s="2">
        <v>8464931</v>
      </c>
      <c r="E254">
        <f t="shared" ref="E254:E272" si="6">D254-C254</f>
        <v>232226</v>
      </c>
      <c r="H254">
        <v>5</v>
      </c>
      <c r="I254">
        <v>8179705</v>
      </c>
      <c r="J254">
        <v>8411931</v>
      </c>
    </row>
    <row r="255" spans="1:10" x14ac:dyDescent="0.2">
      <c r="A255" s="3" t="s">
        <v>6</v>
      </c>
      <c r="B255" s="3">
        <v>6</v>
      </c>
      <c r="C255" s="2">
        <v>168637907</v>
      </c>
      <c r="D255" s="2">
        <v>168699652</v>
      </c>
      <c r="E255">
        <f t="shared" si="6"/>
        <v>61745</v>
      </c>
      <c r="H255">
        <v>6</v>
      </c>
      <c r="I255">
        <v>168895058</v>
      </c>
      <c r="J255">
        <v>168956803</v>
      </c>
    </row>
    <row r="256" spans="1:10" x14ac:dyDescent="0.2">
      <c r="A256" s="3" t="s">
        <v>6</v>
      </c>
      <c r="B256" s="3">
        <v>7</v>
      </c>
      <c r="C256" s="2">
        <v>133876367</v>
      </c>
      <c r="D256" s="2">
        <v>133939168</v>
      </c>
      <c r="E256">
        <f t="shared" si="6"/>
        <v>62801</v>
      </c>
      <c r="H256">
        <v>7</v>
      </c>
      <c r="I256">
        <v>134225827</v>
      </c>
      <c r="J256">
        <v>134288628</v>
      </c>
    </row>
    <row r="257" spans="1:10" x14ac:dyDescent="0.2">
      <c r="A257" s="3" t="s">
        <v>6</v>
      </c>
      <c r="B257" s="3">
        <v>7</v>
      </c>
      <c r="C257" s="2">
        <v>147384817</v>
      </c>
      <c r="D257" s="2">
        <v>147385749</v>
      </c>
      <c r="E257">
        <f t="shared" si="6"/>
        <v>932</v>
      </c>
      <c r="H257">
        <v>7</v>
      </c>
      <c r="I257">
        <v>147753884</v>
      </c>
      <c r="J257">
        <v>147754816</v>
      </c>
    </row>
    <row r="258" spans="1:10" ht="15.75" x14ac:dyDescent="0.25">
      <c r="A258" s="3" t="s">
        <v>6</v>
      </c>
      <c r="B258" s="3">
        <v>8</v>
      </c>
      <c r="C258" s="2">
        <v>53991756</v>
      </c>
      <c r="D258" s="2">
        <v>54004966</v>
      </c>
      <c r="E258">
        <f t="shared" si="6"/>
        <v>13210</v>
      </c>
      <c r="H258">
        <v>8</v>
      </c>
      <c r="I258">
        <v>53829203</v>
      </c>
      <c r="J258" s="4">
        <v>53843748</v>
      </c>
    </row>
    <row r="259" spans="1:10" x14ac:dyDescent="0.2">
      <c r="A259" s="3" t="s">
        <v>6</v>
      </c>
      <c r="B259" s="3">
        <v>8</v>
      </c>
      <c r="C259" s="2">
        <v>139301553</v>
      </c>
      <c r="D259" s="2">
        <v>139324872</v>
      </c>
      <c r="E259">
        <f t="shared" si="6"/>
        <v>23319</v>
      </c>
      <c r="H259">
        <v>8</v>
      </c>
      <c r="I259">
        <v>139232371</v>
      </c>
      <c r="J259">
        <v>139255690</v>
      </c>
    </row>
    <row r="260" spans="1:10" x14ac:dyDescent="0.2">
      <c r="A260" s="3" t="s">
        <v>6</v>
      </c>
      <c r="B260" s="3">
        <v>10</v>
      </c>
      <c r="C260" s="2">
        <v>102697516</v>
      </c>
      <c r="D260" s="2">
        <v>102734366</v>
      </c>
      <c r="E260">
        <f t="shared" si="6"/>
        <v>36850</v>
      </c>
      <c r="H260">
        <v>10</v>
      </c>
      <c r="I260">
        <v>102707526</v>
      </c>
      <c r="J260">
        <v>102744376</v>
      </c>
    </row>
    <row r="261" spans="1:10" x14ac:dyDescent="0.2">
      <c r="A261" s="3" t="s">
        <v>6</v>
      </c>
      <c r="B261" s="3">
        <v>11</v>
      </c>
      <c r="C261" s="2">
        <v>82030055</v>
      </c>
      <c r="D261" s="2">
        <v>82089119</v>
      </c>
      <c r="E261">
        <f t="shared" si="6"/>
        <v>59064</v>
      </c>
      <c r="H261">
        <v>11</v>
      </c>
      <c r="I261">
        <v>82352407</v>
      </c>
      <c r="J261">
        <v>82411471</v>
      </c>
    </row>
    <row r="262" spans="1:10" x14ac:dyDescent="0.2">
      <c r="A262" s="3" t="s">
        <v>6</v>
      </c>
      <c r="B262" s="3">
        <v>11</v>
      </c>
      <c r="C262" s="2">
        <v>131284767</v>
      </c>
      <c r="D262" s="2">
        <v>131409435</v>
      </c>
      <c r="E262">
        <f t="shared" si="6"/>
        <v>124668</v>
      </c>
      <c r="H262">
        <v>11</v>
      </c>
      <c r="I262">
        <v>131779557</v>
      </c>
      <c r="J262">
        <v>131904225</v>
      </c>
    </row>
    <row r="263" spans="1:10" x14ac:dyDescent="0.2">
      <c r="A263" s="3" t="s">
        <v>6</v>
      </c>
      <c r="B263" s="3">
        <v>12</v>
      </c>
      <c r="C263" s="2">
        <v>116850065</v>
      </c>
      <c r="D263" s="2">
        <v>116859869</v>
      </c>
      <c r="E263">
        <f t="shared" si="6"/>
        <v>9804</v>
      </c>
      <c r="H263">
        <v>12</v>
      </c>
      <c r="I263">
        <v>118365682</v>
      </c>
      <c r="J263">
        <v>118375486</v>
      </c>
    </row>
    <row r="264" spans="1:10" x14ac:dyDescent="0.2">
      <c r="A264" s="3" t="s">
        <v>6</v>
      </c>
      <c r="B264" s="3">
        <v>13</v>
      </c>
      <c r="C264" s="2">
        <v>25498933</v>
      </c>
      <c r="D264" s="2">
        <v>25501361</v>
      </c>
      <c r="E264">
        <f t="shared" si="6"/>
        <v>2428</v>
      </c>
      <c r="H264">
        <v>13</v>
      </c>
      <c r="I264">
        <v>26600933</v>
      </c>
      <c r="J264">
        <v>26603361</v>
      </c>
    </row>
    <row r="265" spans="1:10" x14ac:dyDescent="0.2">
      <c r="A265" s="3" t="s">
        <v>6</v>
      </c>
      <c r="B265" s="3">
        <v>13</v>
      </c>
      <c r="C265" s="2">
        <v>102834312</v>
      </c>
      <c r="D265" s="2">
        <v>102865225</v>
      </c>
      <c r="E265">
        <f t="shared" si="6"/>
        <v>30913</v>
      </c>
      <c r="H265">
        <v>13</v>
      </c>
      <c r="I265">
        <v>104036311</v>
      </c>
      <c r="J265">
        <v>104067224</v>
      </c>
    </row>
    <row r="266" spans="1:10" x14ac:dyDescent="0.2">
      <c r="A266" s="3" t="s">
        <v>6</v>
      </c>
      <c r="B266" s="3">
        <v>14</v>
      </c>
      <c r="C266" s="2">
        <v>27983716</v>
      </c>
      <c r="D266" s="2">
        <v>28100501</v>
      </c>
      <c r="E266">
        <f t="shared" si="6"/>
        <v>116785</v>
      </c>
      <c r="H266">
        <v>14</v>
      </c>
      <c r="I266">
        <v>28913965</v>
      </c>
      <c r="J266">
        <v>29030750</v>
      </c>
    </row>
    <row r="267" spans="1:10" x14ac:dyDescent="0.2">
      <c r="A267" s="3" t="s">
        <v>6</v>
      </c>
      <c r="B267" s="3">
        <v>15</v>
      </c>
      <c r="C267" s="2">
        <v>65194953</v>
      </c>
      <c r="D267" s="2">
        <v>65239008</v>
      </c>
      <c r="E267">
        <f t="shared" si="6"/>
        <v>44055</v>
      </c>
      <c r="H267">
        <v>15</v>
      </c>
      <c r="I267">
        <v>67407899</v>
      </c>
      <c r="J267">
        <v>67451954</v>
      </c>
    </row>
    <row r="268" spans="1:10" x14ac:dyDescent="0.2">
      <c r="A268" s="3" t="s">
        <v>6</v>
      </c>
      <c r="B268" s="3">
        <v>15</v>
      </c>
      <c r="C268" s="2">
        <v>91907512</v>
      </c>
      <c r="D268" s="2">
        <v>92006534</v>
      </c>
      <c r="E268">
        <f t="shared" si="6"/>
        <v>99022</v>
      </c>
      <c r="H268">
        <v>15</v>
      </c>
      <c r="I268">
        <v>94106508</v>
      </c>
      <c r="J268">
        <v>94205530</v>
      </c>
    </row>
    <row r="269" spans="1:10" x14ac:dyDescent="0.2">
      <c r="A269" s="3" t="s">
        <v>6</v>
      </c>
      <c r="B269" s="3">
        <v>17</v>
      </c>
      <c r="C269" s="2">
        <v>9947495</v>
      </c>
      <c r="D269" s="2">
        <v>9962066</v>
      </c>
      <c r="E269">
        <f t="shared" si="6"/>
        <v>14571</v>
      </c>
      <c r="H269">
        <v>17</v>
      </c>
      <c r="I269">
        <v>10006770</v>
      </c>
      <c r="J269">
        <v>10021341</v>
      </c>
    </row>
    <row r="270" spans="1:10" x14ac:dyDescent="0.2">
      <c r="A270" s="3" t="s">
        <v>6</v>
      </c>
      <c r="B270" s="3">
        <v>18</v>
      </c>
      <c r="C270" s="2">
        <v>8774612</v>
      </c>
      <c r="D270" s="2">
        <v>8831460</v>
      </c>
      <c r="E270">
        <f t="shared" si="6"/>
        <v>56848</v>
      </c>
      <c r="H270">
        <v>18</v>
      </c>
      <c r="I270">
        <v>8784612</v>
      </c>
      <c r="J270">
        <v>8841460</v>
      </c>
    </row>
    <row r="271" spans="1:10" x14ac:dyDescent="0.2">
      <c r="A271" s="3" t="s">
        <v>6</v>
      </c>
      <c r="B271" s="3">
        <v>18</v>
      </c>
      <c r="C271" s="2">
        <v>73881424</v>
      </c>
      <c r="D271" s="2">
        <v>73932836</v>
      </c>
      <c r="E271">
        <f t="shared" si="6"/>
        <v>51412</v>
      </c>
      <c r="H271">
        <v>18</v>
      </c>
      <c r="I271">
        <v>75780436</v>
      </c>
      <c r="J271">
        <v>75831848</v>
      </c>
    </row>
    <row r="272" spans="1:10" x14ac:dyDescent="0.2">
      <c r="A272" s="3" t="s">
        <v>6</v>
      </c>
      <c r="B272" s="3">
        <v>19</v>
      </c>
      <c r="C272" s="2">
        <v>50105416</v>
      </c>
      <c r="D272" s="2">
        <v>50654639</v>
      </c>
      <c r="E272">
        <f t="shared" si="6"/>
        <v>549223</v>
      </c>
      <c r="H272">
        <v>19</v>
      </c>
      <c r="I272">
        <v>45413576</v>
      </c>
      <c r="J272">
        <v>45962799</v>
      </c>
    </row>
  </sheetData>
  <sortState ref="A2:B49">
    <sortCondition ref="A3:A49"/>
    <sortCondition ref="B3:B49"/>
  </sortState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Breaks</vt:lpstr>
    </vt:vector>
  </TitlesOfParts>
  <Company>JCVI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Kirknes</dc:creator>
  <cp:lastModifiedBy>Tara Kulesa</cp:lastModifiedBy>
  <dcterms:created xsi:type="dcterms:W3CDTF">2010-12-23T11:53:28Z</dcterms:created>
  <dcterms:modified xsi:type="dcterms:W3CDTF">2013-02-13T16:32:19Z</dcterms:modified>
</cp:coreProperties>
</file>