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<sst xmlns="http://schemas.openxmlformats.org/spreadsheetml/2006/main" count="132" uniqueCount="98">
  <si>
    <t>Sample</t>
  </si>
  <si>
    <t>Genotype</t>
  </si>
  <si>
    <t>Timepoint</t>
  </si>
  <si>
    <t>Total Reads (millions)</t>
  </si>
  <si>
    <t>Uniquely Aligned Reads (millions)</t>
  </si>
  <si>
    <t>Total Aligned Reads (millions)</t>
  </si>
  <si>
    <t>Transcripts with &gt;1 RPKM</t>
  </si>
  <si>
    <t>R-squared transcript RPKMs</t>
  </si>
  <si>
    <t>wildtype</t>
  </si>
  <si>
    <t>CT24</t>
  </si>
  <si>
    <t>8.3 (54.4%)</t>
  </si>
  <si>
    <t>10.0 (65.5%)</t>
  </si>
  <si>
    <t>31751 (73.2%)</t>
  </si>
  <si>
    <t>CT48</t>
  </si>
  <si>
    <t>7.6 (47.4%)</t>
  </si>
  <si>
    <t>9.6 (59.7%)</t>
  </si>
  <si>
    <t>31765 (73.3%)</t>
  </si>
  <si>
    <t>CT28</t>
  </si>
  <si>
    <t>8.1 (51.3%)</t>
  </si>
  <si>
    <t>9.9 (62.0%)</t>
  </si>
  <si>
    <t>32198 (74.3%)</t>
  </si>
  <si>
    <t>CT52</t>
  </si>
  <si>
    <t>9.0 (51.2%)</t>
  </si>
  <si>
    <t>11.0 (63.0%)</t>
  </si>
  <si>
    <t>31450 (72.6%)</t>
  </si>
  <si>
    <t>CT32</t>
  </si>
  <si>
    <t>8.8 (52.7%)</t>
  </si>
  <si>
    <t>10.7 (63.0%)</t>
  </si>
  <si>
    <t>31818 (73.4%)</t>
  </si>
  <si>
    <t>CT56</t>
  </si>
  <si>
    <t>8.4 (53.2%)</t>
  </si>
  <si>
    <t>10.1 (64.0%)</t>
  </si>
  <si>
    <t>31486 (72.6%)</t>
  </si>
  <si>
    <t>CT36</t>
  </si>
  <si>
    <t>10.6 (52.7%)</t>
  </si>
  <si>
    <t>12.8 (63.6%)</t>
  </si>
  <si>
    <t>32596 75.2%)</t>
  </si>
  <si>
    <t>CT60</t>
  </si>
  <si>
    <t>8.2 (50.0%)</t>
  </si>
  <si>
    <t>10.2 (62.0%)</t>
  </si>
  <si>
    <t>31576 (72.9%)</t>
  </si>
  <si>
    <t>CT40</t>
  </si>
  <si>
    <t>8.1 (52.1%)</t>
  </si>
  <si>
    <t>9.8 (62.9%)</t>
  </si>
  <si>
    <t>31865 (73.5%)</t>
  </si>
  <si>
    <t>CT64</t>
  </si>
  <si>
    <t>8.4 (48.0%)</t>
  </si>
  <si>
    <t>10.6 (60.2%)</t>
  </si>
  <si>
    <t>32077 (74.0%)</t>
  </si>
  <si>
    <t>CT44</t>
  </si>
  <si>
    <t>7.3 (50.9%)</t>
  </si>
  <si>
    <t>9.0 (62.5%)</t>
  </si>
  <si>
    <t>31840 73.5%)</t>
  </si>
  <si>
    <t>CT68</t>
  </si>
  <si>
    <t>5.4 (47.6%)</t>
  </si>
  <si>
    <t>6.8 (59.9%)</t>
  </si>
  <si>
    <t>32001 (73.8%)</t>
  </si>
  <si>
    <t>period[0]</t>
  </si>
  <si>
    <t>11.9 (53.4%)</t>
  </si>
  <si>
    <t>14.1 (62.9%)</t>
  </si>
  <si>
    <t>31058 (71.7%)</t>
  </si>
  <si>
    <t>10.5 (54.1%)</t>
  </si>
  <si>
    <t>12.3 (63.5%)</t>
  </si>
  <si>
    <t>31147 (71.9%)</t>
  </si>
  <si>
    <t>8.4 (46.4%)</t>
  </si>
  <si>
    <t>10.4 (57.6%)</t>
  </si>
  <si>
    <t>30809 (71.1%)</t>
  </si>
  <si>
    <t>11.1 (55.2%)</t>
  </si>
  <si>
    <t>12.9 (64.3%)</t>
  </si>
  <si>
    <t>31006 (71.6%)</t>
  </si>
  <si>
    <t>11.1 (52.2%)</t>
  </si>
  <si>
    <t>13.1 (61.8%)</t>
  </si>
  <si>
    <t>31120 (71.8%)</t>
  </si>
  <si>
    <t>9.1 (48.3%)</t>
  </si>
  <si>
    <t>11.0 (58.4%)</t>
  </si>
  <si>
    <t>31130 (71.8%)</t>
  </si>
  <si>
    <t>10.3 (58.6%)</t>
  </si>
  <si>
    <t>11.7 (66.9%)</t>
  </si>
  <si>
    <t>30984 (71.5%)</t>
  </si>
  <si>
    <t>8.2 (48.5%)</t>
  </si>
  <si>
    <t>9.6 (57.0%)</t>
  </si>
  <si>
    <t>31104 (71.8%)</t>
  </si>
  <si>
    <t>11.6 (63.8%)</t>
  </si>
  <si>
    <t>12.9 (71.2%)</t>
  </si>
  <si>
    <t>31390 (72.4%)</t>
  </si>
  <si>
    <t>9.2 (50.3%)</t>
  </si>
  <si>
    <t>11.1 (60.7%)</t>
  </si>
  <si>
    <t>31020 (71.6%)</t>
  </si>
  <si>
    <t>10.3 (55.9%)</t>
  </si>
  <si>
    <t>12.0 (65.1%)</t>
  </si>
  <si>
    <t>31568 (72.8%)</t>
  </si>
  <si>
    <t>6.8 (40.8%)</t>
  </si>
  <si>
    <t>8.4 (50.2%)</t>
  </si>
  <si>
    <t>31037 (71.6%)</t>
  </si>
  <si>
    <t>average</t>
  </si>
  <si>
    <t>9.0 (52.0%)</t>
  </si>
  <si>
    <t>10.8 (62.2%)</t>
  </si>
  <si>
    <t>31480 (72.7%)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</si>
</sst>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26"/>
    </sheetView>
  </sheetViews>
  <sheetFormatPr defaultRowHeight="14.4" x14ac:dyDescent="0.3"/>
  <sheetData>
    <row r="1" spans="1:8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2">
        <v>1</v>
      </c>
      <c r="B2" s="3" t="s">
        <v>8</v>
      </c>
      <c r="C2" s="2" t="s">
        <v>9</v>
      </c>
      <c r="D2" s="4">
        <v>15.3</v>
      </c>
      <c r="E2" s="2" t="s">
        <v>10</v>
      </c>
      <c r="F2" s="2" t="s">
        <v>11</v>
      </c>
      <c r="G2" s="2" t="s">
        <v>12</v>
      </c>
      <c r="H2" s="5">
        <v>0.99969392371021759</v>
      </c>
    </row>
    <row r="3" spans="1:8" x14ac:dyDescent="0.3">
      <c r="A3" s="2">
        <v>2</v>
      </c>
      <c r="B3" s="3" t="s">
        <v>8</v>
      </c>
      <c r="C3" s="2" t="s">
        <v>13</v>
      </c>
      <c r="D3" s="4">
        <v>16</v>
      </c>
      <c r="E3" s="2" t="s">
        <v>14</v>
      </c>
      <c r="F3" s="2" t="s">
        <v>15</v>
      </c>
      <c r="G3" s="2" t="s">
        <v>16</v>
      </c>
      <c r="H3" s="5"/>
    </row>
    <row r="4" spans="1:8" x14ac:dyDescent="0.3">
      <c r="A4" s="2">
        <v>3</v>
      </c>
      <c r="B4" s="3" t="s">
        <v>8</v>
      </c>
      <c r="C4" s="2" t="s">
        <v>17</v>
      </c>
      <c r="D4" s="4">
        <v>15.9</v>
      </c>
      <c r="E4" s="2" t="s">
        <v>18</v>
      </c>
      <c r="F4" s="2" t="s">
        <v>19</v>
      </c>
      <c r="G4" s="2" t="s">
        <v>20</v>
      </c>
      <c r="H4" s="5">
        <v>0.99792239582836084</v>
      </c>
    </row>
    <row r="5" spans="1:8" x14ac:dyDescent="0.3">
      <c r="A5" s="2">
        <v>4</v>
      </c>
      <c r="B5" s="3" t="s">
        <v>8</v>
      </c>
      <c r="C5" s="2" t="s">
        <v>21</v>
      </c>
      <c r="D5" s="4">
        <v>17.5</v>
      </c>
      <c r="E5" s="2" t="s">
        <v>22</v>
      </c>
      <c r="F5" s="2" t="s">
        <v>23</v>
      </c>
      <c r="G5" s="2" t="s">
        <v>24</v>
      </c>
      <c r="H5" s="5"/>
    </row>
    <row r="6" spans="1:8" x14ac:dyDescent="0.3">
      <c r="A6" s="2">
        <v>5</v>
      </c>
      <c r="B6" s="3" t="s">
        <v>8</v>
      </c>
      <c r="C6" s="2" t="s">
        <v>25</v>
      </c>
      <c r="D6" s="4">
        <v>16.899999999999999</v>
      </c>
      <c r="E6" s="2" t="s">
        <v>26</v>
      </c>
      <c r="F6" s="2" t="s">
        <v>27</v>
      </c>
      <c r="G6" s="2" t="s">
        <v>28</v>
      </c>
      <c r="H6" s="5">
        <v>0.99869117755007764</v>
      </c>
    </row>
    <row r="7" spans="1:8" x14ac:dyDescent="0.3">
      <c r="A7" s="2">
        <v>6</v>
      </c>
      <c r="B7" s="3" t="s">
        <v>8</v>
      </c>
      <c r="C7" s="2" t="s">
        <v>29</v>
      </c>
      <c r="D7" s="4">
        <v>16</v>
      </c>
      <c r="E7" s="2" t="s">
        <v>30</v>
      </c>
      <c r="F7" s="2" t="s">
        <v>31</v>
      </c>
      <c r="G7" s="2" t="s">
        <v>32</v>
      </c>
      <c r="H7" s="5"/>
    </row>
    <row r="8" spans="1:8" x14ac:dyDescent="0.3">
      <c r="A8" s="2">
        <v>7</v>
      </c>
      <c r="B8" s="3" t="s">
        <v>8</v>
      </c>
      <c r="C8" s="2" t="s">
        <v>33</v>
      </c>
      <c r="D8" s="4">
        <v>20.100000000000001</v>
      </c>
      <c r="E8" s="2" t="s">
        <v>34</v>
      </c>
      <c r="F8" s="2" t="s">
        <v>35</v>
      </c>
      <c r="G8" s="2" t="s">
        <v>36</v>
      </c>
      <c r="H8" s="5">
        <v>0.99585915982860584</v>
      </c>
    </row>
    <row r="9" spans="1:8" x14ac:dyDescent="0.3">
      <c r="A9" s="2">
        <v>8</v>
      </c>
      <c r="B9" s="3" t="s">
        <v>8</v>
      </c>
      <c r="C9" s="2" t="s">
        <v>37</v>
      </c>
      <c r="D9" s="4">
        <v>16.5</v>
      </c>
      <c r="E9" s="2" t="s">
        <v>38</v>
      </c>
      <c r="F9" s="2" t="s">
        <v>39</v>
      </c>
      <c r="G9" s="2" t="s">
        <v>40</v>
      </c>
      <c r="H9" s="5"/>
    </row>
    <row r="10" spans="1:8" x14ac:dyDescent="0.3">
      <c r="A10" s="2">
        <v>9</v>
      </c>
      <c r="B10" s="3" t="s">
        <v>8</v>
      </c>
      <c r="C10" s="2" t="s">
        <v>41</v>
      </c>
      <c r="D10" s="4">
        <v>15.5</v>
      </c>
      <c r="E10" s="2" t="s">
        <v>42</v>
      </c>
      <c r="F10" s="2" t="s">
        <v>43</v>
      </c>
      <c r="G10" s="2" t="s">
        <v>44</v>
      </c>
      <c r="H10" s="5">
        <v>0.99807639797221115</v>
      </c>
    </row>
    <row r="11" spans="1:8" x14ac:dyDescent="0.3">
      <c r="A11" s="2">
        <v>10</v>
      </c>
      <c r="B11" s="3" t="s">
        <v>8</v>
      </c>
      <c r="C11" s="2" t="s">
        <v>45</v>
      </c>
      <c r="D11" s="4">
        <v>17.5</v>
      </c>
      <c r="E11" s="2" t="s">
        <v>46</v>
      </c>
      <c r="F11" s="2" t="s">
        <v>47</v>
      </c>
      <c r="G11" s="2" t="s">
        <v>48</v>
      </c>
      <c r="H11" s="5"/>
    </row>
    <row r="12" spans="1:8" x14ac:dyDescent="0.3">
      <c r="A12" s="2">
        <v>11</v>
      </c>
      <c r="B12" s="3" t="s">
        <v>8</v>
      </c>
      <c r="C12" s="2" t="s">
        <v>49</v>
      </c>
      <c r="D12" s="4">
        <v>14.4</v>
      </c>
      <c r="E12" s="2" t="s">
        <v>50</v>
      </c>
      <c r="F12" s="2" t="s">
        <v>51</v>
      </c>
      <c r="G12" s="2" t="s">
        <v>52</v>
      </c>
      <c r="H12" s="5">
        <v>0.9996754315499965</v>
      </c>
    </row>
    <row r="13" spans="1:8" x14ac:dyDescent="0.3">
      <c r="A13" s="2">
        <v>12</v>
      </c>
      <c r="B13" s="3" t="s">
        <v>8</v>
      </c>
      <c r="C13" s="2" t="s">
        <v>53</v>
      </c>
      <c r="D13" s="4">
        <v>11.4</v>
      </c>
      <c r="E13" s="2" t="s">
        <v>54</v>
      </c>
      <c r="F13" s="2" t="s">
        <v>55</v>
      </c>
      <c r="G13" s="2" t="s">
        <v>56</v>
      </c>
      <c r="H13" s="5"/>
    </row>
    <row r="14" spans="1:8" x14ac:dyDescent="0.3">
      <c r="A14" s="2">
        <v>13</v>
      </c>
      <c r="B14" s="6" t="s">
        <v>57</v>
      </c>
      <c r="C14" s="2" t="s">
        <v>9</v>
      </c>
      <c r="D14" s="4">
        <v>22.3</v>
      </c>
      <c r="E14" s="2" t="s">
        <v>58</v>
      </c>
      <c r="F14" s="2" t="s">
        <v>59</v>
      </c>
      <c r="G14" s="2" t="s">
        <v>60</v>
      </c>
      <c r="H14" s="5">
        <v>0.99727303140912682</v>
      </c>
    </row>
    <row r="15" spans="1:8" x14ac:dyDescent="0.3">
      <c r="A15" s="2">
        <v>14</v>
      </c>
      <c r="B15" s="6" t="s">
        <v>57</v>
      </c>
      <c r="C15" s="2" t="s">
        <v>13</v>
      </c>
      <c r="D15" s="4">
        <v>19.3</v>
      </c>
      <c r="E15" s="2" t="s">
        <v>61</v>
      </c>
      <c r="F15" s="2" t="s">
        <v>62</v>
      </c>
      <c r="G15" s="2" t="s">
        <v>63</v>
      </c>
      <c r="H15" s="5"/>
    </row>
    <row r="16" spans="1:8" x14ac:dyDescent="0.3">
      <c r="A16" s="2">
        <v>15</v>
      </c>
      <c r="B16" s="6" t="s">
        <v>57</v>
      </c>
      <c r="C16" s="2" t="s">
        <v>17</v>
      </c>
      <c r="D16" s="4">
        <v>18</v>
      </c>
      <c r="E16" s="2" t="s">
        <v>64</v>
      </c>
      <c r="F16" s="2" t="s">
        <v>65</v>
      </c>
      <c r="G16" s="2" t="s">
        <v>66</v>
      </c>
      <c r="H16" s="5">
        <v>0.99807195759779432</v>
      </c>
    </row>
    <row r="17" spans="1:8" x14ac:dyDescent="0.3">
      <c r="A17" s="2">
        <v>16</v>
      </c>
      <c r="B17" s="6" t="s">
        <v>57</v>
      </c>
      <c r="C17" s="2" t="s">
        <v>21</v>
      </c>
      <c r="D17" s="4">
        <v>20.100000000000001</v>
      </c>
      <c r="E17" s="2" t="s">
        <v>67</v>
      </c>
      <c r="F17" s="2" t="s">
        <v>68</v>
      </c>
      <c r="G17" s="2" t="s">
        <v>69</v>
      </c>
      <c r="H17" s="5"/>
    </row>
    <row r="18" spans="1:8" x14ac:dyDescent="0.3">
      <c r="A18" s="2">
        <v>17</v>
      </c>
      <c r="B18" s="6" t="s">
        <v>57</v>
      </c>
      <c r="C18" s="2" t="s">
        <v>25</v>
      </c>
      <c r="D18" s="4">
        <v>21.2</v>
      </c>
      <c r="E18" s="2" t="s">
        <v>70</v>
      </c>
      <c r="F18" s="2" t="s">
        <v>71</v>
      </c>
      <c r="G18" s="2" t="s">
        <v>72</v>
      </c>
      <c r="H18" s="5">
        <v>0.99897273510933982</v>
      </c>
    </row>
    <row r="19" spans="1:8" x14ac:dyDescent="0.3">
      <c r="A19" s="2">
        <v>18</v>
      </c>
      <c r="B19" s="6" t="s">
        <v>57</v>
      </c>
      <c r="C19" s="2" t="s">
        <v>29</v>
      </c>
      <c r="D19" s="4">
        <v>18.899999999999999</v>
      </c>
      <c r="E19" s="2" t="s">
        <v>73</v>
      </c>
      <c r="F19" s="2" t="s">
        <v>74</v>
      </c>
      <c r="G19" s="2" t="s">
        <v>75</v>
      </c>
      <c r="H19" s="5"/>
    </row>
    <row r="20" spans="1:8" x14ac:dyDescent="0.3">
      <c r="A20" s="2">
        <v>19</v>
      </c>
      <c r="B20" s="6" t="s">
        <v>57</v>
      </c>
      <c r="C20" s="2" t="s">
        <v>33</v>
      </c>
      <c r="D20" s="4">
        <v>17.5</v>
      </c>
      <c r="E20" s="2" t="s">
        <v>76</v>
      </c>
      <c r="F20" s="2" t="s">
        <v>77</v>
      </c>
      <c r="G20" s="2" t="s">
        <v>78</v>
      </c>
      <c r="H20" s="5">
        <v>0.82844162958791978</v>
      </c>
    </row>
    <row r="21" spans="1:8" x14ac:dyDescent="0.3">
      <c r="A21" s="2">
        <v>20</v>
      </c>
      <c r="B21" s="6" t="s">
        <v>57</v>
      </c>
      <c r="C21" s="2" t="s">
        <v>37</v>
      </c>
      <c r="D21" s="4">
        <v>16.8</v>
      </c>
      <c r="E21" s="2" t="s">
        <v>79</v>
      </c>
      <c r="F21" s="2" t="s">
        <v>80</v>
      </c>
      <c r="G21" s="2" t="s">
        <v>81</v>
      </c>
      <c r="H21" s="5"/>
    </row>
    <row r="22" spans="1:8" x14ac:dyDescent="0.3">
      <c r="A22" s="2">
        <v>21</v>
      </c>
      <c r="B22" s="6" t="s">
        <v>57</v>
      </c>
      <c r="C22" s="2" t="s">
        <v>41</v>
      </c>
      <c r="D22" s="4">
        <v>18.100000000000001</v>
      </c>
      <c r="E22" s="2" t="s">
        <v>82</v>
      </c>
      <c r="F22" s="2" t="s">
        <v>83</v>
      </c>
      <c r="G22" s="2" t="s">
        <v>84</v>
      </c>
      <c r="H22" s="5">
        <v>0.99053275350789971</v>
      </c>
    </row>
    <row r="23" spans="1:8" x14ac:dyDescent="0.3">
      <c r="A23" s="2">
        <v>22</v>
      </c>
      <c r="B23" s="6" t="s">
        <v>57</v>
      </c>
      <c r="C23" s="2" t="s">
        <v>45</v>
      </c>
      <c r="D23" s="4">
        <v>18.2</v>
      </c>
      <c r="E23" s="2" t="s">
        <v>85</v>
      </c>
      <c r="F23" s="2" t="s">
        <v>86</v>
      </c>
      <c r="G23" s="2" t="s">
        <v>87</v>
      </c>
      <c r="H23" s="5"/>
    </row>
    <row r="24" spans="1:8" x14ac:dyDescent="0.3">
      <c r="A24" s="2">
        <v>23</v>
      </c>
      <c r="B24" s="6" t="s">
        <v>57</v>
      </c>
      <c r="C24" s="2" t="s">
        <v>49</v>
      </c>
      <c r="D24" s="4">
        <v>18.399999999999999</v>
      </c>
      <c r="E24" s="2" t="s">
        <v>88</v>
      </c>
      <c r="F24" s="2" t="s">
        <v>89</v>
      </c>
      <c r="G24" s="2" t="s">
        <v>90</v>
      </c>
      <c r="H24" s="5">
        <v>0.826493422988959</v>
      </c>
    </row>
    <row r="25" spans="1:8" x14ac:dyDescent="0.3">
      <c r="A25" s="2">
        <v>24</v>
      </c>
      <c r="B25" s="6" t="s">
        <v>57</v>
      </c>
      <c r="C25" s="2" t="s">
        <v>53</v>
      </c>
      <c r="D25" s="4">
        <v>16.7</v>
      </c>
      <c r="E25" s="2" t="s">
        <v>91</v>
      </c>
      <c r="F25" s="2" t="s">
        <v>92</v>
      </c>
      <c r="G25" s="2" t="s">
        <v>93</v>
      </c>
      <c r="H25" s="5"/>
    </row>
    <row r="26" spans="1:8" x14ac:dyDescent="0.3">
      <c r="C26" t="s">
        <v>94</v>
      </c>
      <c r="D26" s="2">
        <v>17.399999999999999</v>
      </c>
      <c r="E26" s="4" t="s">
        <v>95</v>
      </c>
      <c r="F26" s="4" t="s">
        <v>96</v>
      </c>
      <c r="G26" s="4" t="s">
        <v>97</v>
      </c>
      <c r="H26" s="7">
        <f>AVERAGE(H2:H25)</f>
        <v>0.96914200138670903</v>
      </c>
    </row>
  </sheetData>
  <mergeCells count="12">
    <mergeCell ref="H14:H15"/>
    <mergeCell ref="H16:H17"/>
    <mergeCell ref="H18:H19"/>
    <mergeCell ref="H20:H21"/>
    <mergeCell ref="H22:H23"/>
    <mergeCell ref="H24:H25"/>
    <mergeCell ref="H2:H3"/>
    <mergeCell ref="H4:H5"/>
    <mergeCell ref="H6:H7"/>
    <mergeCell ref="H8:H9"/>
    <mergeCell ref="H10:H11"/>
    <mergeCell ref="H12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Hughes</dc:creator>
  <cp:lastModifiedBy>Michael Hughes</cp:lastModifiedBy>
  <dcterms:created xsi:type="dcterms:W3CDTF">2012-03-01T20:39:36Z</dcterms:created>
  <dcterms:modified xsi:type="dcterms:W3CDTF">2012-03-01T20:39:48Z</dcterms:modified>
</cp:coreProperties>
</file>