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035" windowHeight="10230"/>
  </bookViews>
  <sheets>
    <sheet name="0-0-0-0" sheetId="1" r:id="rId1"/>
    <sheet name="0-0-1-0" sheetId="2" r:id="rId2"/>
    <sheet name="1-1-0-0" sheetId="3" r:id="rId3"/>
    <sheet name="1-1-1-0" sheetId="4" r:id="rId4"/>
  </sheets>
  <calcPr calcId="125725"/>
</workbook>
</file>

<file path=xl/calcChain.xml><?xml version="1.0" encoding="utf-8"?>
<calcChain xmlns="http://schemas.openxmlformats.org/spreadsheetml/2006/main">
  <c r="I3" i="4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0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4"/>
  <c r="I183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1"/>
  <c r="I252"/>
  <c r="I253"/>
  <c r="I250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2"/>
  <c r="I283"/>
  <c r="I284"/>
  <c r="I285"/>
  <c r="I286"/>
  <c r="I287"/>
  <c r="I281"/>
  <c r="I289"/>
  <c r="I290"/>
  <c r="I288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6"/>
  <c r="I385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6"/>
  <c r="I405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9"/>
  <c r="I450"/>
  <c r="I448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9"/>
  <c r="I488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9"/>
  <c r="I548"/>
  <c r="I550"/>
  <c r="I551"/>
  <c r="I552"/>
  <c r="I553"/>
  <c r="I554"/>
  <c r="I555"/>
  <c r="I556"/>
  <c r="I557"/>
  <c r="I558"/>
  <c r="I559"/>
  <c r="I2"/>
  <c r="I3" i="2" l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5"/>
  <c r="I74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3"/>
  <c r="I114"/>
  <c r="I115"/>
  <c r="I116"/>
  <c r="I117"/>
  <c r="I118"/>
  <c r="I119"/>
  <c r="I120"/>
  <c r="I121"/>
  <c r="I122"/>
  <c r="I123"/>
  <c r="I124"/>
  <c r="I125"/>
  <c r="I126"/>
  <c r="I127"/>
  <c r="I111"/>
  <c r="I128"/>
  <c r="I129"/>
  <c r="I130"/>
  <c r="I112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6"/>
  <c r="I184"/>
  <c r="I185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9"/>
  <c r="I220"/>
  <c r="I221"/>
  <c r="I222"/>
  <c r="I223"/>
  <c r="I218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300"/>
  <c r="I301"/>
  <c r="I302"/>
  <c r="I303"/>
  <c r="I304"/>
  <c r="I305"/>
  <c r="I306"/>
  <c r="I307"/>
  <c r="I308"/>
  <c r="I309"/>
  <c r="I29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6"/>
  <c r="I337"/>
  <c r="I335"/>
  <c r="I338"/>
  <c r="I339"/>
  <c r="I340"/>
  <c r="I341"/>
  <c r="I342"/>
  <c r="I343"/>
  <c r="I344"/>
  <c r="I345"/>
  <c r="I347"/>
  <c r="I348"/>
  <c r="I349"/>
  <c r="I350"/>
  <c r="I351"/>
  <c r="I352"/>
  <c r="I353"/>
  <c r="I346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30"/>
  <c r="I431"/>
  <c r="I432"/>
  <c r="I433"/>
  <c r="I434"/>
  <c r="I435"/>
  <c r="I429"/>
  <c r="I436"/>
  <c r="I437"/>
  <c r="I438"/>
  <c r="I440"/>
  <c r="I441"/>
  <c r="I442"/>
  <c r="I439"/>
  <c r="I445"/>
  <c r="I443"/>
  <c r="I446"/>
  <c r="I444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4"/>
  <c r="I513"/>
  <c r="I515"/>
  <c r="I516"/>
  <c r="I517"/>
  <c r="I518"/>
  <c r="I520"/>
  <c r="I521"/>
  <c r="I519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2"/>
  <c r="I3" i="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2"/>
  <c r="I283"/>
  <c r="I281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3"/>
  <c r="I362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2"/>
  <c r="I2" i="1" l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6"/>
  <c r="I135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4"/>
  <c r="I225"/>
  <c r="I226"/>
  <c r="I223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279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4"/>
  <c r="I355"/>
  <c r="I353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7"/>
  <c r="I398"/>
  <c r="I399"/>
  <c r="I400"/>
  <c r="I401"/>
  <c r="I402"/>
  <c r="I403"/>
  <c r="I404"/>
  <c r="I405"/>
  <c r="I396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2"/>
  <c r="I433"/>
  <c r="I434"/>
  <c r="I435"/>
  <c r="I436"/>
  <c r="I437"/>
  <c r="I438"/>
  <c r="I439"/>
  <c r="I440"/>
  <c r="I441"/>
  <c r="I442"/>
  <c r="I443"/>
  <c r="I444"/>
  <c r="I445"/>
  <c r="I446"/>
  <c r="I447"/>
  <c r="I430"/>
  <c r="I448"/>
  <c r="I449"/>
  <c r="I450"/>
  <c r="I451"/>
  <c r="I452"/>
  <c r="I453"/>
  <c r="I454"/>
  <c r="I455"/>
  <c r="I456"/>
  <c r="I457"/>
  <c r="I458"/>
  <c r="I431"/>
  <c r="I459"/>
  <c r="I460"/>
  <c r="I462"/>
  <c r="I461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8"/>
  <c r="I487"/>
  <c r="I489"/>
  <c r="I490"/>
  <c r="I491"/>
  <c r="I492"/>
  <c r="I494"/>
  <c r="I493"/>
  <c r="I495"/>
  <c r="I496"/>
  <c r="I497"/>
  <c r="I498"/>
  <c r="I499"/>
  <c r="I500"/>
  <c r="I501"/>
  <c r="I502"/>
  <c r="I504"/>
  <c r="I505"/>
  <c r="I503"/>
  <c r="I506"/>
  <c r="I507"/>
  <c r="I508"/>
  <c r="I509"/>
  <c r="I510"/>
  <c r="I512"/>
  <c r="I513"/>
  <c r="I514"/>
  <c r="I515"/>
  <c r="I511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1"/>
  <c r="I552"/>
  <c r="I553"/>
  <c r="I554"/>
  <c r="I555"/>
  <c r="I556"/>
  <c r="I557"/>
  <c r="I550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6"/>
  <c r="I577"/>
  <c r="I578"/>
  <c r="I579"/>
  <c r="I580"/>
  <c r="I575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8"/>
  <c r="I627"/>
  <c r="I630"/>
  <c r="I631"/>
  <c r="I629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7"/>
  <c r="I656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3"/>
</calcChain>
</file>

<file path=xl/sharedStrings.xml><?xml version="1.0" encoding="utf-8"?>
<sst xmlns="http://schemas.openxmlformats.org/spreadsheetml/2006/main" count="7238" uniqueCount="2450">
  <si>
    <t>GO ID</t>
  </si>
  <si>
    <t>GO Term</t>
  </si>
  <si>
    <t>P-value</t>
  </si>
  <si>
    <t>GO:0003735</t>
  </si>
  <si>
    <t>structural constituent of ribosome</t>
  </si>
  <si>
    <t>E</t>
  </si>
  <si>
    <t>GO:0005840</t>
  </si>
  <si>
    <t>ribosome</t>
  </si>
  <si>
    <t>GO:0006412</t>
  </si>
  <si>
    <t>translation</t>
  </si>
  <si>
    <t>GO:0030529</t>
  </si>
  <si>
    <t>ribonucleoprotein complex</t>
  </si>
  <si>
    <t>GO:0005198</t>
  </si>
  <si>
    <t>structural molecule activity</t>
  </si>
  <si>
    <t>GO:0034961</t>
  </si>
  <si>
    <t>cellular biopolymer biosynthetic process</t>
  </si>
  <si>
    <t>GO:0043284</t>
  </si>
  <si>
    <t>biopolymer biosynthetic process</t>
  </si>
  <si>
    <t>GO:0010467</t>
  </si>
  <si>
    <t>gene expression</t>
  </si>
  <si>
    <t>GO:0034645</t>
  </si>
  <si>
    <t>cellular macromolecule biosynthetic process</t>
  </si>
  <si>
    <t>GO:0009059</t>
  </si>
  <si>
    <t>macromolecule biosynthetic process</t>
  </si>
  <si>
    <t>GO:0032991</t>
  </si>
  <si>
    <t>macromolecular complex</t>
  </si>
  <si>
    <t>GO:0044424</t>
  </si>
  <si>
    <t>intracellular part</t>
  </si>
  <si>
    <t>GO:0005622</t>
  </si>
  <si>
    <t>intracellular</t>
  </si>
  <si>
    <t>GO:0043232</t>
  </si>
  <si>
    <t>intracellular non-membrane-bounded organelle</t>
  </si>
  <si>
    <t>GO:0043228</t>
  </si>
  <si>
    <t>non-membrane-bounded organelle</t>
  </si>
  <si>
    <t>GO:0044249</t>
  </si>
  <si>
    <t>cellular biosynthetic process</t>
  </si>
  <si>
    <t>GO:0009058</t>
  </si>
  <si>
    <t>biosynthetic process</t>
  </si>
  <si>
    <t>GO:0005737</t>
  </si>
  <si>
    <t>cytoplasm</t>
  </si>
  <si>
    <t>GO:0044444</t>
  </si>
  <si>
    <t>cytoplasmic part</t>
  </si>
  <si>
    <t>GO:0043226</t>
  </si>
  <si>
    <t>organelle</t>
  </si>
  <si>
    <t>GO:0043229</t>
  </si>
  <si>
    <t>intracellular organelle</t>
  </si>
  <si>
    <t>GO:0044445</t>
  </si>
  <si>
    <t>cytosolic part</t>
  </si>
  <si>
    <t>GO:0005829</t>
  </si>
  <si>
    <t>cytosol</t>
  </si>
  <si>
    <t>GO:0044260</t>
  </si>
  <si>
    <t>cellular macromolecule metabolic process</t>
  </si>
  <si>
    <t>GO:0009987</t>
  </si>
  <si>
    <t>cellular process</t>
  </si>
  <si>
    <t>GO:0043170</t>
  </si>
  <si>
    <t>macromolecule metabolic process</t>
  </si>
  <si>
    <t>GO:0033279</t>
  </si>
  <si>
    <t>ribosomal subunit</t>
  </si>
  <si>
    <t>GO:0034960</t>
  </si>
  <si>
    <t>cellular biopolymer metabolic process</t>
  </si>
  <si>
    <t>GO:0022626</t>
  </si>
  <si>
    <t>cytosolic ribosome</t>
  </si>
  <si>
    <t>GO:0043283</t>
  </si>
  <si>
    <t>biopolymer metabolic process</t>
  </si>
  <si>
    <t>GO:0044267</t>
  </si>
  <si>
    <t>cellular protein metabolic process</t>
  </si>
  <si>
    <t>GO:0005623</t>
  </si>
  <si>
    <t>cell</t>
  </si>
  <si>
    <t>GO:0044464</t>
  </si>
  <si>
    <t>cell part</t>
  </si>
  <si>
    <t>GO:0019538</t>
  </si>
  <si>
    <t>protein metabolic process</t>
  </si>
  <si>
    <t>GO:0044237</t>
  </si>
  <si>
    <t>cellular metabolic process</t>
  </si>
  <si>
    <t>GO:0044238</t>
  </si>
  <si>
    <t>primary metabolic process</t>
  </si>
  <si>
    <t>GO:0015935</t>
  </si>
  <si>
    <t>small ribosomal subunit</t>
  </si>
  <si>
    <t>GO:0022627</t>
  </si>
  <si>
    <t>cytosolic small ribosomal subunit</t>
  </si>
  <si>
    <t>GO:0008152</t>
  </si>
  <si>
    <t>metabolic process</t>
  </si>
  <si>
    <t>GO:0015934</t>
  </si>
  <si>
    <t>large ribosomal subunit</t>
  </si>
  <si>
    <t>GO:0044422</t>
  </si>
  <si>
    <t>organelle part</t>
  </si>
  <si>
    <t>GO:0022625</t>
  </si>
  <si>
    <t>cytosolic large ribosomal subunit</t>
  </si>
  <si>
    <t>GO:0003676</t>
  </si>
  <si>
    <t>nucleic acid binding</t>
  </si>
  <si>
    <t>GO:0000502</t>
  </si>
  <si>
    <t>proteasome complex</t>
  </si>
  <si>
    <t>GO:0044446</t>
  </si>
  <si>
    <t>intracellular organelle part</t>
  </si>
  <si>
    <t>GO:0051726</t>
  </si>
  <si>
    <t>regulation of cell cycle</t>
  </si>
  <si>
    <t>GO:0044265</t>
  </si>
  <si>
    <t>cellular macromolecule catabolic process</t>
  </si>
  <si>
    <t>GO:0050789</t>
  </si>
  <si>
    <t>regulation of biological process</t>
  </si>
  <si>
    <t>GO:0003723</t>
  </si>
  <si>
    <t>RNA binding</t>
  </si>
  <si>
    <t>GO:0050794</t>
  </si>
  <si>
    <t>regulation of cellular process</t>
  </si>
  <si>
    <t>GO:0016779</t>
  </si>
  <si>
    <t>nucleotidyltransferase activity</t>
  </si>
  <si>
    <t>GO:0000313</t>
  </si>
  <si>
    <t>organellar ribosome</t>
  </si>
  <si>
    <t>GO:0005832</t>
  </si>
  <si>
    <t>chaperonin-containing T-complex</t>
  </si>
  <si>
    <t>GO:0007017</t>
  </si>
  <si>
    <t>microtubule-based process</t>
  </si>
  <si>
    <t>GO:0007049</t>
  </si>
  <si>
    <t>cell cycle</t>
  </si>
  <si>
    <t>GO:0065007</t>
  </si>
  <si>
    <t>biological regulation</t>
  </si>
  <si>
    <t>GO:0034962</t>
  </si>
  <si>
    <t>cellular biopolymer catabolic process</t>
  </si>
  <si>
    <t>GO:0019774</t>
  </si>
  <si>
    <t>proteasome core complex, beta-subunit complex</t>
  </si>
  <si>
    <t>GO:0044248</t>
  </si>
  <si>
    <t>cellular catabolic process</t>
  </si>
  <si>
    <t>GO:0000314</t>
  </si>
  <si>
    <t>organellar small ribosomal subunit</t>
  </si>
  <si>
    <t>GO:0005838</t>
  </si>
  <si>
    <t>proteasome regulatory particle</t>
  </si>
  <si>
    <t>GO:0007018</t>
  </si>
  <si>
    <t>microtubule-based movement</t>
  </si>
  <si>
    <t>GO:0044257</t>
  </si>
  <si>
    <t>cellular protein catabolic process</t>
  </si>
  <si>
    <t>GO:0019941</t>
  </si>
  <si>
    <t>modification-dependent protein catabolic process</t>
  </si>
  <si>
    <t>GO:0043632</t>
  </si>
  <si>
    <t>modification-dependent macromolecule catabolic process</t>
  </si>
  <si>
    <t>GO:0051603</t>
  </si>
  <si>
    <t>proteolysis involved in cellular protein catabolic process</t>
  </si>
  <si>
    <t>GO:0006511</t>
  </si>
  <si>
    <t>ubiquitin-dependent protein catabolic process</t>
  </si>
  <si>
    <t>GO:0022624</t>
  </si>
  <si>
    <t>proteasome accessory complex</t>
  </si>
  <si>
    <t>GO:0043234</t>
  </si>
  <si>
    <t>protein complex</t>
  </si>
  <si>
    <t>GO:0019200</t>
  </si>
  <si>
    <t>carbohydrate kinase activity</t>
  </si>
  <si>
    <t>GO:0040008</t>
  </si>
  <si>
    <t>regulation of growth</t>
  </si>
  <si>
    <t>GO:0034062</t>
  </si>
  <si>
    <t>RNA polymerase activity</t>
  </si>
  <si>
    <t>GO:0003899</t>
  </si>
  <si>
    <t>DNA-directed RNA polymerase activity</t>
  </si>
  <si>
    <t>GO:0016070</t>
  </si>
  <si>
    <t>RNA metabolic process</t>
  </si>
  <si>
    <t>GO:0006350</t>
  </si>
  <si>
    <t>transcription</t>
  </si>
  <si>
    <t>GO:0003777</t>
  </si>
  <si>
    <t>microtubule motor activity</t>
  </si>
  <si>
    <t>GO:0009057</t>
  </si>
  <si>
    <t>macromolecule catabolic process</t>
  </si>
  <si>
    <t>GO:0005839</t>
  </si>
  <si>
    <t>proteasome core complex</t>
  </si>
  <si>
    <t>GO:0030286</t>
  </si>
  <si>
    <t>dynein complex</t>
  </si>
  <si>
    <t>GO:0020015</t>
  </si>
  <si>
    <t>glycosome</t>
  </si>
  <si>
    <t>GO:0006066</t>
  </si>
  <si>
    <t>cellular alcohol metabolic process</t>
  </si>
  <si>
    <t>GO:0006355</t>
  </si>
  <si>
    <t>regulation of transcription, DNA-dependent</t>
  </si>
  <si>
    <t>GO:0016071</t>
  </si>
  <si>
    <t>mRNA metabolic process</t>
  </si>
  <si>
    <t>GO:0006006</t>
  </si>
  <si>
    <t>glucose metabolic process</t>
  </si>
  <si>
    <t>GO:0005996</t>
  </si>
  <si>
    <t>monosaccharide metabolic process</t>
  </si>
  <si>
    <t>GO:0051252</t>
  </si>
  <si>
    <t>regulation of RNA metabolic process</t>
  </si>
  <si>
    <t>GO:0010556</t>
  </si>
  <si>
    <t>regulation of macromolecule biosynthetic process</t>
  </si>
  <si>
    <t>GO:0005854</t>
  </si>
  <si>
    <t>nascent polypeptide-associated complex</t>
  </si>
  <si>
    <t>GO:0003700</t>
  </si>
  <si>
    <t>transcription factor activity</t>
  </si>
  <si>
    <t>GO:0009056</t>
  </si>
  <si>
    <t>catabolic process</t>
  </si>
  <si>
    <t>GO:0008143</t>
  </si>
  <si>
    <t>poly(A) RNA binding</t>
  </si>
  <si>
    <t>GO:0003727</t>
  </si>
  <si>
    <t>single-stranded RNA binding</t>
  </si>
  <si>
    <t>GO:0070717</t>
  </si>
  <si>
    <t>poly-purine tract binding</t>
  </si>
  <si>
    <t>GO:0043021</t>
  </si>
  <si>
    <t>ribonucleoprotein binding</t>
  </si>
  <si>
    <t>GO:0000339</t>
  </si>
  <si>
    <t>RNA cap binding</t>
  </si>
  <si>
    <t>GO:0008283</t>
  </si>
  <si>
    <t>cell proliferation</t>
  </si>
  <si>
    <t>GO:0046164</t>
  </si>
  <si>
    <t>alcohol catabolic process</t>
  </si>
  <si>
    <t>GO:0006007</t>
  </si>
  <si>
    <t>glucose catabolic process</t>
  </si>
  <si>
    <t>GO:0044275</t>
  </si>
  <si>
    <t>cellular carbohydrate catabolic process</t>
  </si>
  <si>
    <t>GO:0019320</t>
  </si>
  <si>
    <t>hexose catabolic process</t>
  </si>
  <si>
    <t>GO:0046365</t>
  </si>
  <si>
    <t>monosaccharide catabolic process</t>
  </si>
  <si>
    <t>GO:0019321</t>
  </si>
  <si>
    <t>pentose metabolic process</t>
  </si>
  <si>
    <t>GO:0042127</t>
  </si>
  <si>
    <t>regulation of cell proliferation</t>
  </si>
  <si>
    <t>GO:0010498</t>
  </si>
  <si>
    <t>proteasomal protein catabolic process</t>
  </si>
  <si>
    <t>GO:0001558</t>
  </si>
  <si>
    <t>regulation of cell growth</t>
  </si>
  <si>
    <t>GO:0043161</t>
  </si>
  <si>
    <t>proteasomal ubiquitin-dependent protein catabolic process</t>
  </si>
  <si>
    <t>GO:0033058</t>
  </si>
  <si>
    <t>directional locomotion</t>
  </si>
  <si>
    <t>GO:0048518</t>
  </si>
  <si>
    <t>positive regulation of biological process</t>
  </si>
  <si>
    <t>GO:0043056</t>
  </si>
  <si>
    <t>forward locomotion</t>
  </si>
  <si>
    <t>GO:0006396</t>
  </si>
  <si>
    <t>RNA processing</t>
  </si>
  <si>
    <t>GO:0033036</t>
  </si>
  <si>
    <t>macromolecule localization</t>
  </si>
  <si>
    <t>GO:0016052</t>
  </si>
  <si>
    <t>carbohydrate catabolic process</t>
  </si>
  <si>
    <t>GO:0045449</t>
  </si>
  <si>
    <t>regulation of transcription</t>
  </si>
  <si>
    <t>GO:0031326</t>
  </si>
  <si>
    <t>regulation of cellular biosynthetic process</t>
  </si>
  <si>
    <t>GO:0009889</t>
  </si>
  <si>
    <t>regulation of biosynthetic process</t>
  </si>
  <si>
    <t>GO:0019318</t>
  </si>
  <si>
    <t>hexose metabolic process</t>
  </si>
  <si>
    <t>GO:0044262</t>
  </si>
  <si>
    <t>cellular carbohydrate metabolic process</t>
  </si>
  <si>
    <t>GO:0044085</t>
  </si>
  <si>
    <t>cellular component biogenesis</t>
  </si>
  <si>
    <t>GO:0045182</t>
  </si>
  <si>
    <t>translation regulator activity</t>
  </si>
  <si>
    <t>GO:0008135</t>
  </si>
  <si>
    <t>translation factor activity, nucleic acid binding</t>
  </si>
  <si>
    <t>GO:0043285</t>
  </si>
  <si>
    <t>biopolymer catabolic process</t>
  </si>
  <si>
    <t>GO:0006351</t>
  </si>
  <si>
    <t>transcription, DNA-dependent</t>
  </si>
  <si>
    <t>GO:0010468</t>
  </si>
  <si>
    <t>regulation of gene expression</t>
  </si>
  <si>
    <t>GO:0005813</t>
  </si>
  <si>
    <t>centrosome</t>
  </si>
  <si>
    <t>GO:0042254</t>
  </si>
  <si>
    <t>ribosome biogenesis</t>
  </si>
  <si>
    <t>GO:0004175</t>
  </si>
  <si>
    <t>endopeptidase activity</t>
  </si>
  <si>
    <t>GO:0006397</t>
  </si>
  <si>
    <t>mRNA processing</t>
  </si>
  <si>
    <t>GO:0032774</t>
  </si>
  <si>
    <t>RNA biosynthetic process</t>
  </si>
  <si>
    <t>GO:0006139</t>
  </si>
  <si>
    <t>nucleobase, nucleoside, nucleotide and nucleic acid metabolic process</t>
  </si>
  <si>
    <t>GO:0022613</t>
  </si>
  <si>
    <t>ribonucleoprotein complex biogenesis</t>
  </si>
  <si>
    <t>GO:0019219</t>
  </si>
  <si>
    <t>regulation of nucleobase, nucleoside, nucleotide and nucleic acid metabolic process</t>
  </si>
  <si>
    <t>GO:0006413</t>
  </si>
  <si>
    <t>translational initiation</t>
  </si>
  <si>
    <t>GO:0006096</t>
  </si>
  <si>
    <t>glycolysis</t>
  </si>
  <si>
    <t>GO:0045184</t>
  </si>
  <si>
    <t>establishment of protein localization</t>
  </si>
  <si>
    <t>GO:0015031</t>
  </si>
  <si>
    <t>protein transport</t>
  </si>
  <si>
    <t>GO:0008104</t>
  </si>
  <si>
    <t>protein localization</t>
  </si>
  <si>
    <t>GO:0019861</t>
  </si>
  <si>
    <t>flagellum</t>
  </si>
  <si>
    <t>GO:0000315</t>
  </si>
  <si>
    <t>organellar large ribosomal subunit</t>
  </si>
  <si>
    <t>GO:0034061</t>
  </si>
  <si>
    <t>DNA polymerase activity</t>
  </si>
  <si>
    <t>GO:0003887</t>
  </si>
  <si>
    <t>DNA-directed DNA polymerase activity</t>
  </si>
  <si>
    <t>GO:0005815</t>
  </si>
  <si>
    <t>microtubule organizing center</t>
  </si>
  <si>
    <t>GO:0006094</t>
  </si>
  <si>
    <t>gluconeogenesis</t>
  </si>
  <si>
    <t>GO:0005488</t>
  </si>
  <si>
    <t>binding</t>
  </si>
  <si>
    <t>GO:0030528</t>
  </si>
  <si>
    <t>transcription regulator activity</t>
  </si>
  <si>
    <t>GO:0060255</t>
  </si>
  <si>
    <t>regulation of macromolecule metabolic process</t>
  </si>
  <si>
    <t>GO:0080090</t>
  </si>
  <si>
    <t>regulation of primary metabolic process</t>
  </si>
  <si>
    <t>GO:0031323</t>
  </si>
  <si>
    <t>regulation of cellular metabolic process</t>
  </si>
  <si>
    <t>GO:0006508</t>
  </si>
  <si>
    <t>proteolysis</t>
  </si>
  <si>
    <t>GO:0008361</t>
  </si>
  <si>
    <t>regulation of cell size</t>
  </si>
  <si>
    <t>GO:0019001</t>
  </si>
  <si>
    <t>guanyl nucleotide binding</t>
  </si>
  <si>
    <t>GO:0005525</t>
  </si>
  <si>
    <t>GTP binding</t>
  </si>
  <si>
    <t>GO:0032561</t>
  </si>
  <si>
    <t>guanyl ribonucleotide binding</t>
  </si>
  <si>
    <t>GO:0030163</t>
  </si>
  <si>
    <t>protein catabolic process</t>
  </si>
  <si>
    <t>GO:0015630</t>
  </si>
  <si>
    <t>microtubule cytoskeleton</t>
  </si>
  <si>
    <t>GO:0042625</t>
  </si>
  <si>
    <t>ATPase activity, coupled to transmembrane movement of ions</t>
  </si>
  <si>
    <t>GO:0005975</t>
  </si>
  <si>
    <t>carbohydrate metabolic process</t>
  </si>
  <si>
    <t>GO:0005856</t>
  </si>
  <si>
    <t>cytoskeleton</t>
  </si>
  <si>
    <t>GO:0043231</t>
  </si>
  <si>
    <t>intracellular membrane-bounded organelle</t>
  </si>
  <si>
    <t>GO:0043227</t>
  </si>
  <si>
    <t>membrane-bounded organelle</t>
  </si>
  <si>
    <t>GO:0005634</t>
  </si>
  <si>
    <t>nucleus</t>
  </si>
  <si>
    <t>GO:0015662</t>
  </si>
  <si>
    <t>ATPase activity, coupled to transmembrane movement of ions, phosphorylative mechanism</t>
  </si>
  <si>
    <t>GO:0031981</t>
  </si>
  <si>
    <t>nuclear lumen</t>
  </si>
  <si>
    <t>GO:0040007</t>
  </si>
  <si>
    <t>growth</t>
  </si>
  <si>
    <t>GO:0016829</t>
  </si>
  <si>
    <t>lyase activity</t>
  </si>
  <si>
    <t>GO:0008233</t>
  </si>
  <si>
    <t>peptidase activity</t>
  </si>
  <si>
    <t>GO:0019222</t>
  </si>
  <si>
    <t>regulation of metabolic process</t>
  </si>
  <si>
    <t>GO:0019362</t>
  </si>
  <si>
    <t>pyridine nucleotide metabolic process</t>
  </si>
  <si>
    <t>GO:0044428</t>
  </si>
  <si>
    <t>nuclear part</t>
  </si>
  <si>
    <t>GO:0044430</t>
  </si>
  <si>
    <t>cytoskeletal part</t>
  </si>
  <si>
    <t>GO:0031090</t>
  </si>
  <si>
    <t>organelle membrane</t>
  </si>
  <si>
    <t>GO:0005515</t>
  </si>
  <si>
    <t>protein binding</t>
  </si>
  <si>
    <t>GO:0046860</t>
  </si>
  <si>
    <t>glycosome membrane</t>
  </si>
  <si>
    <t>GO:0003729</t>
  </si>
  <si>
    <t>mRNA binding</t>
  </si>
  <si>
    <t>GO:0051082</t>
  </si>
  <si>
    <t>unfolded protein binding</t>
  </si>
  <si>
    <t>GO:0070011</t>
  </si>
  <si>
    <t>peptidase activity, acting on L-amino acid peptides</t>
  </si>
  <si>
    <t>GO:0032502</t>
  </si>
  <si>
    <t>developmental process</t>
  </si>
  <si>
    <t>GO:0006354</t>
  </si>
  <si>
    <t>RNA elongation</t>
  </si>
  <si>
    <t>GO:0006090</t>
  </si>
  <si>
    <t>pyruvate metabolic process</t>
  </si>
  <si>
    <t>GO:0004198</t>
  </si>
  <si>
    <t>calcium-dependent cysteine-type endopeptidase activity</t>
  </si>
  <si>
    <t>GO:0006766</t>
  </si>
  <si>
    <t>vitamin metabolic process</t>
  </si>
  <si>
    <t>GO:0000226</t>
  </si>
  <si>
    <t>microtubule cytoskeleton organization</t>
  </si>
  <si>
    <t>GO:0006767</t>
  </si>
  <si>
    <t>water-soluble vitamin metabolic process</t>
  </si>
  <si>
    <t>GO:0017111</t>
  </si>
  <si>
    <t>nucleoside-triphosphatase activity</t>
  </si>
  <si>
    <t>GO:0003743</t>
  </si>
  <si>
    <t>translation initiation factor activity</t>
  </si>
  <si>
    <t>GO:0016875</t>
  </si>
  <si>
    <t>ligase activity, forming carbon-oxygen bonds</t>
  </si>
  <si>
    <t>GO:0004812</t>
  </si>
  <si>
    <t>aminoacyl-tRNA ligase activity</t>
  </si>
  <si>
    <t>GO:0016876</t>
  </si>
  <si>
    <t>ligase activity, forming aminoacyl-tRNA and related compounds</t>
  </si>
  <si>
    <t>GO:0015992</t>
  </si>
  <si>
    <t>proton transport</t>
  </si>
  <si>
    <t>GO:0006818</t>
  </si>
  <si>
    <t>hydrogen transport</t>
  </si>
  <si>
    <t>GO:0051674</t>
  </si>
  <si>
    <t>localization of cell</t>
  </si>
  <si>
    <t>GO:0006928</t>
  </si>
  <si>
    <t>cell motion</t>
  </si>
  <si>
    <t>GO:0006457</t>
  </si>
  <si>
    <t>protein folding</t>
  </si>
  <si>
    <t>GO:0043233</t>
  </si>
  <si>
    <t>organelle lumen</t>
  </si>
  <si>
    <t>GO:0031974</t>
  </si>
  <si>
    <t>membrane-enclosed lumen</t>
  </si>
  <si>
    <t>GO:0070013</t>
  </si>
  <si>
    <t>intracellular organelle lumen</t>
  </si>
  <si>
    <t>GO:0000375</t>
  </si>
  <si>
    <t>RNA splicing, via transesterification reactions</t>
  </si>
  <si>
    <t>GO:0000377</t>
  </si>
  <si>
    <t>RNA splicing, via transesterification reactions with bulged adenosine as nucleophile</t>
  </si>
  <si>
    <t>GO:0000398</t>
  </si>
  <si>
    <t>nuclear mRNA splicing, via spliceosome</t>
  </si>
  <si>
    <t>GO:0010926</t>
  </si>
  <si>
    <t>anatomical structure formation</t>
  </si>
  <si>
    <t>GO:0022607</t>
  </si>
  <si>
    <t>cellular component assembly</t>
  </si>
  <si>
    <t>GO:0015075</t>
  </si>
  <si>
    <t>ion transmembrane transporter activity</t>
  </si>
  <si>
    <t>GO:0016887</t>
  </si>
  <si>
    <t>ATPase activity</t>
  </si>
  <si>
    <t>GO:0017070</t>
  </si>
  <si>
    <t>U6 snRNA binding</t>
  </si>
  <si>
    <t>GO:0022890</t>
  </si>
  <si>
    <t>inorganic cation transmembrane transporter activity</t>
  </si>
  <si>
    <t>GO:0019319</t>
  </si>
  <si>
    <t>hexose biosynthetic process</t>
  </si>
  <si>
    <t>GO:0046165</t>
  </si>
  <si>
    <t>alcohol biosynthetic process</t>
  </si>
  <si>
    <t>GO:0046364</t>
  </si>
  <si>
    <t>monosaccharide biosynthetic process</t>
  </si>
  <si>
    <t>GO:0015672</t>
  </si>
  <si>
    <t>monovalent inorganic cation transport</t>
  </si>
  <si>
    <t>GO:0016043</t>
  </si>
  <si>
    <t>cellular component organization</t>
  </si>
  <si>
    <t>GO:0012506</t>
  </si>
  <si>
    <t>vesicle membrane</t>
  </si>
  <si>
    <t>GO:0012505</t>
  </si>
  <si>
    <t>endomembrane system</t>
  </si>
  <si>
    <t>GO:0042995</t>
  </si>
  <si>
    <t>cell projection</t>
  </si>
  <si>
    <t>GO:0006811</t>
  </si>
  <si>
    <t>ion transport</t>
  </si>
  <si>
    <t>GO:0016049</t>
  </si>
  <si>
    <t>cell growth</t>
  </si>
  <si>
    <t>GO:0042623</t>
  </si>
  <si>
    <t>ATPase activity, coupled</t>
  </si>
  <si>
    <t>GO:0051649</t>
  </si>
  <si>
    <t>establishment of localization in cell</t>
  </si>
  <si>
    <t>GO:0051641</t>
  </si>
  <si>
    <t>cellular localization</t>
  </si>
  <si>
    <t>GO:0005875</t>
  </si>
  <si>
    <t>microtubule associated complex</t>
  </si>
  <si>
    <t>GO:0006418</t>
  </si>
  <si>
    <t>tRNA aminoacylation for protein translation</t>
  </si>
  <si>
    <t>GO:0007242</t>
  </si>
  <si>
    <t>intracellular signaling cascade</t>
  </si>
  <si>
    <t>GO:0003774</t>
  </si>
  <si>
    <t>motor activity</t>
  </si>
  <si>
    <t>GO:0019908</t>
  </si>
  <si>
    <t>nuclear cyclin-dependent protein kinase holoenzyme complex</t>
  </si>
  <si>
    <t>GO:0005652</t>
  </si>
  <si>
    <t>nuclear lamina</t>
  </si>
  <si>
    <t>GO:0009328</t>
  </si>
  <si>
    <t>phenylalanine-tRNA ligase complex</t>
  </si>
  <si>
    <t>GO:0005777</t>
  </si>
  <si>
    <t>peroxisome</t>
  </si>
  <si>
    <t>GO:0005637</t>
  </si>
  <si>
    <t>nuclear inner membrane</t>
  </si>
  <si>
    <t>GO:0030123</t>
  </si>
  <si>
    <t>AP-3 adaptor complex</t>
  </si>
  <si>
    <t>GO:0016282</t>
  </si>
  <si>
    <t>eukaryotic 43S preinitiation complex</t>
  </si>
  <si>
    <t>GO:0030867</t>
  </si>
  <si>
    <t>rough endoplasmic reticulum membrane</t>
  </si>
  <si>
    <t>GO:0005791</t>
  </si>
  <si>
    <t>rough endoplasmic reticulum</t>
  </si>
  <si>
    <t>GO:0042579</t>
  </si>
  <si>
    <t>microbody</t>
  </si>
  <si>
    <t>GO:0005785</t>
  </si>
  <si>
    <t>signal recognition particle receptor complex</t>
  </si>
  <si>
    <t>GO:0034399</t>
  </si>
  <si>
    <t>nuclear periphery</t>
  </si>
  <si>
    <t>GO:0046907</t>
  </si>
  <si>
    <t>intracellular transport</t>
  </si>
  <si>
    <t>GO:0008079</t>
  </si>
  <si>
    <t>translation termination factor activity</t>
  </si>
  <si>
    <t>GO:0050265</t>
  </si>
  <si>
    <t>RNA uridylyltransferase activity</t>
  </si>
  <si>
    <t>GO:0004616</t>
  </si>
  <si>
    <t>phosphogluconate dehydrogenase (decarboxylating) activity</t>
  </si>
  <si>
    <t>GO:0004396</t>
  </si>
  <si>
    <t>hexokinase activity</t>
  </si>
  <si>
    <t>GO:0008124</t>
  </si>
  <si>
    <t>4-alpha-hydroxytetrahydrobiopterin dehydratase activity</t>
  </si>
  <si>
    <t>GO:0004611</t>
  </si>
  <si>
    <t>phosphoenolpyruvate carboxykinase activity</t>
  </si>
  <si>
    <t>GO:0070569</t>
  </si>
  <si>
    <t>uridylyltransferase activity</t>
  </si>
  <si>
    <t>GO:0005053</t>
  </si>
  <si>
    <t>peroxisome matrix targeting signal-2 binding</t>
  </si>
  <si>
    <t>GO:0005047</t>
  </si>
  <si>
    <t>signal recognition particle binding</t>
  </si>
  <si>
    <t>GO:0005048</t>
  </si>
  <si>
    <t>signal sequence binding</t>
  </si>
  <si>
    <t>GO:0008192</t>
  </si>
  <si>
    <t>RNA guanylyltransferase activity</t>
  </si>
  <si>
    <t>GO:0046537</t>
  </si>
  <si>
    <t>2,3-bisphosphoglycerate-independent phosphoglycerate mutase activity</t>
  </si>
  <si>
    <t>GO:0015450</t>
  </si>
  <si>
    <t>P-P-bond-hydrolysis-driven protein transmembrane transporter activity</t>
  </si>
  <si>
    <t>GO:0008097</t>
  </si>
  <si>
    <t>5S rRNA binding</t>
  </si>
  <si>
    <t>GO:0016840</t>
  </si>
  <si>
    <t>carbon-nitrogen lyase activity</t>
  </si>
  <si>
    <t>GO:0004018</t>
  </si>
  <si>
    <t>N6-(1,2-dicarboxyethyl)AMP AMP-lyase (fumarate-forming) activity</t>
  </si>
  <si>
    <t>GO:0003713</t>
  </si>
  <si>
    <t>transcription coactivator activity</t>
  </si>
  <si>
    <t>GO:0008443</t>
  </si>
  <si>
    <t>phosphofructokinase activity</t>
  </si>
  <si>
    <t>GO:0005516</t>
  </si>
  <si>
    <t>calmodulin binding</t>
  </si>
  <si>
    <t>GO:0004332</t>
  </si>
  <si>
    <t>fructose-bisphosphate aldolase activity</t>
  </si>
  <si>
    <t>GO:0004814</t>
  </si>
  <si>
    <t>arginine-tRNA ligase activity</t>
  </si>
  <si>
    <t>GO:0004103</t>
  </si>
  <si>
    <t>choline kinase activity</t>
  </si>
  <si>
    <t>GO:0004747</t>
  </si>
  <si>
    <t>ribokinase activity</t>
  </si>
  <si>
    <t>GO:0070566</t>
  </si>
  <si>
    <t>adenylyltransferase activity</t>
  </si>
  <si>
    <t>GO:0016563</t>
  </si>
  <si>
    <t>transcription activator activity</t>
  </si>
  <si>
    <t>GO:0003872</t>
  </si>
  <si>
    <t>6-phosphofructokinase activity</t>
  </si>
  <si>
    <t>GO:0004743</t>
  </si>
  <si>
    <t>pyruvate kinase activity</t>
  </si>
  <si>
    <t>GO:0004612</t>
  </si>
  <si>
    <t>phosphoenolpyruvate carboxykinase (ATP) activity</t>
  </si>
  <si>
    <t>GO:0042277</t>
  </si>
  <si>
    <t>peptide binding</t>
  </si>
  <si>
    <t>GO:0043024</t>
  </si>
  <si>
    <t>ribosomal small subunit binding</t>
  </si>
  <si>
    <t>GO:0004652</t>
  </si>
  <si>
    <t>polynucleotide adenylyltransferase activity</t>
  </si>
  <si>
    <t>GO:0004367</t>
  </si>
  <si>
    <t>glycerol-3-phosphate dehydrogenase (NAD+) activity</t>
  </si>
  <si>
    <t>GO:0004484</t>
  </si>
  <si>
    <t>mRNA guanylyltransferase activity</t>
  </si>
  <si>
    <t>GO:0004751</t>
  </si>
  <si>
    <t>ribose-5-phosphate isomerase activity</t>
  </si>
  <si>
    <t>GO:0004619</t>
  </si>
  <si>
    <t>phosphoglycerate mutase activity</t>
  </si>
  <si>
    <t>GO:0016842</t>
  </si>
  <si>
    <t>amidine-lyase activity</t>
  </si>
  <si>
    <t>GO:0022884</t>
  </si>
  <si>
    <t>macromolecule transmembrane transporter activity</t>
  </si>
  <si>
    <t>GO:0004516</t>
  </si>
  <si>
    <t>nicotinate phosphoribosyltransferase activity</t>
  </si>
  <si>
    <t>GO:0003747</t>
  </si>
  <si>
    <t>translation release factor activity</t>
  </si>
  <si>
    <t>GO:0000268</t>
  </si>
  <si>
    <t>peroxisome targeting sequence binding</t>
  </si>
  <si>
    <t>GO:0004822</t>
  </si>
  <si>
    <t>isoleucine-tRNA ligase activity</t>
  </si>
  <si>
    <t>GO:0016868</t>
  </si>
  <si>
    <t>intramolecular transferase activity, phosphotransferases</t>
  </si>
  <si>
    <t>GO:0004828</t>
  </si>
  <si>
    <t>serine-tRNA ligase activity</t>
  </si>
  <si>
    <t>GO:0045893</t>
  </si>
  <si>
    <t>positive regulation of transcription, DNA-dependent</t>
  </si>
  <si>
    <t>GO:0031328</t>
  </si>
  <si>
    <t>positive regulation of cellular biosynthetic process</t>
  </si>
  <si>
    <t>GO:0031325</t>
  </si>
  <si>
    <t>positive regulation of cellular metabolic process</t>
  </si>
  <si>
    <t>GO:0048522</t>
  </si>
  <si>
    <t>positive regulation of cellular process</t>
  </si>
  <si>
    <t>GO:0006646</t>
  </si>
  <si>
    <t>phosphatidylethanolamine biosynthetic process</t>
  </si>
  <si>
    <t>GO:0045798</t>
  </si>
  <si>
    <t>negative regulation of chromatin assembly or disassembly</t>
  </si>
  <si>
    <t>GO:0007163</t>
  </si>
  <si>
    <t>establishment or maintenance of cell polarity</t>
  </si>
  <si>
    <t>GO:0006308</t>
  </si>
  <si>
    <t>DNA catabolic process</t>
  </si>
  <si>
    <t>GO:0006900</t>
  </si>
  <si>
    <t>membrane budding</t>
  </si>
  <si>
    <t>GO:0031935</t>
  </si>
  <si>
    <t>regulation of chromatin silencing</t>
  </si>
  <si>
    <t>GO:0040010</t>
  </si>
  <si>
    <t>positive regulation of growth rate</t>
  </si>
  <si>
    <t>GO:0006434</t>
  </si>
  <si>
    <t>seryl-tRNA aminoacylation</t>
  </si>
  <si>
    <t>GO:0006014</t>
  </si>
  <si>
    <t>D-ribose metabolic process</t>
  </si>
  <si>
    <t>GO:0000291</t>
  </si>
  <si>
    <t>nuclear-transcribed mRNA catabolic process, exonucleolytic</t>
  </si>
  <si>
    <t>GO:0009052</t>
  </si>
  <si>
    <t>pentose-phosphate shunt, non-oxidative branch</t>
  </si>
  <si>
    <t>GO:0019932</t>
  </si>
  <si>
    <t>second-messenger-mediated signaling</t>
  </si>
  <si>
    <t>GO:0045941</t>
  </si>
  <si>
    <t>positive regulation of transcription</t>
  </si>
  <si>
    <t>GO:0001672</t>
  </si>
  <si>
    <t>regulation of chromatin assembly or disassembly</t>
  </si>
  <si>
    <t>GO:0045927</t>
  </si>
  <si>
    <t>positive regulation of growth</t>
  </si>
  <si>
    <t>GO:0051325</t>
  </si>
  <si>
    <t>interphase</t>
  </si>
  <si>
    <t>GO:0031936</t>
  </si>
  <si>
    <t>negative regulation of chromatin silencing</t>
  </si>
  <si>
    <t>GO:0006144</t>
  </si>
  <si>
    <t>purine base metabolic process</t>
  </si>
  <si>
    <t>GO:0010628</t>
  </si>
  <si>
    <t>positive regulation of gene expression</t>
  </si>
  <si>
    <t>GO:0010557</t>
  </si>
  <si>
    <t>positive regulation of macromolecule biosynthetic process</t>
  </si>
  <si>
    <t>GO:0031452</t>
  </si>
  <si>
    <t>negative regulation of heterochromatin formation</t>
  </si>
  <si>
    <t>GO:0046146</t>
  </si>
  <si>
    <t>tetrahydrobiopterin metabolic process</t>
  </si>
  <si>
    <t>GO:0007275</t>
  </si>
  <si>
    <t>multicellular organismal development</t>
  </si>
  <si>
    <t>GO:0016050</t>
  </si>
  <si>
    <t>vesicle organization</t>
  </si>
  <si>
    <t>GO:0006428</t>
  </si>
  <si>
    <t>isoleucyl-tRNA aminoacylation</t>
  </si>
  <si>
    <t>GO:0006420</t>
  </si>
  <si>
    <t>arginyl-tRNA aminoacylation</t>
  </si>
  <si>
    <t>GO:0030031</t>
  </si>
  <si>
    <t>cell projection assembly</t>
  </si>
  <si>
    <t>GO:0042559</t>
  </si>
  <si>
    <t>pteridine and derivative biosynthetic process</t>
  </si>
  <si>
    <t>GO:0033044</t>
  </si>
  <si>
    <t>regulation of chromosome organization</t>
  </si>
  <si>
    <t>GO:0009893</t>
  </si>
  <si>
    <t>positive regulation of metabolic process</t>
  </si>
  <si>
    <t>GO:0000086</t>
  </si>
  <si>
    <t>G2/M transition of mitotic cell cycle</t>
  </si>
  <si>
    <t>GO:0043173</t>
  </si>
  <si>
    <t>nucleotide salvage</t>
  </si>
  <si>
    <t>GO:0009891</t>
  </si>
  <si>
    <t>positive regulation of biosynthetic process</t>
  </si>
  <si>
    <t>GO:0050657</t>
  </si>
  <si>
    <t>nucleic acid transport</t>
  </si>
  <si>
    <t>GO:0050658</t>
  </si>
  <si>
    <t>RNA transport</t>
  </si>
  <si>
    <t>GO:0045815</t>
  </si>
  <si>
    <t>positive regulation of gene expression, epigenetic</t>
  </si>
  <si>
    <t>GO:0019365</t>
  </si>
  <si>
    <t>pyridine nucleotide salvage</t>
  </si>
  <si>
    <t>GO:0051030</t>
  </si>
  <si>
    <t>snRNA transport</t>
  </si>
  <si>
    <t>GO:0006345</t>
  </si>
  <si>
    <t>loss of chromatin silencing</t>
  </si>
  <si>
    <t>GO:0019722</t>
  </si>
  <si>
    <t>calcium-mediated signaling</t>
  </si>
  <si>
    <t>GO:0000956</t>
  </si>
  <si>
    <t>nuclear-transcribed mRNA catabolic process</t>
  </si>
  <si>
    <t>GO:0010847</t>
  </si>
  <si>
    <t>regulation of chromatin assembly</t>
  </si>
  <si>
    <t>GO:0046337</t>
  </si>
  <si>
    <t>phosphatidylethanolamine metabolic process</t>
  </si>
  <si>
    <t>GO:0009452</t>
  </si>
  <si>
    <t>RNA capping</t>
  </si>
  <si>
    <t>GO:0051329</t>
  </si>
  <si>
    <t>interphase of mitotic cell cycle</t>
  </si>
  <si>
    <t>GO:0006403</t>
  </si>
  <si>
    <t>RNA localization</t>
  </si>
  <si>
    <t>GO:0045935</t>
  </si>
  <si>
    <t>positive regulation of nucleobase, nucleoside, nucleotide and nucleic acid metabolic process</t>
  </si>
  <si>
    <t>GO:0051254</t>
  </si>
  <si>
    <t>positive regulation of RNA metabolic process</t>
  </si>
  <si>
    <t>GO:0007265</t>
  </si>
  <si>
    <t>Ras protein signal transduction</t>
  </si>
  <si>
    <t>GO:0006370</t>
  </si>
  <si>
    <t>mRNA capping</t>
  </si>
  <si>
    <t>GO:0006729</t>
  </si>
  <si>
    <t>tetrahydrobiopterin biosynthetic process</t>
  </si>
  <si>
    <t>GO:0006405</t>
  </si>
  <si>
    <t>RNA export from nucleus</t>
  </si>
  <si>
    <t>GO:0046497</t>
  </si>
  <si>
    <t>nicotinate nucleotide metabolic process</t>
  </si>
  <si>
    <t>GO:0030010</t>
  </si>
  <si>
    <t>establishment of cell polarity</t>
  </si>
  <si>
    <t>GO:0031507</t>
  </si>
  <si>
    <t>heterochromatin formation</t>
  </si>
  <si>
    <t>GO:0051236</t>
  </si>
  <si>
    <t>establishment of RNA localization</t>
  </si>
  <si>
    <t>GO:0010604</t>
  </si>
  <si>
    <t>positive regulation of macromolecule metabolic process</t>
  </si>
  <si>
    <t>GO:0006402</t>
  </si>
  <si>
    <t>mRNA catabolic process</t>
  </si>
  <si>
    <t>GO:0019358</t>
  </si>
  <si>
    <t>nicotinate nucleotide salvage</t>
  </si>
  <si>
    <t>GO:0019438</t>
  </si>
  <si>
    <t>aromatic compound biosynthetic process</t>
  </si>
  <si>
    <t>GO:0006408</t>
  </si>
  <si>
    <t>snRNA export from nucleus</t>
  </si>
  <si>
    <t>GO:0040009</t>
  </si>
  <si>
    <t>regulation of growth rate</t>
  </si>
  <si>
    <t>GO:0009296</t>
  </si>
  <si>
    <t>flagellum assembly</t>
  </si>
  <si>
    <t>GO:0031445</t>
  </si>
  <si>
    <t>regulation of heterochromatin formation</t>
  </si>
  <si>
    <t>GO:0006091</t>
  </si>
  <si>
    <t>generation of precursor metabolites and energy</t>
  </si>
  <si>
    <t>GO:0007264</t>
  </si>
  <si>
    <t>small GTPase mediated signal transduction</t>
  </si>
  <si>
    <t>GO:0006886</t>
  </si>
  <si>
    <t>intracellular protein transport</t>
  </si>
  <si>
    <t>GO:0034613</t>
  </si>
  <si>
    <t>cellular protein localization</t>
  </si>
  <si>
    <t>GO:0070727</t>
  </si>
  <si>
    <t>cellular macromolecule localization</t>
  </si>
  <si>
    <t>GO:0008380</t>
  </si>
  <si>
    <t>RNA splicing</t>
  </si>
  <si>
    <t>GO:0031988</t>
  </si>
  <si>
    <t>membrane-bounded vesicle</t>
  </si>
  <si>
    <t>GO:0031982</t>
  </si>
  <si>
    <t>vesicle</t>
  </si>
  <si>
    <t>GO:0005730</t>
  </si>
  <si>
    <t>nucleolus</t>
  </si>
  <si>
    <t>GO:0043039</t>
  </si>
  <si>
    <t>tRNA aminoacylation</t>
  </si>
  <si>
    <t>GO:0043038</t>
  </si>
  <si>
    <t>amino acid activation</t>
  </si>
  <si>
    <t>GO:0003677</t>
  </si>
  <si>
    <t>DNA binding</t>
  </si>
  <si>
    <t>GO:0008287</t>
  </si>
  <si>
    <t>protein serine/threonine phosphatase complex</t>
  </si>
  <si>
    <t>GO:0005874</t>
  </si>
  <si>
    <t>microtubule</t>
  </si>
  <si>
    <t>GO:0016836</t>
  </si>
  <si>
    <t>hydro-lyase activity</t>
  </si>
  <si>
    <t>GO:0006812</t>
  </si>
  <si>
    <t>cation transport</t>
  </si>
  <si>
    <t>GO:0015399</t>
  </si>
  <si>
    <t>primary active transmembrane transporter activity</t>
  </si>
  <si>
    <t>GO:0015405</t>
  </si>
  <si>
    <t>P-P-bond-hydrolysis-driven transmembrane transporter activity</t>
  </si>
  <si>
    <t>GO:0006733</t>
  </si>
  <si>
    <t>oxidoreduction coenzyme metabolic process</t>
  </si>
  <si>
    <t>GO:0007165</t>
  </si>
  <si>
    <t>signal transduction</t>
  </si>
  <si>
    <t>GO:0007154</t>
  </si>
  <si>
    <t>cell communication</t>
  </si>
  <si>
    <t>GO:0008026</t>
  </si>
  <si>
    <t>ATP-dependent helicase activity</t>
  </si>
  <si>
    <t>GO:0070035</t>
  </si>
  <si>
    <t>purine NTP-dependent helicase activity</t>
  </si>
  <si>
    <t>GO:0015077</t>
  </si>
  <si>
    <t>monovalent inorganic cation transmembrane transporter activity</t>
  </si>
  <si>
    <t>GO:0015078</t>
  </si>
  <si>
    <t>hydrogen ion transmembrane transporter activity</t>
  </si>
  <si>
    <t>GO:0019829</t>
  </si>
  <si>
    <t>cation-transporting ATPase activity</t>
  </si>
  <si>
    <t>GO:0016835</t>
  </si>
  <si>
    <t>carbon-oxygen lyase activity</t>
  </si>
  <si>
    <t>GO:0017069</t>
  </si>
  <si>
    <t>snRNA binding</t>
  </si>
  <si>
    <t>GO:0003746</t>
  </si>
  <si>
    <t>translation elongation factor activity</t>
  </si>
  <si>
    <t>GO:0031497</t>
  </si>
  <si>
    <t>chromatin assembly</t>
  </si>
  <si>
    <t>GO:0006769</t>
  </si>
  <si>
    <t>nicotinamide metabolic process</t>
  </si>
  <si>
    <t>GO:0006098</t>
  </si>
  <si>
    <t>pentose-phosphate shunt</t>
  </si>
  <si>
    <t>GO:0006740</t>
  </si>
  <si>
    <t>NADPH regeneration</t>
  </si>
  <si>
    <t>GO:0034637</t>
  </si>
  <si>
    <t>cellular carbohydrate biosynthetic process</t>
  </si>
  <si>
    <t>GO:0006739</t>
  </si>
  <si>
    <t>NADP metabolic process</t>
  </si>
  <si>
    <t>GO:0007010</t>
  </si>
  <si>
    <t>cytoskeleton organization</t>
  </si>
  <si>
    <t>GO:0005509</t>
  </si>
  <si>
    <t>calcium ion binding</t>
  </si>
  <si>
    <t>GO:0042626</t>
  </si>
  <si>
    <t>ATPase activity, coupled to transmembrane movement of substances</t>
  </si>
  <si>
    <t>GO:0043492</t>
  </si>
  <si>
    <t>ATPase activity, coupled to movement of substances</t>
  </si>
  <si>
    <t>GO:0016820</t>
  </si>
  <si>
    <t>hydrolase activity, acting on acid anhydrides, catalyzing transmembrane movement of substances</t>
  </si>
  <si>
    <t>GO:0034622</t>
  </si>
  <si>
    <t>cellular macromolecular complex assembly</t>
  </si>
  <si>
    <t>GO:0030120</t>
  </si>
  <si>
    <t>vesicle coat</t>
  </si>
  <si>
    <t>GO:0008324</t>
  </si>
  <si>
    <t>cation transmembrane transporter activity</t>
  </si>
  <si>
    <t>GO:0065008</t>
  </si>
  <si>
    <t>regulation of biological quality</t>
  </si>
  <si>
    <t>GO:0006399</t>
  </si>
  <si>
    <t>tRNA metabolic process</t>
  </si>
  <si>
    <t>GO:0016051</t>
  </si>
  <si>
    <t>carbohydrate biosynthetic process</t>
  </si>
  <si>
    <t>GO:0006333</t>
  </si>
  <si>
    <t>chromatin assembly or disassembly</t>
  </si>
  <si>
    <t>GO:0006260</t>
  </si>
  <si>
    <t>DNA replication</t>
  </si>
  <si>
    <t>GO:0016044</t>
  </si>
  <si>
    <t>membrane organization</t>
  </si>
  <si>
    <t>GO:0016607</t>
  </si>
  <si>
    <t>nuclear speck</t>
  </si>
  <si>
    <t>GO:0046540</t>
  </si>
  <si>
    <t>U4/U6 x U5 tri-snRNP complex</t>
  </si>
  <si>
    <t>GO:0009331</t>
  </si>
  <si>
    <t>glycerol-3-phosphate dehydrogenase complex</t>
  </si>
  <si>
    <t>GO:0030137</t>
  </si>
  <si>
    <t>COPI-coated vesicle</t>
  </si>
  <si>
    <t>GO:0016604</t>
  </si>
  <si>
    <t>nuclear body</t>
  </si>
  <si>
    <t>GO:0030126</t>
  </si>
  <si>
    <t>COPI vesicle coat</t>
  </si>
  <si>
    <t>GO:0030663</t>
  </si>
  <si>
    <t>COPI coated vesicle membrane</t>
  </si>
  <si>
    <t>GO:0031965</t>
  </si>
  <si>
    <t>nuclear membrane</t>
  </si>
  <si>
    <t>GO:0000307</t>
  </si>
  <si>
    <t>cyclin-dependent protein kinase holoenzyme complex</t>
  </si>
  <si>
    <t>GO:0005768</t>
  </si>
  <si>
    <t>endosome</t>
  </si>
  <si>
    <t>GO:0005847</t>
  </si>
  <si>
    <t>mRNA cleavage and polyadenylation specificity factor complex</t>
  </si>
  <si>
    <t>GO:0005849</t>
  </si>
  <si>
    <t>mRNA cleavage factor complex</t>
  </si>
  <si>
    <t>GO:0034621</t>
  </si>
  <si>
    <t>cellular macromolecular complex subunit organization</t>
  </si>
  <si>
    <t>GO:0006325</t>
  </si>
  <si>
    <t>establishment or maintenance of chromatin architecture</t>
  </si>
  <si>
    <t>GO:0008134</t>
  </si>
  <si>
    <t>transcription factor binding</t>
  </si>
  <si>
    <t>GO:0004129</t>
  </si>
  <si>
    <t>cytochrome-c oxidase activity</t>
  </si>
  <si>
    <t>GO:0016675</t>
  </si>
  <si>
    <t>oxidoreductase activity, acting on heme group of donors</t>
  </si>
  <si>
    <t>GO:0004634</t>
  </si>
  <si>
    <t>phosphopyruvate hydratase activity</t>
  </si>
  <si>
    <t>GO:0016832</t>
  </si>
  <si>
    <t>aldehyde-lyase activity</t>
  </si>
  <si>
    <t>GO:0070568</t>
  </si>
  <si>
    <t>guanylyltransferase activity</t>
  </si>
  <si>
    <t>GO:0004468</t>
  </si>
  <si>
    <t>lysine N-acetyltransferase activity</t>
  </si>
  <si>
    <t>GO:0016866</t>
  </si>
  <si>
    <t>intramolecular transferase activity</t>
  </si>
  <si>
    <t>GO:0035004</t>
  </si>
  <si>
    <t>phosphoinositide 3-kinase activity</t>
  </si>
  <si>
    <t>GO:0004826</t>
  </si>
  <si>
    <t>phenylalanine-tRNA ligase activity</t>
  </si>
  <si>
    <t>GO:0016219</t>
  </si>
  <si>
    <t>GDP-dissociation stimulator activity</t>
  </si>
  <si>
    <t>GO:0003712</t>
  </si>
  <si>
    <t>transcription cofactor activity</t>
  </si>
  <si>
    <t>GO:0015085</t>
  </si>
  <si>
    <t>calcium ion transmembrane transporter activity</t>
  </si>
  <si>
    <t>GO:0016303</t>
  </si>
  <si>
    <t>1-phosphatidylinositol-3-kinase activity</t>
  </si>
  <si>
    <t>GO:0042054</t>
  </si>
  <si>
    <t>histone methyltransferase activity</t>
  </si>
  <si>
    <t>GO:0015002</t>
  </si>
  <si>
    <t>heme-copper terminal oxidase activity</t>
  </si>
  <si>
    <t>GO:0016676</t>
  </si>
  <si>
    <t>oxidoreductase activity, acting on heme group of donors, oxygen as acceptor</t>
  </si>
  <si>
    <t>GO:0004402</t>
  </si>
  <si>
    <t>histone acetyltransferase activity</t>
  </si>
  <si>
    <t>GO:0005388</t>
  </si>
  <si>
    <t>calcium-transporting ATPase activity</t>
  </si>
  <si>
    <t>GO:0009434</t>
  </si>
  <si>
    <t>microtubule-based flagellum</t>
  </si>
  <si>
    <t>GO:0046335</t>
  </si>
  <si>
    <t>ethanolamine biosynthetic process</t>
  </si>
  <si>
    <t>GO:0042255</t>
  </si>
  <si>
    <t>ribosome assembly</t>
  </si>
  <si>
    <t>GO:0051789</t>
  </si>
  <si>
    <t>response to protein stimulus</t>
  </si>
  <si>
    <t>GO:0032501</t>
  </si>
  <si>
    <t>multicellular organismal process</t>
  </si>
  <si>
    <t>GO:0010639</t>
  </si>
  <si>
    <t>negative regulation of organelle organization</t>
  </si>
  <si>
    <t>GO:0016573</t>
  </si>
  <si>
    <t>histone acetylation</t>
  </si>
  <si>
    <t>GO:0006890</t>
  </si>
  <si>
    <t>retrograde vesicle-mediated transport, Golgi to ER</t>
  </si>
  <si>
    <t>GO:0006986</t>
  </si>
  <si>
    <t>response to unfolded protein</t>
  </si>
  <si>
    <t>GO:0051253</t>
  </si>
  <si>
    <t>negative regulation of RNA metabolic process</t>
  </si>
  <si>
    <t>GO:0008535</t>
  </si>
  <si>
    <t>respiratory chain complex IV assembly</t>
  </si>
  <si>
    <t>GO:0042558</t>
  </si>
  <si>
    <t>pteridine and derivative metabolic process</t>
  </si>
  <si>
    <t>GO:0051129</t>
  </si>
  <si>
    <t>negative regulation of cellular component organization</t>
  </si>
  <si>
    <t>GO:0006379</t>
  </si>
  <si>
    <t>mRNA cleavage</t>
  </si>
  <si>
    <t>GO:0006378</t>
  </si>
  <si>
    <t>mRNA polyadenylation</t>
  </si>
  <si>
    <t>GO:0044087</t>
  </si>
  <si>
    <t>regulation of cellular component biogenesis</t>
  </si>
  <si>
    <t>GO:0032989</t>
  </si>
  <si>
    <t>cellular component morphogenesis</t>
  </si>
  <si>
    <t>GO:0009653</t>
  </si>
  <si>
    <t>anatomical structure morphogenesis</t>
  </si>
  <si>
    <t>GO:0000902</t>
  </si>
  <si>
    <t>cell morphogenesis</t>
  </si>
  <si>
    <t>GO:0045814</t>
  </si>
  <si>
    <t>negative regulation of gene expression, epigenetic</t>
  </si>
  <si>
    <t>GO:0043631</t>
  </si>
  <si>
    <t>RNA polyadenylation</t>
  </si>
  <si>
    <t>GO:0045892</t>
  </si>
  <si>
    <t>negative regulation of transcription, DNA-dependent</t>
  </si>
  <si>
    <t>GO:0006914</t>
  </si>
  <si>
    <t>autophagy</t>
  </si>
  <si>
    <t>GO:0051168</t>
  </si>
  <si>
    <t>nuclear export</t>
  </si>
  <si>
    <t>GO:0006342</t>
  </si>
  <si>
    <t>chromatin silencing</t>
  </si>
  <si>
    <t>GO:0006613</t>
  </si>
  <si>
    <t>cotranslational protein targeting to membrane</t>
  </si>
  <si>
    <t>GO:0048856</t>
  </si>
  <si>
    <t>anatomical structure development</t>
  </si>
  <si>
    <t>GO:0006446</t>
  </si>
  <si>
    <t>regulation of translational initiation</t>
  </si>
  <si>
    <t>GO:0042026</t>
  </si>
  <si>
    <t>protein refolding</t>
  </si>
  <si>
    <t>GO:0009607</t>
  </si>
  <si>
    <t>response to biotic stimulus</t>
  </si>
  <si>
    <t>GO:0006580</t>
  </si>
  <si>
    <t>ethanolamine metabolic process</t>
  </si>
  <si>
    <t>GO:0006432</t>
  </si>
  <si>
    <t>phenylalanyl-tRNA aminoacylation</t>
  </si>
  <si>
    <t>GO:0016830</t>
  </si>
  <si>
    <t>carbon-carbon lyase activity</t>
  </si>
  <si>
    <t>GO:0008092</t>
  </si>
  <si>
    <t>cytoskeletal protein binding</t>
  </si>
  <si>
    <t>GO:0008565</t>
  </si>
  <si>
    <t>protein transporter activity</t>
  </si>
  <si>
    <t>GO:0006323</t>
  </si>
  <si>
    <t>DNA packaging</t>
  </si>
  <si>
    <t>GO:0065003</t>
  </si>
  <si>
    <t>macromolecular complex assembly</t>
  </si>
  <si>
    <t>GO:0019866</t>
  </si>
  <si>
    <t>organelle inner membrane</t>
  </si>
  <si>
    <t>GO:0008234</t>
  </si>
  <si>
    <t>cysteine-type peptidase activity</t>
  </si>
  <si>
    <t>GO:0004197</t>
  </si>
  <si>
    <t>cysteine-type endopeptidase activity</t>
  </si>
  <si>
    <t>GO:0031975</t>
  </si>
  <si>
    <t>envelope</t>
  </si>
  <si>
    <t>GO:0031967</t>
  </si>
  <si>
    <t>organelle envelope</t>
  </si>
  <si>
    <t>GO:0003924</t>
  </si>
  <si>
    <t>GTPase activity</t>
  </si>
  <si>
    <t>GO:0004722</t>
  </si>
  <si>
    <t>protein serine/threonine phosphatase activity</t>
  </si>
  <si>
    <t>GO:0030135</t>
  </si>
  <si>
    <t>coated vesicle</t>
  </si>
  <si>
    <t>GO:0048475</t>
  </si>
  <si>
    <t>coated membrane</t>
  </si>
  <si>
    <t>GO:0030117</t>
  </si>
  <si>
    <t>membrane coat</t>
  </si>
  <si>
    <t>GO:0030659</t>
  </si>
  <si>
    <t>cytoplasmic vesicle membrane</t>
  </si>
  <si>
    <t>GO:0030662</t>
  </si>
  <si>
    <t>coated vesicle membrane</t>
  </si>
  <si>
    <t>GO:0044433</t>
  </si>
  <si>
    <t>cytoplasmic vesicle part</t>
  </si>
  <si>
    <t>GO:0016410</t>
  </si>
  <si>
    <t>N-acyltransferase activity</t>
  </si>
  <si>
    <t>GO:0008080</t>
  </si>
  <si>
    <t>N-acetyltransferase activity</t>
  </si>
  <si>
    <t>GO:0040011</t>
  </si>
  <si>
    <t>locomotion</t>
  </si>
  <si>
    <t>GO:0016023</t>
  </si>
  <si>
    <t>cytoplasmic membrane-bounded vesicle</t>
  </si>
  <si>
    <t>GO:0031410</t>
  </si>
  <si>
    <t>cytoplasmic vesicle</t>
  </si>
  <si>
    <t>GO:0016469</t>
  </si>
  <si>
    <t>proton-transporting two-sector ATPase complex</t>
  </si>
  <si>
    <t>GO:0006605</t>
  </si>
  <si>
    <t>protein targeting</t>
  </si>
  <si>
    <t>GO:0016568</t>
  </si>
  <si>
    <t>chromatin modification</t>
  </si>
  <si>
    <t>GO:0044451</t>
  </si>
  <si>
    <t>nucleoplasm part</t>
  </si>
  <si>
    <t>GO:0005654</t>
  </si>
  <si>
    <t>nucleoplasm</t>
  </si>
  <si>
    <t>GO:0005200</t>
  </si>
  <si>
    <t>structural constituent of cytoskeleton</t>
  </si>
  <si>
    <t>GO:0006725</t>
  </si>
  <si>
    <t>cellular aromatic compound metabolic process</t>
  </si>
  <si>
    <t>GO:0016616</t>
  </si>
  <si>
    <t>oxidoreductase activity, acting on the CH-OH group of donors, NAD or NADP as acceptor</t>
  </si>
  <si>
    <t>GO:0016407</t>
  </si>
  <si>
    <t>acetyltransferase activity</t>
  </si>
  <si>
    <t>GO:0044450</t>
  </si>
  <si>
    <t>microtubule organizing center part</t>
  </si>
  <si>
    <t>GO:0005635</t>
  </si>
  <si>
    <t>nuclear envelope</t>
  </si>
  <si>
    <t>GO:0005819</t>
  </si>
  <si>
    <t>spindle</t>
  </si>
  <si>
    <t>GO:0008352</t>
  </si>
  <si>
    <t>katanin complex</t>
  </si>
  <si>
    <t>GO:0045259</t>
  </si>
  <si>
    <t>proton-transporting ATP synthase complex</t>
  </si>
  <si>
    <t>GO:0000922</t>
  </si>
  <si>
    <t>spindle pole</t>
  </si>
  <si>
    <t>GO:0005753</t>
  </si>
  <si>
    <t>mitochondrial proton-transporting ATP synthase complex</t>
  </si>
  <si>
    <t>GO:0005852</t>
  </si>
  <si>
    <t>eukaryotic translation initiation factor 3 complex</t>
  </si>
  <si>
    <t>GO:0043235</t>
  </si>
  <si>
    <t>receptor complex</t>
  </si>
  <si>
    <t>GO:0030119</t>
  </si>
  <si>
    <t>AP-type membrane coat adaptor complex</t>
  </si>
  <si>
    <t>GO:0015082</t>
  </si>
  <si>
    <t>di-, tri-valent inorganic cation transmembrane transporter activity</t>
  </si>
  <si>
    <t>GO:0030515</t>
  </si>
  <si>
    <t>snoRNA binding</t>
  </si>
  <si>
    <t>GO:0003682</t>
  </si>
  <si>
    <t>chromatin binding</t>
  </si>
  <si>
    <t>GO:0008641</t>
  </si>
  <si>
    <t>small protein activating enzyme activity</t>
  </si>
  <si>
    <t>GO:0008320</t>
  </si>
  <si>
    <t>protein transmembrane transporter activity</t>
  </si>
  <si>
    <t>GO:0005507</t>
  </si>
  <si>
    <t>copper ion binding</t>
  </si>
  <si>
    <t>GO:0004839</t>
  </si>
  <si>
    <t>ubiquitin activating enzyme activity</t>
  </si>
  <si>
    <t>GO:0019843</t>
  </si>
  <si>
    <t>rRNA binding</t>
  </si>
  <si>
    <t>GO:0022618</t>
  </si>
  <si>
    <t>ribonucleoprotein complex assembly</t>
  </si>
  <si>
    <t>GO:0000910</t>
  </si>
  <si>
    <t>cytokinesis</t>
  </si>
  <si>
    <t>GO:0051301</t>
  </si>
  <si>
    <t>cell division</t>
  </si>
  <si>
    <t>GO:0006473</t>
  </si>
  <si>
    <t>protein amino acid acetylation</t>
  </si>
  <si>
    <t>GO:0040029</t>
  </si>
  <si>
    <t>regulation of gene expression, epigenetic</t>
  </si>
  <si>
    <t>GO:0006417</t>
  </si>
  <si>
    <t>regulation of translation</t>
  </si>
  <si>
    <t>GO:0006401</t>
  </si>
  <si>
    <t>RNA catabolic process</t>
  </si>
  <si>
    <t>GO:0042439</t>
  </si>
  <si>
    <t>ethanolamine and derivative metabolic process</t>
  </si>
  <si>
    <t>GO:0043064</t>
  </si>
  <si>
    <t>flagellum organization</t>
  </si>
  <si>
    <t>GO:0043543</t>
  </si>
  <si>
    <t>protein amino acid acylation</t>
  </si>
  <si>
    <t>GO:0030030</t>
  </si>
  <si>
    <t>cell projection organization</t>
  </si>
  <si>
    <t>GO:0007034</t>
  </si>
  <si>
    <t>vacuolar transport</t>
  </si>
  <si>
    <t>GO:0006612</t>
  </si>
  <si>
    <t>protein targeting to membrane</t>
  </si>
  <si>
    <t>GO:0048869</t>
  </si>
  <si>
    <t>cellular developmental process</t>
  </si>
  <si>
    <t>GO:0006072</t>
  </si>
  <si>
    <t>glycerol-3-phosphate metabolic process</t>
  </si>
  <si>
    <t>GO:0006623</t>
  </si>
  <si>
    <t>protein targeting to vacuole</t>
  </si>
  <si>
    <t>GO:0020016</t>
  </si>
  <si>
    <t>flagellar pocket</t>
  </si>
  <si>
    <t>GO:0044455</t>
  </si>
  <si>
    <t>mitochondrial membrane part</t>
  </si>
  <si>
    <t>GO:0005681</t>
  </si>
  <si>
    <t>spliceosome</t>
  </si>
  <si>
    <t>GO:0015631</t>
  </si>
  <si>
    <t>tubulin binding</t>
  </si>
  <si>
    <t>GO:0033558</t>
  </si>
  <si>
    <t>protein deacetylase activity</t>
  </si>
  <si>
    <t>GO:0004407</t>
  </si>
  <si>
    <t>histone deacetylase activity</t>
  </si>
  <si>
    <t>GO:0004112</t>
  </si>
  <si>
    <t>cyclic-nucleotide phosphodiesterase activity</t>
  </si>
  <si>
    <t>GO:0008276</t>
  </si>
  <si>
    <t>protein methyltransferase activity</t>
  </si>
  <si>
    <t>GO:0001727</t>
  </si>
  <si>
    <t>lipid kinase activity</t>
  </si>
  <si>
    <t>GO:0008017</t>
  </si>
  <si>
    <t>microtubule binding</t>
  </si>
  <si>
    <t>GO:0033043</t>
  </si>
  <si>
    <t>regulation of organelle organization</t>
  </si>
  <si>
    <t>GO:0016458</t>
  </si>
  <si>
    <t>gene silencing</t>
  </si>
  <si>
    <t>GO:0006071</t>
  </si>
  <si>
    <t>glycerol metabolic process</t>
  </si>
  <si>
    <t>GO:0009306</t>
  </si>
  <si>
    <t>protein secretion</t>
  </si>
  <si>
    <t>GO:0006913</t>
  </si>
  <si>
    <t>nucleocytoplasmic transport</t>
  </si>
  <si>
    <t>GO:0051128</t>
  </si>
  <si>
    <t>regulation of cellular component organization</t>
  </si>
  <si>
    <t>GO:0016471</t>
  </si>
  <si>
    <t>vacuolar proton-transporting V-type ATPase complex</t>
  </si>
  <si>
    <t>GO:0030125</t>
  </si>
  <si>
    <t>clathrin vesicle coat</t>
  </si>
  <si>
    <t>GO:0033176</t>
  </si>
  <si>
    <t>proton-transporting V-type ATPase complex</t>
  </si>
  <si>
    <t>GO:0030665</t>
  </si>
  <si>
    <t>clathrin coated vesicle membrane</t>
  </si>
  <si>
    <t>GO:0030136</t>
  </si>
  <si>
    <t>clathrin-coated vesicle</t>
  </si>
  <si>
    <t>GO:0030532</t>
  </si>
  <si>
    <t>small nuclear ribonucleoprotein complex</t>
  </si>
  <si>
    <t>GO:0003779</t>
  </si>
  <si>
    <t>actin binding</t>
  </si>
  <si>
    <t>GO:0008553</t>
  </si>
  <si>
    <t>hydrogen-exporting ATPase activity, phosphorylative mechanism</t>
  </si>
  <si>
    <t>GO:0019213</t>
  </si>
  <si>
    <t>deacetylase activity</t>
  </si>
  <si>
    <t>GO:0051087</t>
  </si>
  <si>
    <t>chaperone binding</t>
  </si>
  <si>
    <t>GO:0016861</t>
  </si>
  <si>
    <t>intramolecular oxidoreductase activity, interconverting aldoses and ketoses</t>
  </si>
  <si>
    <t>GO:0046961</t>
  </si>
  <si>
    <t>proton-transporting ATPase activity, rotational mechanism</t>
  </si>
  <si>
    <t>GO:0016831</t>
  </si>
  <si>
    <t>carboxy-lyase activity</t>
  </si>
  <si>
    <t>GO:0004428</t>
  </si>
  <si>
    <t>inositol or phosphatidylinositol kinase activity</t>
  </si>
  <si>
    <t>GO:0009055</t>
  </si>
  <si>
    <t>electron carrier activity</t>
  </si>
  <si>
    <t>GO:0009112</t>
  </si>
  <si>
    <t>nucleobase metabolic process</t>
  </si>
  <si>
    <t>GO:0016481</t>
  </si>
  <si>
    <t>negative regulation of transcription</t>
  </si>
  <si>
    <t>GO:0015991</t>
  </si>
  <si>
    <t>ATP hydrolysis coupled proton transport</t>
  </si>
  <si>
    <t>GO:0019751</t>
  </si>
  <si>
    <t>polyol metabolic process</t>
  </si>
  <si>
    <t>GO:0010558</t>
  </si>
  <si>
    <t>negative regulation of macromolecule biosynthetic process</t>
  </si>
  <si>
    <t>GO:0015988</t>
  </si>
  <si>
    <t>energy coupled proton transport, against electrochemical gradient</t>
  </si>
  <si>
    <t>GO:0006338</t>
  </si>
  <si>
    <t>chromatin remodeling</t>
  </si>
  <si>
    <t>GO:0051169</t>
  </si>
  <si>
    <t>nuclear transport</t>
  </si>
  <si>
    <t>GO:0010608</t>
  </si>
  <si>
    <t>posttranscriptional regulation of gene expression</t>
  </si>
  <si>
    <t>GO:0015931</t>
  </si>
  <si>
    <t>nucleobase, nucleoside, nucleotide and nucleic acid transport</t>
  </si>
  <si>
    <t>GO:0045934</t>
  </si>
  <si>
    <t>negative regulation of nucleobase, nucleoside, nucleotide and nucleic acid metabolic process</t>
  </si>
  <si>
    <t>GO:0009890</t>
  </si>
  <si>
    <t>negative regulation of biosynthetic process</t>
  </si>
  <si>
    <t>GO:0031327</t>
  </si>
  <si>
    <t>negative regulation of cellular biosynthetic process</t>
  </si>
  <si>
    <t>GO:0044442</t>
  </si>
  <si>
    <t>microtubule-based flagellum part</t>
  </si>
  <si>
    <t>GO:0005732</t>
  </si>
  <si>
    <t>small nucleolar ribonucleoprotein complex</t>
  </si>
  <si>
    <t>GO:0000178</t>
  </si>
  <si>
    <t>exosome (RNase complex)</t>
  </si>
  <si>
    <t>GO:0044460</t>
  </si>
  <si>
    <t>flagellum part</t>
  </si>
  <si>
    <t>GO:0005484</t>
  </si>
  <si>
    <t>SNAP receptor activity</t>
  </si>
  <si>
    <t>GO:0016811</t>
  </si>
  <si>
    <t>hydrolase activity, acting on carbon-nitrogen (but not peptide) bonds, in linear amides</t>
  </si>
  <si>
    <t>GO:0005083</t>
  </si>
  <si>
    <t>small GTPase regulator activity</t>
  </si>
  <si>
    <t>GO:0008186</t>
  </si>
  <si>
    <t>RNA-dependent ATPase activity</t>
  </si>
  <si>
    <t>GO:0004004</t>
  </si>
  <si>
    <t>ATP-dependent RNA helicase activity</t>
  </si>
  <si>
    <t>GO:0005216</t>
  </si>
  <si>
    <t>ion channel activity</t>
  </si>
  <si>
    <t>GO:0003724</t>
  </si>
  <si>
    <t>RNA helicase activity</t>
  </si>
  <si>
    <t>GO:0051246</t>
  </si>
  <si>
    <t>regulation of protein metabolic process</t>
  </si>
  <si>
    <t>GO:0016569</t>
  </si>
  <si>
    <t>covalent chromatin modification</t>
  </si>
  <si>
    <t>GO:0034728</t>
  </si>
  <si>
    <t>nucleosome organization</t>
  </si>
  <si>
    <t>GO:0042398</t>
  </si>
  <si>
    <t>cellular amino acid derivative biosynthetic process</t>
  </si>
  <si>
    <t>GO:0032268</t>
  </si>
  <si>
    <t>regulation of cellular protein metabolic process</t>
  </si>
  <si>
    <t>GO:0045291</t>
  </si>
  <si>
    <t>nuclear mRNA trans splicing, SL addition</t>
  </si>
  <si>
    <t>GO:0031324</t>
  </si>
  <si>
    <t>negative regulation of cellular metabolic process</t>
  </si>
  <si>
    <t>GO:0065004</t>
  </si>
  <si>
    <t>protein-DNA complex assembly</t>
  </si>
  <si>
    <t>GO:0016570</t>
  </si>
  <si>
    <t>histone modification</t>
  </si>
  <si>
    <t>GO:0000365</t>
  </si>
  <si>
    <t>nuclear mRNA trans splicing, via spliceosome</t>
  </si>
  <si>
    <t>GO:0042401</t>
  </si>
  <si>
    <t>biogenic amine biosynthetic process</t>
  </si>
  <si>
    <t>GO:0046903</t>
  </si>
  <si>
    <t>secretion</t>
  </si>
  <si>
    <t>GO:0006944</t>
  </si>
  <si>
    <t>membrane fusion</t>
  </si>
  <si>
    <t>GO:0032940</t>
  </si>
  <si>
    <t>secretion by cell</t>
  </si>
  <si>
    <t>GO:0048523</t>
  </si>
  <si>
    <t>negative regulation of cellular process</t>
  </si>
  <si>
    <t>GO:0043623</t>
  </si>
  <si>
    <t>cellular protein complex assembly</t>
  </si>
  <si>
    <t>GO:0006334</t>
  </si>
  <si>
    <t>nucleosome assembly</t>
  </si>
  <si>
    <t>GO:0044432</t>
  </si>
  <si>
    <t>endoplasmic reticulum part</t>
  </si>
  <si>
    <t>GO:0005798</t>
  </si>
  <si>
    <t>Golgi-associated vesicle</t>
  </si>
  <si>
    <t>GO:0030118</t>
  </si>
  <si>
    <t>clathrin coat</t>
  </si>
  <si>
    <t>GO:0030660</t>
  </si>
  <si>
    <t>Golgi-associated vesicle membrane</t>
  </si>
  <si>
    <t>GO:0005789</t>
  </si>
  <si>
    <t>endoplasmic reticulum membrane</t>
  </si>
  <si>
    <t>GO:0030695</t>
  </si>
  <si>
    <t>GTPase regulator activity</t>
  </si>
  <si>
    <t>GO:0060589</t>
  </si>
  <si>
    <t>nucleoside-triphosphatase regulator activity</t>
  </si>
  <si>
    <t>GO:0046873</t>
  </si>
  <si>
    <t>metal ion transmembrane transporter activity</t>
  </si>
  <si>
    <t>GO:0016860</t>
  </si>
  <si>
    <t>intramolecular oxidoreductase activity</t>
  </si>
  <si>
    <t>GO:0010629</t>
  </si>
  <si>
    <t>negative regulation of gene expression</t>
  </si>
  <si>
    <t>GO:0016556</t>
  </si>
  <si>
    <t>mRNA modification</t>
  </si>
  <si>
    <t>GO:0016197</t>
  </si>
  <si>
    <t>endosome transport</t>
  </si>
  <si>
    <t>D</t>
  </si>
  <si>
    <t>GO:0005774</t>
  </si>
  <si>
    <t>vacuolar membrane</t>
  </si>
  <si>
    <t>GO:0044437</t>
  </si>
  <si>
    <t>vacuolar part</t>
  </si>
  <si>
    <t>GO:0042175</t>
  </si>
  <si>
    <t>nuclear envelope-endoplasmic reticulum network</t>
  </si>
  <si>
    <t>GO:0022803</t>
  </si>
  <si>
    <t>passive transmembrane transporter activity</t>
  </si>
  <si>
    <t>GO:0015037</t>
  </si>
  <si>
    <t>peptide disulfide oxidoreductase activity</t>
  </si>
  <si>
    <t>GO:0015267</t>
  </si>
  <si>
    <t>channel activity</t>
  </si>
  <si>
    <t>GO:0016763</t>
  </si>
  <si>
    <t>transferase activity, transferring pentosyl groups</t>
  </si>
  <si>
    <t>GO:0015038</t>
  </si>
  <si>
    <t>glutathione disulfide oxidoreductase activity</t>
  </si>
  <si>
    <t>GO:0022838</t>
  </si>
  <si>
    <t>substrate specific channel activity</t>
  </si>
  <si>
    <t>GO:0004362</t>
  </si>
  <si>
    <t>glutathione-disulfide reductase activity</t>
  </si>
  <si>
    <t>GO:0006414</t>
  </si>
  <si>
    <t>translational elongation</t>
  </si>
  <si>
    <t>GO:0000278</t>
  </si>
  <si>
    <t>mitotic cell cycle</t>
  </si>
  <si>
    <t>GO:0009892</t>
  </si>
  <si>
    <t>negative regulation of metabolic process</t>
  </si>
  <si>
    <t>GO:0010605</t>
  </si>
  <si>
    <t>negative regulation of macromolecule metabolic process</t>
  </si>
  <si>
    <t>GO:0048519</t>
  </si>
  <si>
    <t>negative regulation of biological process</t>
  </si>
  <si>
    <t>GO:0022403</t>
  </si>
  <si>
    <t>cell cycle phase</t>
  </si>
  <si>
    <t>GO:0000139</t>
  </si>
  <si>
    <t>Golgi membrane</t>
  </si>
  <si>
    <t>GO:0005773</t>
  </si>
  <si>
    <t>vacuole</t>
  </si>
  <si>
    <t>GO:0004540</t>
  </si>
  <si>
    <t>ribonuclease activity</t>
  </si>
  <si>
    <t>GO:0008081</t>
  </si>
  <si>
    <t>phosphoric diester hydrolase activity</t>
  </si>
  <si>
    <t>GO:0016209</t>
  </si>
  <si>
    <t>antioxidant activity</t>
  </si>
  <si>
    <t>GO:0046483</t>
  </si>
  <si>
    <t>heterocycle metabolic process</t>
  </si>
  <si>
    <t>GO:0010324</t>
  </si>
  <si>
    <t>membrane invagination</t>
  </si>
  <si>
    <t>GO:0022402</t>
  </si>
  <si>
    <t>cell cycle process</t>
  </si>
  <si>
    <t>GO:0006897</t>
  </si>
  <si>
    <t>endocytosis</t>
  </si>
  <si>
    <t>GO:0031202</t>
  </si>
  <si>
    <t>RNA splicing factor activity, transesterification mechanism</t>
  </si>
  <si>
    <t>GO:0048193</t>
  </si>
  <si>
    <t>Golgi vesicle transport</t>
  </si>
  <si>
    <t>GO:0005783</t>
  </si>
  <si>
    <t>endoplasmic reticulum</t>
  </si>
  <si>
    <t>GO:0070271</t>
  </si>
  <si>
    <t>protein complex biogenesis</t>
  </si>
  <si>
    <t>GO:0006576</t>
  </si>
  <si>
    <t>biogenic amine metabolic process</t>
  </si>
  <si>
    <t>GO:0042221</t>
  </si>
  <si>
    <t>response to chemical stimulus</t>
  </si>
  <si>
    <t>GO:0006461</t>
  </si>
  <si>
    <t>protein complex assembly</t>
  </si>
  <si>
    <t>GO:0044431</t>
  </si>
  <si>
    <t>Golgi apparatus part</t>
  </si>
  <si>
    <t>GO:0016668</t>
  </si>
  <si>
    <t>oxidoreductase activity, acting on sulfur group of donors, NAD or NADP as acceptor</t>
  </si>
  <si>
    <t>GO:0015036</t>
  </si>
  <si>
    <t>disulfide oxidoreductase activity</t>
  </si>
  <si>
    <t>GO:0044271</t>
  </si>
  <si>
    <t>nitrogen compound biosynthetic process</t>
  </si>
  <si>
    <t>GO:0009309</t>
  </si>
  <si>
    <t>amine biosynthetic process</t>
  </si>
  <si>
    <t>GO:0006575</t>
  </si>
  <si>
    <t>cellular amino acid derivative metabolic process</t>
  </si>
  <si>
    <t>GO:0030234</t>
  </si>
  <si>
    <t>enzyme regulator activity</t>
  </si>
  <si>
    <t>GO:0015629</t>
  </si>
  <si>
    <t>actin cytoskeleton</t>
  </si>
  <si>
    <t>GO:0016810</t>
  </si>
  <si>
    <t>hydrolase activity, acting on carbon-nitrogen (but not peptide) bonds</t>
  </si>
  <si>
    <t>GO:0004527</t>
  </si>
  <si>
    <t>exonuclease activity</t>
  </si>
  <si>
    <t>GO:0043094</t>
  </si>
  <si>
    <t>cellular metabolic compound salvage</t>
  </si>
  <si>
    <t>GO:0006364</t>
  </si>
  <si>
    <t>rRNA processing</t>
  </si>
  <si>
    <t>GO:0009060</t>
  </si>
  <si>
    <t>aerobic respiration</t>
  </si>
  <si>
    <t>GO:0044463</t>
  </si>
  <si>
    <t>cell projection part</t>
  </si>
  <si>
    <t>GO:0005794</t>
  </si>
  <si>
    <t>Golgi apparatus</t>
  </si>
  <si>
    <t>GO:0045333</t>
  </si>
  <si>
    <t>cellular respiration</t>
  </si>
  <si>
    <t>GO:0015980</t>
  </si>
  <si>
    <t>energy derivation by oxidation of organic compounds</t>
  </si>
  <si>
    <t>GO:0031966</t>
  </si>
  <si>
    <t>mitochondrial membrane</t>
  </si>
  <si>
    <t>GO:0005743</t>
  </si>
  <si>
    <t>mitochondrial inner membrane</t>
  </si>
  <si>
    <t>GO:0005740</t>
  </si>
  <si>
    <t>mitochondrial envelope</t>
  </si>
  <si>
    <t>GO:0016072</t>
  </si>
  <si>
    <t>rRNA metabolic process</t>
  </si>
  <si>
    <t>GO:0032787</t>
  </si>
  <si>
    <t>monocarboxylic acid metabolic process</t>
  </si>
  <si>
    <t>GO:0043933</t>
  </si>
  <si>
    <t>macromolecular complex subunit organization</t>
  </si>
  <si>
    <t>GO:0016614</t>
  </si>
  <si>
    <t>oxidoreductase activity, acting on CH-OH group of donors</t>
  </si>
  <si>
    <t>GO:0016667</t>
  </si>
  <si>
    <t>oxidoreductase activity, acting on sulfur group of donors</t>
  </si>
  <si>
    <t>GO:0006732</t>
  </si>
  <si>
    <t>coenzyme metabolic process</t>
  </si>
  <si>
    <t>GO:0005886</t>
  </si>
  <si>
    <t>plasma membrane</t>
  </si>
  <si>
    <t>GO:0006261</t>
  </si>
  <si>
    <t>DNA-dependent DNA replication</t>
  </si>
  <si>
    <t>GO:0051186</t>
  </si>
  <si>
    <t>cofactor metabolic process</t>
  </si>
  <si>
    <t>GO:0004842</t>
  </si>
  <si>
    <t>ubiquitin-protein ligase activity</t>
  </si>
  <si>
    <t>GO:0016859</t>
  </si>
  <si>
    <t>cis-trans isomerase activity</t>
  </si>
  <si>
    <t>GO:0003755</t>
  </si>
  <si>
    <t>peptidyl-prolyl cis-trans isomerase activity</t>
  </si>
  <si>
    <t>GO:0016651</t>
  </si>
  <si>
    <t>oxidoreductase activity, acting on NADH or NADPH</t>
  </si>
  <si>
    <t>GO:0009451</t>
  </si>
  <si>
    <t>RNA modification</t>
  </si>
  <si>
    <t>GO:0009117</t>
  </si>
  <si>
    <t>nucleotide metabolic process</t>
  </si>
  <si>
    <t>GO:0006753</t>
  </si>
  <si>
    <t>nucleoside phosphate metabolic process</t>
  </si>
  <si>
    <t>GO:0006470</t>
  </si>
  <si>
    <t>protein amino acid dephosphorylation</t>
  </si>
  <si>
    <t>GO:0019787</t>
  </si>
  <si>
    <t>small conjugating protein ligase activity</t>
  </si>
  <si>
    <t>GO:0004721</t>
  </si>
  <si>
    <t>phosphoprotein phosphatase activity</t>
  </si>
  <si>
    <t>GO:0051276</t>
  </si>
  <si>
    <t>chromosome organization</t>
  </si>
  <si>
    <t>GO:0016311</t>
  </si>
  <si>
    <t>dephosphorylation</t>
  </si>
  <si>
    <t>GO:0044429</t>
  </si>
  <si>
    <t>mitochondrial part</t>
  </si>
  <si>
    <t>GO:0016741</t>
  </si>
  <si>
    <t>transferase activity, transferring one-carbon groups</t>
  </si>
  <si>
    <t>GO:0008168</t>
  </si>
  <si>
    <t>methyltransferase activity</t>
  </si>
  <si>
    <t>GO:0034660</t>
  </si>
  <si>
    <t>ncRNA metabolic process</t>
  </si>
  <si>
    <t>GO:0008415</t>
  </si>
  <si>
    <t>acyltransferase activity</t>
  </si>
  <si>
    <t>GO:0016746</t>
  </si>
  <si>
    <t>transferase activity, transferring acyl groups</t>
  </si>
  <si>
    <t>GO:0016747</t>
  </si>
  <si>
    <t>transferase activity, transferring acyl groups other than amino-acyl groups</t>
  </si>
  <si>
    <t>GO:0016192</t>
  </si>
  <si>
    <t>vesicle-mediated transport</t>
  </si>
  <si>
    <t>GO:0004518</t>
  </si>
  <si>
    <t>nuclease activity</t>
  </si>
  <si>
    <t>GO:0006520</t>
  </si>
  <si>
    <t>cellular amino acid metabolic process</t>
  </si>
  <si>
    <t>GO:0004386</t>
  </si>
  <si>
    <t>helicase activity</t>
  </si>
  <si>
    <t>GO:0005275</t>
  </si>
  <si>
    <t>amine transmembrane transporter activity</t>
  </si>
  <si>
    <t>GO:0016853</t>
  </si>
  <si>
    <t>isomerase activity</t>
  </si>
  <si>
    <t>GO:0034470</t>
  </si>
  <si>
    <t>ncRNA processing</t>
  </si>
  <si>
    <t>GO:0022891</t>
  </si>
  <si>
    <t>substrate-specific transmembrane transporter activity</t>
  </si>
  <si>
    <t>GO:0006996</t>
  </si>
  <si>
    <t>organelle organization</t>
  </si>
  <si>
    <t>GO:0006519</t>
  </si>
  <si>
    <t>cellular amino acid and derivative metabolic process</t>
  </si>
  <si>
    <t>GO:0009308</t>
  </si>
  <si>
    <t>cellular amine metabolic process</t>
  </si>
  <si>
    <t>GO:0015837</t>
  </si>
  <si>
    <t>amine transport</t>
  </si>
  <si>
    <t>GO:0006865</t>
  </si>
  <si>
    <t>amino acid transport</t>
  </si>
  <si>
    <t>GO:0016874</t>
  </si>
  <si>
    <t>ligase activity</t>
  </si>
  <si>
    <t>GO:0022892</t>
  </si>
  <si>
    <t>substrate-specific transporter activity</t>
  </si>
  <si>
    <t>GO:0034641</t>
  </si>
  <si>
    <t>cellular nitrogen compound metabolic process</t>
  </si>
  <si>
    <t>GO:0006807</t>
  </si>
  <si>
    <t>nitrogen compound metabolic process</t>
  </si>
  <si>
    <t>GO:0016881</t>
  </si>
  <si>
    <t>acid-amino acid ligase activity</t>
  </si>
  <si>
    <t>GO:0022804</t>
  </si>
  <si>
    <t>active transmembrane transporter activity</t>
  </si>
  <si>
    <t>GO:0055086</t>
  </si>
  <si>
    <t>nucleobase, nucleoside and nucleotide metabolic process</t>
  </si>
  <si>
    <t>GO:0046942</t>
  </si>
  <si>
    <t>carboxylic acid transport</t>
  </si>
  <si>
    <t>GO:0015849</t>
  </si>
  <si>
    <t>organic acid transport</t>
  </si>
  <si>
    <t>GO:0016791</t>
  </si>
  <si>
    <t>phosphatase activity</t>
  </si>
  <si>
    <t>GO:0042578</t>
  </si>
  <si>
    <t>phosphoric ester hydrolase activity</t>
  </si>
  <si>
    <t>GO:0016757</t>
  </si>
  <si>
    <t>transferase activity, transferring glycosyl groups</t>
  </si>
  <si>
    <t>GO:0016818</t>
  </si>
  <si>
    <t>hydrolase activity, acting on acid anhydrides, in phosphorus-containing anhydrides</t>
  </si>
  <si>
    <t>GO:0016462</t>
  </si>
  <si>
    <t>pyrophosphatase activity</t>
  </si>
  <si>
    <t>GO:0016817</t>
  </si>
  <si>
    <t>hydrolase activity, acting on acid anhydrides</t>
  </si>
  <si>
    <t>GO:0006082</t>
  </si>
  <si>
    <t>organic acid metabolic process</t>
  </si>
  <si>
    <t>GO:0019752</t>
  </si>
  <si>
    <t>carboxylic acid metabolic process</t>
  </si>
  <si>
    <t>GO:0008654</t>
  </si>
  <si>
    <t>phospholipid biosynthetic process</t>
  </si>
  <si>
    <t>GO:0051179</t>
  </si>
  <si>
    <t>localization</t>
  </si>
  <si>
    <t>GO:0022857</t>
  </si>
  <si>
    <t>transmembrane transporter activity</t>
  </si>
  <si>
    <t>GO:0016772</t>
  </si>
  <si>
    <t>transferase activity, transferring phosphorus-containing groups</t>
  </si>
  <si>
    <t>GO:0016879</t>
  </si>
  <si>
    <t>ligase activity, forming carbon-nitrogen bonds</t>
  </si>
  <si>
    <t>GO:0006810</t>
  </si>
  <si>
    <t>transport</t>
  </si>
  <si>
    <t>GO:0051234</t>
  </si>
  <si>
    <t>establishment of localization</t>
  </si>
  <si>
    <t>GO:0016787</t>
  </si>
  <si>
    <t>hydrolase activity</t>
  </si>
  <si>
    <t>GO:0006644</t>
  </si>
  <si>
    <t>phospholipid metabolic process</t>
  </si>
  <si>
    <t>GO:0006259</t>
  </si>
  <si>
    <t>DNA metabolic process</t>
  </si>
  <si>
    <t>GO:0005215</t>
  </si>
  <si>
    <t>transporter activity</t>
  </si>
  <si>
    <t>GO:0005739</t>
  </si>
  <si>
    <t>mitochondrion</t>
  </si>
  <si>
    <t>GO:0006950</t>
  </si>
  <si>
    <t>response to stress</t>
  </si>
  <si>
    <t>GO:0016788</t>
  </si>
  <si>
    <t>hydrolase activity, acting on ester bonds</t>
  </si>
  <si>
    <t>GO:0016773</t>
  </si>
  <si>
    <t>phosphotransferase activity, alcohol group as acceptor</t>
  </si>
  <si>
    <t>GO:0043167</t>
  </si>
  <si>
    <t>ion binding</t>
  </si>
  <si>
    <t>GO:0043169</t>
  </si>
  <si>
    <t>cation binding</t>
  </si>
  <si>
    <t>GO:0046872</t>
  </si>
  <si>
    <t>metal ion binding</t>
  </si>
  <si>
    <t>GO:0016740</t>
  </si>
  <si>
    <t>transferase activity</t>
  </si>
  <si>
    <t>GO:0050896</t>
  </si>
  <si>
    <t>response to stimulus</t>
  </si>
  <si>
    <t>GO:0008610</t>
  </si>
  <si>
    <t>lipid biosynthetic process</t>
  </si>
  <si>
    <t>GO:0016491</t>
  </si>
  <si>
    <t>oxidoreductase activity</t>
  </si>
  <si>
    <t>GO:0046914</t>
  </si>
  <si>
    <t>transition metal ion binding</t>
  </si>
  <si>
    <t>GO:0004674</t>
  </si>
  <si>
    <t>protein serine/threonine kinase activity</t>
  </si>
  <si>
    <t>GO:0016301</t>
  </si>
  <si>
    <t>kinase activity</t>
  </si>
  <si>
    <t>GO:0008270</t>
  </si>
  <si>
    <t>zinc ion binding</t>
  </si>
  <si>
    <t>GO:0000166</t>
  </si>
  <si>
    <t>nucleotide binding</t>
  </si>
  <si>
    <t>GO:0044255</t>
  </si>
  <si>
    <t>cellular lipid metabolic process</t>
  </si>
  <si>
    <t>GO:0006793</t>
  </si>
  <si>
    <t>phosphorus metabolic process</t>
  </si>
  <si>
    <t>GO:0006796</t>
  </si>
  <si>
    <t>phosphate metabolic process</t>
  </si>
  <si>
    <t>GO:0043687</t>
  </si>
  <si>
    <t>post-translational protein modification</t>
  </si>
  <si>
    <t>GO:0032553</t>
  </si>
  <si>
    <t>ribonucleotide binding</t>
  </si>
  <si>
    <t>GO:0032555</t>
  </si>
  <si>
    <t>purine ribonucleotide binding</t>
  </si>
  <si>
    <t>GO:0016310</t>
  </si>
  <si>
    <t>phosphorylation</t>
  </si>
  <si>
    <t>GO:0017076</t>
  </si>
  <si>
    <t>purine nucleotide binding</t>
  </si>
  <si>
    <t>GO:0006629</t>
  </si>
  <si>
    <t>lipid metabolic process</t>
  </si>
  <si>
    <t>GO:0006468</t>
  </si>
  <si>
    <t>protein amino acid phosphorylation</t>
  </si>
  <si>
    <t>GO:0004672</t>
  </si>
  <si>
    <t>protein kinase activity</t>
  </si>
  <si>
    <t>GO:0006464</t>
  </si>
  <si>
    <t>protein modification process</t>
  </si>
  <si>
    <t>GO:0043412</t>
  </si>
  <si>
    <t>biopolymer modification</t>
  </si>
  <si>
    <t>GO:0003824</t>
  </si>
  <si>
    <t>catalytic activity</t>
  </si>
  <si>
    <t>GO:0005524</t>
  </si>
  <si>
    <t>ATP binding</t>
  </si>
  <si>
    <t>GO:0032559</t>
  </si>
  <si>
    <t>adenyl ribonucleotide binding</t>
  </si>
  <si>
    <t>GO:0030554</t>
  </si>
  <si>
    <t>adenyl nucleotide binding</t>
  </si>
  <si>
    <t>GO:0016020</t>
  </si>
  <si>
    <t>membrane</t>
  </si>
  <si>
    <t>GO:0044425</t>
  </si>
  <si>
    <t>membrane part</t>
  </si>
  <si>
    <t>GO:0031224</t>
  </si>
  <si>
    <t>intrinsic to membrane</t>
  </si>
  <si>
    <t>GO:0016021</t>
  </si>
  <si>
    <t>integral to membrane</t>
  </si>
  <si>
    <t>NB_IN_REF</t>
  </si>
  <si>
    <t>FREQ_IN_REF</t>
  </si>
  <si>
    <t>NB_IN_SET</t>
  </si>
  <si>
    <t>FREQ_IN_SET</t>
  </si>
  <si>
    <t>ENRICHMENT/DEPLETION</t>
  </si>
  <si>
    <t>Ratio: F/D</t>
  </si>
  <si>
    <t>Category</t>
  </si>
  <si>
    <t>P</t>
  </si>
  <si>
    <t>0-0-0-0 profile: Significant loss-of-fitness in all experiments</t>
  </si>
  <si>
    <t>C</t>
  </si>
  <si>
    <t>GO slim set</t>
  </si>
  <si>
    <t>Categories:</t>
  </si>
  <si>
    <t>F</t>
  </si>
  <si>
    <t>P:Biological Process</t>
  </si>
  <si>
    <t>C:Cellular Component</t>
  </si>
  <si>
    <t>F:Molecular Function</t>
  </si>
  <si>
    <t>GO:0007005</t>
  </si>
  <si>
    <t>GO:0019725</t>
  </si>
  <si>
    <t>GO:0008219</t>
  </si>
  <si>
    <t>GO:0016265</t>
  </si>
  <si>
    <t>GO:0005694</t>
  </si>
  <si>
    <t>GO:0005576</t>
  </si>
  <si>
    <t>GO:0005764</t>
  </si>
  <si>
    <t>GO:0008289</t>
  </si>
  <si>
    <t>GO:0005102</t>
  </si>
  <si>
    <t>GO:0005930</t>
  </si>
  <si>
    <t>axoneme</t>
  </si>
  <si>
    <t>GO:0001539</t>
  </si>
  <si>
    <t>ciliary or flagellar motility</t>
  </si>
  <si>
    <t>GO:0048870</t>
  </si>
  <si>
    <t>cell motility</t>
  </si>
  <si>
    <t>GO:0044447</t>
  </si>
  <si>
    <t>axoneme part</t>
  </si>
  <si>
    <t>GO:0010970</t>
  </si>
  <si>
    <t>microtubule-based transport</t>
  </si>
  <si>
    <t>GO:0001534</t>
  </si>
  <si>
    <t>radial spoke</t>
  </si>
  <si>
    <t>GO:0019773</t>
  </si>
  <si>
    <t>proteasome core complex, alpha-subunit complex</t>
  </si>
  <si>
    <t>GO:0030705</t>
  </si>
  <si>
    <t>cytoskeleton-dependent intracellular transport</t>
  </si>
  <si>
    <t>GO:0005868</t>
  </si>
  <si>
    <t>cytoplasmic dynein complex</t>
  </si>
  <si>
    <t>GO:0004618</t>
  </si>
  <si>
    <t>phosphoglycerate kinase activity</t>
  </si>
  <si>
    <t>GO:0016774</t>
  </si>
  <si>
    <t>phosphotransferase activity, carboxyl group as acceptor</t>
  </si>
  <si>
    <t>GO:0006206</t>
  </si>
  <si>
    <t>pyrimidine base metabolic process</t>
  </si>
  <si>
    <t>GO:0045293</t>
  </si>
  <si>
    <t>mRNA editing complex</t>
  </si>
  <si>
    <t>GO:0007067</t>
  </si>
  <si>
    <t>mitosis</t>
  </si>
  <si>
    <t>GO:0000087</t>
  </si>
  <si>
    <t>M phase of mitotic cell cycle</t>
  </si>
  <si>
    <t>GO:0048285</t>
  </si>
  <si>
    <t>organelle fission</t>
  </si>
  <si>
    <t>GO:0000280</t>
  </si>
  <si>
    <t>nuclear division</t>
  </si>
  <si>
    <t>GO:0031019</t>
  </si>
  <si>
    <t>mitochondrial mRNA editing complex</t>
  </si>
  <si>
    <t>GO:0000279</t>
  </si>
  <si>
    <t>M phase</t>
  </si>
  <si>
    <t>GO:0046906</t>
  </si>
  <si>
    <t>tetrapyrrole binding</t>
  </si>
  <si>
    <t>GO:0045309</t>
  </si>
  <si>
    <t>protein phosphorylated amino acid binding</t>
  </si>
  <si>
    <t>GO:0008060</t>
  </si>
  <si>
    <t>ARF GTPase activator activity</t>
  </si>
  <si>
    <t>GO:0016812</t>
  </si>
  <si>
    <t>hydrolase activity, acting on carbon-nitrogen (but not peptide) bonds, in cyclic amides</t>
  </si>
  <si>
    <t>GO:0004586</t>
  </si>
  <si>
    <t>ornithine decarboxylase activity</t>
  </si>
  <si>
    <t>GO:0020037</t>
  </si>
  <si>
    <t>heme binding</t>
  </si>
  <si>
    <t>GO:0051219</t>
  </si>
  <si>
    <t>phosphoprotein binding</t>
  </si>
  <si>
    <t>GO:0004819</t>
  </si>
  <si>
    <t>glutamine-tRNA ligase activity</t>
  </si>
  <si>
    <t>GO:0004821</t>
  </si>
  <si>
    <t>histidine-tRNA ligase activity</t>
  </si>
  <si>
    <t>GO:0035091</t>
  </si>
  <si>
    <t>phosphoinositide binding</t>
  </si>
  <si>
    <t>GO:0005543</t>
  </si>
  <si>
    <t>phospholipid binding</t>
  </si>
  <si>
    <t>GO:0005545</t>
  </si>
  <si>
    <t>phosphatidylinositol binding</t>
  </si>
  <si>
    <t>GO:0005080</t>
  </si>
  <si>
    <t>protein kinase C binding</t>
  </si>
  <si>
    <t>GO:0019900</t>
  </si>
  <si>
    <t>kinase binding</t>
  </si>
  <si>
    <t>GO:0004820</t>
  </si>
  <si>
    <t>glycine-tRNA ligase activity</t>
  </si>
  <si>
    <t>GO:0019901</t>
  </si>
  <si>
    <t>protein kinase binding</t>
  </si>
  <si>
    <t>GO:0006271</t>
  </si>
  <si>
    <t>DNA strand elongation during DNA replication</t>
  </si>
  <si>
    <t>GO:0006427</t>
  </si>
  <si>
    <t>histidyl-tRNA aminoacylation</t>
  </si>
  <si>
    <t>GO:0042770</t>
  </si>
  <si>
    <t>DNA damage response, signal transduction</t>
  </si>
  <si>
    <t>GO:0047496</t>
  </si>
  <si>
    <t>vesicle transport along microtubule</t>
  </si>
  <si>
    <t>GO:0050810</t>
  </si>
  <si>
    <t>regulation of steroid biosynthetic process</t>
  </si>
  <si>
    <t>GO:0000075</t>
  </si>
  <si>
    <t>cell cycle checkpoint</t>
  </si>
  <si>
    <t>GO:0007346</t>
  </si>
  <si>
    <t>regulation of mitotic cell cycle</t>
  </si>
  <si>
    <t>GO:0010564</t>
  </si>
  <si>
    <t>regulation of cell cycle process</t>
  </si>
  <si>
    <t>GO:0019216</t>
  </si>
  <si>
    <t>regulation of lipid metabolic process</t>
  </si>
  <si>
    <t>GO:0019218</t>
  </si>
  <si>
    <t>regulation of steroid metabolic process</t>
  </si>
  <si>
    <t>GO:0007076</t>
  </si>
  <si>
    <t>mitotic chromosome condensation</t>
  </si>
  <si>
    <t>GO:0006425</t>
  </si>
  <si>
    <t>glutaminyl-tRNA aminoacylation</t>
  </si>
  <si>
    <t>GO:0000077</t>
  </si>
  <si>
    <t>DNA damage checkpoint</t>
  </si>
  <si>
    <t>GO:0007088</t>
  </si>
  <si>
    <t>regulation of mitosis</t>
  </si>
  <si>
    <t>GO:0022616</t>
  </si>
  <si>
    <t>DNA strand elongation</t>
  </si>
  <si>
    <t>GO:0006273</t>
  </si>
  <si>
    <t>lagging strand elongation</t>
  </si>
  <si>
    <t>GO:0051783</t>
  </si>
  <si>
    <t>regulation of nuclear division</t>
  </si>
  <si>
    <t>GO:0030261</t>
  </si>
  <si>
    <t>chromosome condensation</t>
  </si>
  <si>
    <t>GO:0012501</t>
  </si>
  <si>
    <t>programmed cell death</t>
  </si>
  <si>
    <t>GO:0031570</t>
  </si>
  <si>
    <t>DNA integrity checkpoint</t>
  </si>
  <si>
    <t>GO:0046890</t>
  </si>
  <si>
    <t>regulation of lipid biosynthetic process</t>
  </si>
  <si>
    <t>GO:0006915</t>
  </si>
  <si>
    <t>apoptosis</t>
  </si>
  <si>
    <t>death</t>
  </si>
  <si>
    <t>GO:0006869</t>
  </si>
  <si>
    <t>lipid transport</t>
  </si>
  <si>
    <t>GO:0042073</t>
  </si>
  <si>
    <t>intraflagellar transport</t>
  </si>
  <si>
    <t>cell death</t>
  </si>
  <si>
    <t>GO:0006426</t>
  </si>
  <si>
    <t>glycyl-tRNA aminoacylation</t>
  </si>
  <si>
    <t>GO:0044452</t>
  </si>
  <si>
    <t>nucleolar part</t>
  </si>
  <si>
    <t>GO:0000152</t>
  </si>
  <si>
    <t>nuclear ubiquitin ligase complex</t>
  </si>
  <si>
    <t>GO:0000151</t>
  </si>
  <si>
    <t>ubiquitin ligase complex</t>
  </si>
  <si>
    <t>GO:0005680</t>
  </si>
  <si>
    <t>anaphase-promoting complex</t>
  </si>
  <si>
    <t>GO:0005736</t>
  </si>
  <si>
    <t>DNA-directed RNA polymerase I complex</t>
  </si>
  <si>
    <t>GO:0048500</t>
  </si>
  <si>
    <t>signal recognition particle</t>
  </si>
  <si>
    <t>GO:0005786</t>
  </si>
  <si>
    <t>signal recognition particle, endoplasmic reticulum targeting</t>
  </si>
  <si>
    <t>GO:0009345</t>
  </si>
  <si>
    <t>glycine-tRNA ligase complex</t>
  </si>
  <si>
    <t>GO:0008137</t>
  </si>
  <si>
    <t>NADH dehydrogenase (ubiquinone) activity</t>
  </si>
  <si>
    <t>lipid binding</t>
  </si>
  <si>
    <t>GO:0004798</t>
  </si>
  <si>
    <t>thymidylate kinase activity</t>
  </si>
  <si>
    <t>GO:0016655</t>
  </si>
  <si>
    <t>oxidoreductase activity, acting on NADH or NADPH, quinone or similar compound as acceptor</t>
  </si>
  <si>
    <t>GO:0008047</t>
  </si>
  <si>
    <t>enzyme activator activity</t>
  </si>
  <si>
    <t>GO:0005096</t>
  </si>
  <si>
    <t>GTPase activator activity</t>
  </si>
  <si>
    <t>GO:0003954</t>
  </si>
  <si>
    <t>NADH dehydrogenase activity</t>
  </si>
  <si>
    <t>GO:0005179</t>
  </si>
  <si>
    <t>hormone activity</t>
  </si>
  <si>
    <t>GO:0050136</t>
  </si>
  <si>
    <t>NADH dehydrogenase (quinone) activity</t>
  </si>
  <si>
    <t>GO:0034654</t>
  </si>
  <si>
    <t>nucleobase, nucleoside, nucleotide and nucleic acid biosynthetic process</t>
  </si>
  <si>
    <t>GO:0046112</t>
  </si>
  <si>
    <t>nucleobase biosynthetic process</t>
  </si>
  <si>
    <t>GO:0009103</t>
  </si>
  <si>
    <t>lipopolysaccharide biosynthetic process</t>
  </si>
  <si>
    <t>GO:0046046</t>
  </si>
  <si>
    <t>TTP metabolic process</t>
  </si>
  <si>
    <t>GO:0006120</t>
  </si>
  <si>
    <t>mitochondrial electron transport, NADH to ubiquinone</t>
  </si>
  <si>
    <t>GO:0008653</t>
  </si>
  <si>
    <t>lipopolysaccharide metabolic process</t>
  </si>
  <si>
    <t>GO:0008655</t>
  </si>
  <si>
    <t>pyrimidine salvage</t>
  </si>
  <si>
    <t>GO:0033692</t>
  </si>
  <si>
    <t>cellular polysaccharide biosynthetic process</t>
  </si>
  <si>
    <t>GO:0005976</t>
  </si>
  <si>
    <t>polysaccharide metabolic process</t>
  </si>
  <si>
    <t>GO:0034404</t>
  </si>
  <si>
    <t>nucleobase, nucleoside and nucleotide biosynthetic process</t>
  </si>
  <si>
    <t>GO:0006234</t>
  </si>
  <si>
    <t>TTP biosynthetic process</t>
  </si>
  <si>
    <t>GO:0044264</t>
  </si>
  <si>
    <t>cellular polysaccharide metabolic process</t>
  </si>
  <si>
    <t>GO:0042147</t>
  </si>
  <si>
    <t>retrograde transport, endosome to Golgi</t>
  </si>
  <si>
    <t>GO:0019856</t>
  </si>
  <si>
    <t>pyrimidine base biosynthetic process</t>
  </si>
  <si>
    <t>GO:0005802</t>
  </si>
  <si>
    <t>trans-Golgi network</t>
  </si>
  <si>
    <t>GO:0030880</t>
  </si>
  <si>
    <t>RNA polymerase complex</t>
  </si>
  <si>
    <t>GO:0012510</t>
  </si>
  <si>
    <t>trans-Golgi network transport vesicle membrane</t>
  </si>
  <si>
    <t>GO:0016529</t>
  </si>
  <si>
    <t>sarcoplasmic reticulum</t>
  </si>
  <si>
    <t>GO:0030130</t>
  </si>
  <si>
    <t>clathrin coat of trans-Golgi network vesicle</t>
  </si>
  <si>
    <t>GO:0035086</t>
  </si>
  <si>
    <t>flagellar axoneme</t>
  </si>
  <si>
    <t>GO:0005858</t>
  </si>
  <si>
    <t>axonemal dynein complex</t>
  </si>
  <si>
    <t>GO:0000428</t>
  </si>
  <si>
    <t>DNA-directed RNA polymerase complex</t>
  </si>
  <si>
    <t>GO:0030140</t>
  </si>
  <si>
    <t>trans-Golgi network transport vesicle</t>
  </si>
  <si>
    <t>GO:0055029</t>
  </si>
  <si>
    <t>nuclear DNA-directed RNA polymerase complex</t>
  </si>
  <si>
    <t>GO:0016528</t>
  </si>
  <si>
    <t>sarcoplasm</t>
  </si>
  <si>
    <t>GO:0005506</t>
  </si>
  <si>
    <t>iron ion binding</t>
  </si>
  <si>
    <t>GO:0003876</t>
  </si>
  <si>
    <t>AMP deaminase activity</t>
  </si>
  <si>
    <t>GO:0030150</t>
  </si>
  <si>
    <t>protein import into mitochondrial matrix</t>
  </si>
  <si>
    <t>GO:0006694</t>
  </si>
  <si>
    <t>steroid biosynthetic process</t>
  </si>
  <si>
    <t>GO:0000271</t>
  </si>
  <si>
    <t>polysaccharide biosynthetic process</t>
  </si>
  <si>
    <t>GO:0000819</t>
  </si>
  <si>
    <t>sister chromatid segregation</t>
  </si>
  <si>
    <t>GO:0055114</t>
  </si>
  <si>
    <t>oxidation reduction</t>
  </si>
  <si>
    <t>GO:0022900</t>
  </si>
  <si>
    <t>electron transport chain</t>
  </si>
  <si>
    <t>GO:0000070</t>
  </si>
  <si>
    <t>mitotic sister chromatid segregation</t>
  </si>
  <si>
    <t>GO:0006816</t>
  </si>
  <si>
    <t>calcium ion transport</t>
  </si>
  <si>
    <t>GO:0016191</t>
  </si>
  <si>
    <t>synaptic vesicle uncoating</t>
  </si>
  <si>
    <t>GO:0008202</t>
  </si>
  <si>
    <t>steroid metabolic process</t>
  </si>
  <si>
    <t>GO:0042773</t>
  </si>
  <si>
    <t>ATP synthesis coupled electron transport</t>
  </si>
  <si>
    <t>GO:0022904</t>
  </si>
  <si>
    <t>respiratory electron transport chain</t>
  </si>
  <si>
    <t>GO:0065002</t>
  </si>
  <si>
    <t>intracellular protein transmembrane transport</t>
  </si>
  <si>
    <t>GO:0042775</t>
  </si>
  <si>
    <t>mitochondrial ATP synthesis coupled electron transport</t>
  </si>
  <si>
    <t>GO:0006596</t>
  </si>
  <si>
    <t>polyamine biosynthetic process</t>
  </si>
  <si>
    <t>GO:0048488</t>
  </si>
  <si>
    <t>synaptic vesicle endocytosis</t>
  </si>
  <si>
    <t>GO:0000793</t>
  </si>
  <si>
    <t>condensed chromosome</t>
  </si>
  <si>
    <t>GO:0000796</t>
  </si>
  <si>
    <t>condensin complex</t>
  </si>
  <si>
    <t>GO:0009259</t>
  </si>
  <si>
    <t>ribonucleotide metabolic process</t>
  </si>
  <si>
    <t>GO:0009260</t>
  </si>
  <si>
    <t>ribonucleotide biosynthetic process</t>
  </si>
  <si>
    <t>receptor binding</t>
  </si>
  <si>
    <t>GO:0009123</t>
  </si>
  <si>
    <t>nucleoside monophosphate metabolic process</t>
  </si>
  <si>
    <t>GO:0006839</t>
  </si>
  <si>
    <t>mitochondrial transport</t>
  </si>
  <si>
    <t>GO:0009127</t>
  </si>
  <si>
    <t>purine nucleoside monophosphate biosynthetic process</t>
  </si>
  <si>
    <t>GO:0009209</t>
  </si>
  <si>
    <t>pyrimidine ribonucleoside triphosphate biosynthetic process</t>
  </si>
  <si>
    <t>GO:0015674</t>
  </si>
  <si>
    <t>di-, tri-valent inorganic cation transport</t>
  </si>
  <si>
    <t>GO:0034623</t>
  </si>
  <si>
    <t>cellular macromolecular complex disassembly</t>
  </si>
  <si>
    <t>GO:0009124</t>
  </si>
  <si>
    <t>nucleoside monophosphate biosynthetic process</t>
  </si>
  <si>
    <t>GO:0009208</t>
  </si>
  <si>
    <t>pyrimidine ribonucleoside triphosphate metabolic process</t>
  </si>
  <si>
    <t>GO:0032984</t>
  </si>
  <si>
    <t>macromolecular complex disassembly</t>
  </si>
  <si>
    <t>GO:0006626</t>
  </si>
  <si>
    <t>protein targeting to mitochondrion</t>
  </si>
  <si>
    <t>GO:0043624</t>
  </si>
  <si>
    <t>cellular protein complex disassembly</t>
  </si>
  <si>
    <t>GO:0009168</t>
  </si>
  <si>
    <t>purine ribonucleoside monophosphate biosynthetic process</t>
  </si>
  <si>
    <t>GO:0043241</t>
  </si>
  <si>
    <t>protein complex disassembly</t>
  </si>
  <si>
    <t>GO:0070585</t>
  </si>
  <si>
    <t>protein localization in mitochondrion</t>
  </si>
  <si>
    <t>GO:0051261</t>
  </si>
  <si>
    <t>protein depolymerization</t>
  </si>
  <si>
    <t>GO:0009126</t>
  </si>
  <si>
    <t>purine nucleoside monophosphate metabolic process</t>
  </si>
  <si>
    <t>GO:0009147</t>
  </si>
  <si>
    <t>pyrimidine nucleoside triphosphate metabolic process</t>
  </si>
  <si>
    <t>GO:0048489</t>
  </si>
  <si>
    <t>synaptic vesicle transport</t>
  </si>
  <si>
    <t>GO:0009156</t>
  </si>
  <si>
    <t>ribonucleoside monophosphate biosynthetic process</t>
  </si>
  <si>
    <t>GO:0022411</t>
  </si>
  <si>
    <t>cellular component disassembly</t>
  </si>
  <si>
    <t>GO:0009161</t>
  </si>
  <si>
    <t>ribonucleoside monophosphate metabolic process</t>
  </si>
  <si>
    <t>GO:0009167</t>
  </si>
  <si>
    <t>purine ribonucleoside monophosphate metabolic process</t>
  </si>
  <si>
    <t>GO:0000177</t>
  </si>
  <si>
    <t>cytoplasmic exosome (RNase complex)</t>
  </si>
  <si>
    <t>GO:0005932</t>
  </si>
  <si>
    <t>microtubule basal body</t>
  </si>
  <si>
    <t>GO:0005853</t>
  </si>
  <si>
    <t>eukaryotic translation elongation factor 1 complex</t>
  </si>
  <si>
    <t>GO:0044459</t>
  </si>
  <si>
    <t>plasma membrane part</t>
  </si>
  <si>
    <t>GO:0009165</t>
  </si>
  <si>
    <t>nucleotide biosynthetic process</t>
  </si>
  <si>
    <t>GO:0016814</t>
  </si>
  <si>
    <t>hydrolase activity, acting on carbon-nitrogen (but not peptide) bonds, in cyclic amidines</t>
  </si>
  <si>
    <t>GO:0009218</t>
  </si>
  <si>
    <t>pyrimidine ribonucleotide metabolic process</t>
  </si>
  <si>
    <t>GO:0007059</t>
  </si>
  <si>
    <t>chromosome segregation</t>
  </si>
  <si>
    <t>GO:0006595</t>
  </si>
  <si>
    <t>polyamine metabolic process</t>
  </si>
  <si>
    <t>GO:0009220</t>
  </si>
  <si>
    <t>pyrimidine ribonucleotide biosynthetic process</t>
  </si>
  <si>
    <t>mitochondrion organization</t>
  </si>
  <si>
    <t>GO:0006221</t>
  </si>
  <si>
    <t>pyrimidine nucleotide biosynthetic process</t>
  </si>
  <si>
    <t>GO:0006220</t>
  </si>
  <si>
    <t>pyrimidine nucleotide metabolic process</t>
  </si>
  <si>
    <t>extracellular region</t>
  </si>
  <si>
    <t>GO:0005905</t>
  </si>
  <si>
    <t>coated pit</t>
  </si>
  <si>
    <t>GO:0030133</t>
  </si>
  <si>
    <t>transport vesicle</t>
  </si>
  <si>
    <t>GO:0030658</t>
  </si>
  <si>
    <t>transport vesicle membrane</t>
  </si>
  <si>
    <t>GO:0019899</t>
  </si>
  <si>
    <t>enzyme binding</t>
  </si>
  <si>
    <t>GO:0033365</t>
  </si>
  <si>
    <t>protein localization in organelle</t>
  </si>
  <si>
    <t>GO:0019239</t>
  </si>
  <si>
    <t>deaminase activity</t>
  </si>
  <si>
    <t>GO:0006119</t>
  </si>
  <si>
    <t>oxidative phosphorylation</t>
  </si>
  <si>
    <t>GO:0005759</t>
  </si>
  <si>
    <t>mitochondrial matrix</t>
  </si>
  <si>
    <t>GO:0031980</t>
  </si>
  <si>
    <t>mitochondrial lumen</t>
  </si>
  <si>
    <t>GO:0009199</t>
  </si>
  <si>
    <t>ribonucleoside triphosphate metabolic process</t>
  </si>
  <si>
    <t>GO:0009141</t>
  </si>
  <si>
    <t>nucleoside triphosphate metabolic process</t>
  </si>
  <si>
    <t>GO:0006888</t>
  </si>
  <si>
    <t>ER to Golgi vesicle-mediated transport</t>
  </si>
  <si>
    <t>GO:0017038</t>
  </si>
  <si>
    <t>protein import</t>
  </si>
  <si>
    <t>GO:0009142</t>
  </si>
  <si>
    <t>nucleoside triphosphate biosynthetic process</t>
  </si>
  <si>
    <t>GO:0009201</t>
  </si>
  <si>
    <t>ribonucleoside triphosphate biosynthetic process</t>
  </si>
  <si>
    <t>GO:0009898</t>
  </si>
  <si>
    <t>internal side of plasma membrane</t>
  </si>
  <si>
    <t>GO:0006270</t>
  </si>
  <si>
    <t>DNA replication initiation</t>
  </si>
  <si>
    <t>GO:0055085</t>
  </si>
  <si>
    <t>transmembrane transport</t>
  </si>
  <si>
    <t>chromosome</t>
  </si>
  <si>
    <t>GO:0044427</t>
  </si>
  <si>
    <t>chromosomal part</t>
  </si>
  <si>
    <t>GO:0019201</t>
  </si>
  <si>
    <t>nucleotide kinase activity</t>
  </si>
  <si>
    <t>GO:0043190</t>
  </si>
  <si>
    <t>ATP-binding cassette (ABC) transporter complex</t>
  </si>
  <si>
    <t>GO:0030001</t>
  </si>
  <si>
    <t>metal ion transport</t>
  </si>
  <si>
    <t>GO:0016776</t>
  </si>
  <si>
    <t>phosphotransferase activity, phosphate group as acceptor</t>
  </si>
  <si>
    <t>GO:0019205</t>
  </si>
  <si>
    <t>nucleobase, nucleoside, nucleotide kinase activity</t>
  </si>
  <si>
    <t>GO:0009152</t>
  </si>
  <si>
    <t>purine ribonucleotide biosynthetic process</t>
  </si>
  <si>
    <t>GO:0009150</t>
  </si>
  <si>
    <t>purine ribonucleotide metabolic process</t>
  </si>
  <si>
    <t>GO:0006164</t>
  </si>
  <si>
    <t>purine nucleotide biosynthetic process</t>
  </si>
  <si>
    <t>GO:0006163</t>
  </si>
  <si>
    <t>purine nucleotide metabolic process</t>
  </si>
  <si>
    <t>GO:0009986</t>
  </si>
  <si>
    <t>cell surface</t>
  </si>
  <si>
    <t>GO:0006974</t>
  </si>
  <si>
    <t>response to DNA damage stimulus</t>
  </si>
  <si>
    <t>GO:0034984</t>
  </si>
  <si>
    <t>cellular response to DNA damage stimulus</t>
  </si>
  <si>
    <t>GO:0033554</t>
  </si>
  <si>
    <t>cellular response to stress</t>
  </si>
  <si>
    <t>GO:0051716</t>
  </si>
  <si>
    <t>cellular response to stimulus</t>
  </si>
  <si>
    <t>0-0-1-0 profile: Significant loss-of-fitness in BF only</t>
  </si>
  <si>
    <t>GO:0017150</t>
  </si>
  <si>
    <t>tRNA dihydrouridine synthase activity</t>
  </si>
  <si>
    <t>GO:0050660</t>
  </si>
  <si>
    <t>FAD binding</t>
  </si>
  <si>
    <t>GO:0016627</t>
  </si>
  <si>
    <t>oxidoreductase activity, acting on the CH-CH group of donors</t>
  </si>
  <si>
    <t>GO:0050662</t>
  </si>
  <si>
    <t>coenzyme binding</t>
  </si>
  <si>
    <t>GO:0048037</t>
  </si>
  <si>
    <t>cofactor binding</t>
  </si>
  <si>
    <t>GO:0006400</t>
  </si>
  <si>
    <t>tRNA modification</t>
  </si>
  <si>
    <t>GO:0009108</t>
  </si>
  <si>
    <t>coenzyme biosynthetic process</t>
  </si>
  <si>
    <t>GO:0051188</t>
  </si>
  <si>
    <t>cofactor biosynthetic process</t>
  </si>
  <si>
    <t>GO:0008033</t>
  </si>
  <si>
    <t>tRNA processing</t>
  </si>
  <si>
    <t>GO:0022610</t>
  </si>
  <si>
    <t>biological adhesion</t>
  </si>
  <si>
    <t>GO:0007155</t>
  </si>
  <si>
    <t>cell adhesion</t>
  </si>
  <si>
    <t>GO:0015562</t>
  </si>
  <si>
    <t>efflux transmembrane transporter activity</t>
  </si>
  <si>
    <t>GO:0004683</t>
  </si>
  <si>
    <t>calmodulin-dependent protein kinase activity</t>
  </si>
  <si>
    <t>GO:0008425</t>
  </si>
  <si>
    <t>2-polyprenyl-6-methoxy-1,4-benzoquinone methyltransferase activity</t>
  </si>
  <si>
    <t>GO:0016878</t>
  </si>
  <si>
    <t>acid-thiol ligase activity</t>
  </si>
  <si>
    <t>GO:0030580</t>
  </si>
  <si>
    <t>quinone cofactor methyltransferase activity</t>
  </si>
  <si>
    <t>GO:0016405</t>
  </si>
  <si>
    <t>CoA-ligase activity</t>
  </si>
  <si>
    <t>GO:0004776</t>
  </si>
  <si>
    <t>succinate-CoA ligase (GDP-forming) activity</t>
  </si>
  <si>
    <t>GO:0004686</t>
  </si>
  <si>
    <t>elongation factor-2 kinase activity</t>
  </si>
  <si>
    <t>GO:0008169</t>
  </si>
  <si>
    <t>C-methyltransferase activity</t>
  </si>
  <si>
    <t>GO:0016156</t>
  </si>
  <si>
    <t>fumarate reductase (NADH) activity</t>
  </si>
  <si>
    <t>GO:0004774</t>
  </si>
  <si>
    <t>succinate-CoA ligase activity</t>
  </si>
  <si>
    <t>GO:0004801</t>
  </si>
  <si>
    <t>transaldolase activity</t>
  </si>
  <si>
    <t>GO:0004738</t>
  </si>
  <si>
    <t>pyruvate dehydrogenase activity</t>
  </si>
  <si>
    <t>GO:0006474</t>
  </si>
  <si>
    <t>N-terminal protein amino acid acetylation</t>
  </si>
  <si>
    <t>GO:0006085</t>
  </si>
  <si>
    <t>acetyl-CoA biosynthetic process</t>
  </si>
  <si>
    <t>GO:0042273</t>
  </si>
  <si>
    <t>ribosomal large subunit biogenesis</t>
  </si>
  <si>
    <t>GO:0031365</t>
  </si>
  <si>
    <t>N-terminal protein amino acid modification</t>
  </si>
  <si>
    <t>GO:0018409</t>
  </si>
  <si>
    <t>peptide or protein amino-terminal blocking</t>
  </si>
  <si>
    <t>GO:0000027</t>
  </si>
  <si>
    <t>ribosomal large subunit assembly</t>
  </si>
  <si>
    <t>GO:0006086</t>
  </si>
  <si>
    <t>acetyl-CoA biosynthetic process from pyruvate</t>
  </si>
  <si>
    <t>GO:0042257</t>
  </si>
  <si>
    <t>ribosomal subunit assembly</t>
  </si>
  <si>
    <t>GO:0005967</t>
  </si>
  <si>
    <t>mitochondrial pyruvate dehydrogenase complex</t>
  </si>
  <si>
    <t>GO:0006084</t>
  </si>
  <si>
    <t>acetyl-CoA metabolic process</t>
  </si>
  <si>
    <t>GO:0004222</t>
  </si>
  <si>
    <t>metalloendopeptidase activity</t>
  </si>
  <si>
    <t>GO:0004536</t>
  </si>
  <si>
    <t>deoxyribonuclease activity</t>
  </si>
  <si>
    <t>GO:0004742</t>
  </si>
  <si>
    <t>dihydrolipoyllysine-residue acetyltransferase activity</t>
  </si>
  <si>
    <t>GO:0016418</t>
  </si>
  <si>
    <t>S-acetyltransferase activity</t>
  </si>
  <si>
    <t>GO:0003999</t>
  </si>
  <si>
    <t>adenine phosphoribosyltransferase activity</t>
  </si>
  <si>
    <t>GO:0016744</t>
  </si>
  <si>
    <t>transferase activity, transferring aldehyde or ketonic groups</t>
  </si>
  <si>
    <t>GO:0030523</t>
  </si>
  <si>
    <t>dihydrolipoamide S-acyltransferase activity</t>
  </si>
  <si>
    <t>GO:0016877</t>
  </si>
  <si>
    <t>ligase activity, forming carbon-sulfur bonds</t>
  </si>
  <si>
    <t>GO:0016628</t>
  </si>
  <si>
    <t>oxidoreductase activity, acting on the CH-CH group of donors, NAD or NADP as acceptor</t>
  </si>
  <si>
    <t>GO:0016417</t>
  </si>
  <si>
    <t>S-acyltransferase activity</t>
  </si>
  <si>
    <t>GO:0045254</t>
  </si>
  <si>
    <t>pyruvate dehydrogenase complex</t>
  </si>
  <si>
    <t>GO:0003993</t>
  </si>
  <si>
    <t>acid phosphatase activity</t>
  </si>
  <si>
    <t>GO:0004725</t>
  </si>
  <si>
    <t>protein tyrosine phosphatase activity</t>
  </si>
  <si>
    <t>GO:0016721</t>
  </si>
  <si>
    <t>oxidoreductase activity, acting on superoxide radicals as acceptor</t>
  </si>
  <si>
    <t>GO:0004784</t>
  </si>
  <si>
    <t>superoxide dismutase activity</t>
  </si>
  <si>
    <t>GO:0006801</t>
  </si>
  <si>
    <t>superoxide metabolic process</t>
  </si>
  <si>
    <t>GO:0018193</t>
  </si>
  <si>
    <t>peptidyl-amino acid modification</t>
  </si>
  <si>
    <t>GO:0008237</t>
  </si>
  <si>
    <t>metallopeptidase activity</t>
  </si>
  <si>
    <t>GO:0004312</t>
  </si>
  <si>
    <t>fatty-acid synthase activity</t>
  </si>
  <si>
    <t>GO:0046034</t>
  </si>
  <si>
    <t>ATP metabolic process</t>
  </si>
  <si>
    <t>GO:0006800</t>
  </si>
  <si>
    <t>oxygen and reactive oxygen species metabolic process</t>
  </si>
  <si>
    <t>GO:0015986</t>
  </si>
  <si>
    <t>ATP synthesis coupled proton transport</t>
  </si>
  <si>
    <t>GO:0006754</t>
  </si>
  <si>
    <t>ATP biosynthetic process</t>
  </si>
  <si>
    <t>GO:0034220</t>
  </si>
  <si>
    <t>ion transmembrane transport</t>
  </si>
  <si>
    <t>GO:0015985</t>
  </si>
  <si>
    <t>energy coupled proton transport, down electrochemical gradient</t>
  </si>
  <si>
    <t>GO:0005663</t>
  </si>
  <si>
    <t>DNA replication factor C complex</t>
  </si>
  <si>
    <t>GO:0005765</t>
  </si>
  <si>
    <t>lysosomal membrane</t>
  </si>
  <si>
    <t>GO:0006743</t>
  </si>
  <si>
    <t>ubiquinone metabolic process</t>
  </si>
  <si>
    <t>GO:0042375</t>
  </si>
  <si>
    <t>quinone cofactor metabolic process</t>
  </si>
  <si>
    <t>lysosome</t>
  </si>
  <si>
    <t>GO:0000323</t>
  </si>
  <si>
    <t>lytic vacuole</t>
  </si>
  <si>
    <t>GO:0005657</t>
  </si>
  <si>
    <t>replication fork</t>
  </si>
  <si>
    <t>GO:0004437</t>
  </si>
  <si>
    <t>inositol or phosphatidylinositol phosphatase activity</t>
  </si>
  <si>
    <t>GO:0009144</t>
  </si>
  <si>
    <t>purine nucleoside triphosphate metabolic process</t>
  </si>
  <si>
    <t>GO:0009145</t>
  </si>
  <si>
    <t>purine nucleoside triphosphate biosynthetic process</t>
  </si>
  <si>
    <t>GO:0009206</t>
  </si>
  <si>
    <t>purine ribonucleoside triphosphate biosynthetic process</t>
  </si>
  <si>
    <t>GO:0009205</t>
  </si>
  <si>
    <t>purine ribonucleoside triphosphate metabolic process</t>
  </si>
  <si>
    <t>GO:0016903</t>
  </si>
  <si>
    <t>oxidoreductase activity, acting on the aldehyde or oxo group of donors</t>
  </si>
  <si>
    <t>GO:0060249</t>
  </si>
  <si>
    <t>anatomical structure homeostasis</t>
  </si>
  <si>
    <t>GO:0043101</t>
  </si>
  <si>
    <t>purine salvage</t>
  </si>
  <si>
    <t>GO:0046356</t>
  </si>
  <si>
    <t>acetyl-CoA catabolic process</t>
  </si>
  <si>
    <t>GO:0046128</t>
  </si>
  <si>
    <t>purine ribonucleoside metabolic process</t>
  </si>
  <si>
    <t>GO:0000723</t>
  </si>
  <si>
    <t>telomere maintenance</t>
  </si>
  <si>
    <t>GO:0032200</t>
  </si>
  <si>
    <t>telomere organization</t>
  </si>
  <si>
    <t>GO:0009109</t>
  </si>
  <si>
    <t>coenzyme catabolic process</t>
  </si>
  <si>
    <t>GO:0043174</t>
  </si>
  <si>
    <t>nucleoside salvage</t>
  </si>
  <si>
    <t>GO:0051187</t>
  </si>
  <si>
    <t>cofactor catabolic process</t>
  </si>
  <si>
    <t>GO:0006099</t>
  </si>
  <si>
    <t>tricarboxylic acid cycle</t>
  </si>
  <si>
    <t>GO:0042278</t>
  </si>
  <si>
    <t>purine nucleoside metabolic process</t>
  </si>
  <si>
    <t>GO:0006166</t>
  </si>
  <si>
    <t>purine ribonucleoside salvage</t>
  </si>
  <si>
    <t>GO:0046394</t>
  </si>
  <si>
    <t>carboxylic acid biosynthetic process</t>
  </si>
  <si>
    <t>GO:0016053</t>
  </si>
  <si>
    <t>organic acid biosynthetic process</t>
  </si>
  <si>
    <t>GO:0006633</t>
  </si>
  <si>
    <t>fatty acid biosynthetic process</t>
  </si>
  <si>
    <t>GO:0006310</t>
  </si>
  <si>
    <t>DNA recombination</t>
  </si>
  <si>
    <t>GO:0009119</t>
  </si>
  <si>
    <t>ribonucleoside metabolic process</t>
  </si>
  <si>
    <t>GO:0003678</t>
  </si>
  <si>
    <t>DNA helicase activity</t>
  </si>
  <si>
    <t>GO:0009116</t>
  </si>
  <si>
    <t>nucleoside metabolic process</t>
  </si>
  <si>
    <t>GO:0042592</t>
  </si>
  <si>
    <t>homeostatic process</t>
  </si>
  <si>
    <t>GO:0006631</t>
  </si>
  <si>
    <t>fatty acid metabolic process</t>
  </si>
  <si>
    <t>GO:0003917</t>
  </si>
  <si>
    <t>DNA topoisomerase type I activity</t>
  </si>
  <si>
    <t>GO:0003916</t>
  </si>
  <si>
    <t>DNA topoisomerase activity</t>
  </si>
  <si>
    <t>GO:0006265</t>
  </si>
  <si>
    <t>DNA topological change</t>
  </si>
  <si>
    <t>GO:0006304</t>
  </si>
  <si>
    <t>DNA modification</t>
  </si>
  <si>
    <t>GO:0016624</t>
  </si>
  <si>
    <t>oxidoreductase activity, acting on the aldehyde or oxo group of donors, disulfide as acceptor</t>
  </si>
  <si>
    <t>GO:0006268</t>
  </si>
  <si>
    <t>DNA unwinding during replication</t>
  </si>
  <si>
    <t>GO:0032508</t>
  </si>
  <si>
    <t>DNA duplex unwinding</t>
  </si>
  <si>
    <t>GO:0032392</t>
  </si>
  <si>
    <t>DNA geometric change</t>
  </si>
  <si>
    <t>GO:0017087</t>
  </si>
  <si>
    <t>mitochondrial processing peptidase complex</t>
  </si>
  <si>
    <t>GO:0005942</t>
  </si>
  <si>
    <t>phosphoinositide 3-kinase complex</t>
  </si>
  <si>
    <t>GO:0004452</t>
  </si>
  <si>
    <t>isopentenyl-diphosphate delta-isomerase activity</t>
  </si>
  <si>
    <t>GO:0008732</t>
  </si>
  <si>
    <t>L-allo-threonine aldolase activity</t>
  </si>
  <si>
    <t>GO:0070704</t>
  </si>
  <si>
    <t>sterol desaturase activity</t>
  </si>
  <si>
    <t>GO:0015506</t>
  </si>
  <si>
    <t>nucleoside:hydrogen symporter activity</t>
  </si>
  <si>
    <t>GO:0004588</t>
  </si>
  <si>
    <t>orotate phosphoribosyltransferase activity</t>
  </si>
  <si>
    <t>GO:0000248</t>
  </si>
  <si>
    <t>C-5 sterol desaturase activity</t>
  </si>
  <si>
    <t>GO:0008452</t>
  </si>
  <si>
    <t>RNA ligase activity</t>
  </si>
  <si>
    <t>GO:0004019</t>
  </si>
  <si>
    <t>adenylosuccinate synthase activity</t>
  </si>
  <si>
    <t>GO:0009013</t>
  </si>
  <si>
    <t>succinate-semialdehyde dehydrogenase [NAD(P)+] activity</t>
  </si>
  <si>
    <t>GO:0004077</t>
  </si>
  <si>
    <t>biotin-[acetyl-CoA-carboxylase] ligase activity</t>
  </si>
  <si>
    <t>GO:0008812</t>
  </si>
  <si>
    <t>choline dehydrogenase activity</t>
  </si>
  <si>
    <t>GO:0004793</t>
  </si>
  <si>
    <t>threonine aldolase activity</t>
  </si>
  <si>
    <t>GO:0016863</t>
  </si>
  <si>
    <t>intramolecular oxidoreductase activity, transposing C=C bonds</t>
  </si>
  <si>
    <t>GO:0050242</t>
  </si>
  <si>
    <t>pyruvate, phosphate dikinase activity</t>
  </si>
  <si>
    <t>GO:0003938</t>
  </si>
  <si>
    <t>IMP dehydrogenase activity</t>
  </si>
  <si>
    <t>GO:0018271</t>
  </si>
  <si>
    <t>biotin-protein ligase activity</t>
  </si>
  <si>
    <t>GO:0003972</t>
  </si>
  <si>
    <t>RNA ligase (ATP) activity</t>
  </si>
  <si>
    <t>GO:0006577</t>
  </si>
  <si>
    <t>betaine metabolic process</t>
  </si>
  <si>
    <t>GO:0034982</t>
  </si>
  <si>
    <t>mitochondrial protein processing</t>
  </si>
  <si>
    <t>GO:0031455</t>
  </si>
  <si>
    <t>glycine betaine metabolic process</t>
  </si>
  <si>
    <t>GO:0031456</t>
  </si>
  <si>
    <t>glycine betaine biosynthetic process</t>
  </si>
  <si>
    <t>GO:0006578</t>
  </si>
  <si>
    <t>betaine biosynthetic process</t>
  </si>
  <si>
    <t>GO:0019626</t>
  </si>
  <si>
    <t>short-chain fatty acid catabolic process</t>
  </si>
  <si>
    <t>GO:0042364</t>
  </si>
  <si>
    <t>water-soluble vitamin biosynthetic process</t>
  </si>
  <si>
    <t>GO:0009102</t>
  </si>
  <si>
    <t>biotin biosynthetic process</t>
  </si>
  <si>
    <t>GO:0009110</t>
  </si>
  <si>
    <t>vitamin biosynthetic process</t>
  </si>
  <si>
    <t>GO:0019285</t>
  </si>
  <si>
    <t>glycine betaine biosynthetic process from choline</t>
  </si>
  <si>
    <t>GO:0046359</t>
  </si>
  <si>
    <t>butyrate catabolic process</t>
  </si>
  <si>
    <t>GO:0019605</t>
  </si>
  <si>
    <t>butyrate metabolic process</t>
  </si>
  <si>
    <t>GO:0045454</t>
  </si>
  <si>
    <t>cell redox homeostasis</t>
  </si>
  <si>
    <t>GO:0008299</t>
  </si>
  <si>
    <t>isoprenoid biosynthetic process</t>
  </si>
  <si>
    <t>GO:0009062</t>
  </si>
  <si>
    <t>fatty acid catabolic process</t>
  </si>
  <si>
    <t>GO:0019695</t>
  </si>
  <si>
    <t>choline metabolic process</t>
  </si>
  <si>
    <t>GO:0009450</t>
  </si>
  <si>
    <t>gamma-aminobutyric acid catabolic process</t>
  </si>
  <si>
    <t>GO:0016054</t>
  </si>
  <si>
    <t>organic acid catabolic process</t>
  </si>
  <si>
    <t>GO:0030258</t>
  </si>
  <si>
    <t>lipid modification</t>
  </si>
  <si>
    <t>GO:0019439</t>
  </si>
  <si>
    <t>aromatic compound catabolic process</t>
  </si>
  <si>
    <t>GO:0006768</t>
  </si>
  <si>
    <t>biotin metabolic process</t>
  </si>
  <si>
    <t>GO:0046834</t>
  </si>
  <si>
    <t>lipid phosphorylation</t>
  </si>
  <si>
    <t>GO:0046459</t>
  </si>
  <si>
    <t>short-chain fatty acid metabolic process</t>
  </si>
  <si>
    <t>GO:0006720</t>
  </si>
  <si>
    <t>isoprenoid metabolic process</t>
  </si>
  <si>
    <t>GO:0000722</t>
  </si>
  <si>
    <t>telomere maintenance via recombination</t>
  </si>
  <si>
    <t>GO:0009448</t>
  </si>
  <si>
    <t>gamma-aminobutyric acid metabolic process</t>
  </si>
  <si>
    <t>GO:0046395</t>
  </si>
  <si>
    <t>carboxylic acid catabolic process</t>
  </si>
  <si>
    <t>GO:0006312</t>
  </si>
  <si>
    <t>mitotic recombination</t>
  </si>
  <si>
    <t>GO:0046854</t>
  </si>
  <si>
    <t>phosphoinositide phosphorylation</t>
  </si>
  <si>
    <t>GO:0006627</t>
  </si>
  <si>
    <t>mitochondrial protein processing during import</t>
  </si>
  <si>
    <t>GO:0009063</t>
  </si>
  <si>
    <t>cellular amino acid catabolic process</t>
  </si>
  <si>
    <t>GO:0045252</t>
  </si>
  <si>
    <t>oxoglutarate dehydrogenase complex</t>
  </si>
  <si>
    <t>GO:0042162</t>
  </si>
  <si>
    <t>telomeric DNA binding</t>
  </si>
  <si>
    <t>GO:0043565</t>
  </si>
  <si>
    <t>sequence-specific DNA binding</t>
  </si>
  <si>
    <t>GO:0015149</t>
  </si>
  <si>
    <t>hexose transmembrane transporter activity</t>
  </si>
  <si>
    <t>GO:0015145</t>
  </si>
  <si>
    <t>monosaccharide transmembrane transporter activity</t>
  </si>
  <si>
    <t>GO:0003691</t>
  </si>
  <si>
    <t>double-stranded telomeric DNA binding</t>
  </si>
  <si>
    <t>GO:0004047</t>
  </si>
  <si>
    <t>aminomethyltransferase activity</t>
  </si>
  <si>
    <t>GO:0016781</t>
  </si>
  <si>
    <t>phosphotransferase activity, paired acceptors</t>
  </si>
  <si>
    <t>GO:0003702</t>
  </si>
  <si>
    <t>RNA polymerase II transcription factor activity</t>
  </si>
  <si>
    <t>GO:0003995</t>
  </si>
  <si>
    <t>acyl-CoA dehydrogenase activity</t>
  </si>
  <si>
    <t>GO:0004591</t>
  </si>
  <si>
    <t>oxoglutarate dehydrogenase (succinyl-transferring) activity</t>
  </si>
  <si>
    <t>GO:0004470</t>
  </si>
  <si>
    <t>malic enzyme activity</t>
  </si>
  <si>
    <t>GO:0030384</t>
  </si>
  <si>
    <t>phosphoinositide metabolic process</t>
  </si>
  <si>
    <t>GO:0019342</t>
  </si>
  <si>
    <t>trypanothione biosynthetic process</t>
  </si>
  <si>
    <t>GO:0008295</t>
  </si>
  <si>
    <t>spermidine biosynthetic process</t>
  </si>
  <si>
    <t>GO:0009072</t>
  </si>
  <si>
    <t>aromatic amino acid family metabolic process</t>
  </si>
  <si>
    <t>GO:0008645</t>
  </si>
  <si>
    <t>hexose transport</t>
  </si>
  <si>
    <t>GO:0006568</t>
  </si>
  <si>
    <t>tryptophan metabolic process</t>
  </si>
  <si>
    <t>GO:0006586</t>
  </si>
  <si>
    <t>indolalkylamine metabolic process</t>
  </si>
  <si>
    <t>GO:0016042</t>
  </si>
  <si>
    <t>lipid catabolic process</t>
  </si>
  <si>
    <t>GO:0006108</t>
  </si>
  <si>
    <t>malate metabolic process</t>
  </si>
  <si>
    <t>GO:0042430</t>
  </si>
  <si>
    <t>indole and derivative metabolic process</t>
  </si>
  <si>
    <t>GO:0016485</t>
  </si>
  <si>
    <t>protein processing</t>
  </si>
  <si>
    <t>GO:0042434</t>
  </si>
  <si>
    <t>indole derivative metabolic process</t>
  </si>
  <si>
    <t>GO:0044242</t>
  </si>
  <si>
    <t>cellular lipid catabolic process</t>
  </si>
  <si>
    <t>GO:0006553</t>
  </si>
  <si>
    <t>lysine metabolic process</t>
  </si>
  <si>
    <t>GO:0015749</t>
  </si>
  <si>
    <t>monosaccharide transport</t>
  </si>
  <si>
    <t>GO:0006554</t>
  </si>
  <si>
    <t>lysine catabolic process</t>
  </si>
  <si>
    <t>GO:0046206</t>
  </si>
  <si>
    <t>trypanothione metabolic process</t>
  </si>
  <si>
    <t>GO:0051604</t>
  </si>
  <si>
    <t>protein maturation</t>
  </si>
  <si>
    <t>GO:0044270</t>
  </si>
  <si>
    <t>nitrogen compound catabolic process</t>
  </si>
  <si>
    <t>GO:0009310</t>
  </si>
  <si>
    <t>amine catabolic process</t>
  </si>
  <si>
    <t>GO:0006650</t>
  </si>
  <si>
    <t>glycerophospholipid metabolic process</t>
  </si>
  <si>
    <t>GO:0008194</t>
  </si>
  <si>
    <t>UDP-glycosyltransferase activity</t>
  </si>
  <si>
    <t>GO:0004497</t>
  </si>
  <si>
    <t>monooxygenase activity</t>
  </si>
  <si>
    <t>GO:0003690</t>
  </si>
  <si>
    <t>double-stranded DNA binding</t>
  </si>
  <si>
    <t>GO:0016886</t>
  </si>
  <si>
    <t>ligase activity, forming phosphoric ester bonds</t>
  </si>
  <si>
    <t>GO:0016705</t>
  </si>
  <si>
    <t>oxidoreductase activity, acting on paired donors, with incorporation or reduction of molecular oxygen</t>
  </si>
  <si>
    <t>GO:0043566</t>
  </si>
  <si>
    <t>structure-specific DNA binding</t>
  </si>
  <si>
    <t>GO:0004806</t>
  </si>
  <si>
    <t>triacylglycerol lipase activity</t>
  </si>
  <si>
    <t>GO:0016717</t>
  </si>
  <si>
    <t>oxidoreductase activity, acting on paired donors, with oxidation of a pair of donors resulting in the reduction of molecular oxygen to two molecules of water</t>
  </si>
  <si>
    <t>GO:0009922</t>
  </si>
  <si>
    <t>fatty acid elongase activity</t>
  </si>
  <si>
    <t>GO:0004177</t>
  </si>
  <si>
    <t>aminopeptidase activity</t>
  </si>
  <si>
    <t>GO:0019464</t>
  </si>
  <si>
    <t>glycine decarboxylation via glycine cleavage system</t>
  </si>
  <si>
    <t>GO:0001676</t>
  </si>
  <si>
    <t>long-chain fatty acid metabolic process</t>
  </si>
  <si>
    <t>GO:0044272</t>
  </si>
  <si>
    <t>sulfur compound biosynthetic process</t>
  </si>
  <si>
    <t>GO:0016575</t>
  </si>
  <si>
    <t>histone deacetylation</t>
  </si>
  <si>
    <t>GO:0015858</t>
  </si>
  <si>
    <t>nucleoside transport</t>
  </si>
  <si>
    <t>GO:0042759</t>
  </si>
  <si>
    <t>long-chain fatty acid biosynthetic process</t>
  </si>
  <si>
    <t>GO:0006476</t>
  </si>
  <si>
    <t>protein amino acid deacetylation</t>
  </si>
  <si>
    <t>GO:0043648</t>
  </si>
  <si>
    <t>dicarboxylic acid metabolic process</t>
  </si>
  <si>
    <t>GO:0000160</t>
  </si>
  <si>
    <t>two-component signal transduction system (phosphorelay)</t>
  </si>
  <si>
    <t>GO:0009068</t>
  </si>
  <si>
    <t>aspartate family amino acid catabolic process</t>
  </si>
  <si>
    <t>GO:0042219</t>
  </si>
  <si>
    <t>cellular amino acid derivative catabolic process</t>
  </si>
  <si>
    <t>GO:0005667</t>
  </si>
  <si>
    <t>transcription factor complex</t>
  </si>
  <si>
    <t>GO:0015293</t>
  </si>
  <si>
    <t>symporter activity</t>
  </si>
  <si>
    <t>GO:0004321</t>
  </si>
  <si>
    <t>fatty-acyl-CoA synthase activity</t>
  </si>
  <si>
    <t>GO:0015295</t>
  </si>
  <si>
    <t>solute:hydrogen symporter activity</t>
  </si>
  <si>
    <t>GO:0015042</t>
  </si>
  <si>
    <t>trypanothione-disulfide reductase activity</t>
  </si>
  <si>
    <t>GO:0016564</t>
  </si>
  <si>
    <t>transcription repressor activity</t>
  </si>
  <si>
    <t>GO:0015294</t>
  </si>
  <si>
    <t>solute:cation symporter activity</t>
  </si>
  <si>
    <t>GO:0008216</t>
  </si>
  <si>
    <t>spermidine metabolic process</t>
  </si>
  <si>
    <t>GO:0009071</t>
  </si>
  <si>
    <t>serine family amino acid catabolic process</t>
  </si>
  <si>
    <t>GO:0006546</t>
  </si>
  <si>
    <t>glycine catabolic process</t>
  </si>
  <si>
    <t>GO:0042157</t>
  </si>
  <si>
    <t>lipoprotein metabolic process</t>
  </si>
  <si>
    <t>GO:0006497</t>
  </si>
  <si>
    <t>protein amino acid lipidation</t>
  </si>
  <si>
    <t>GO:0042158</t>
  </si>
  <si>
    <t>lipoprotein biosynthetic process</t>
  </si>
  <si>
    <t>GO:0006506</t>
  </si>
  <si>
    <t>GPI anchor biosynthetic process</t>
  </si>
  <si>
    <t>GO:0006505</t>
  </si>
  <si>
    <t>GPI anchor metabolic process</t>
  </si>
  <si>
    <t>GO:0046489</t>
  </si>
  <si>
    <t>phosphoinositide biosynthetic process</t>
  </si>
  <si>
    <t>GO:0031301</t>
  </si>
  <si>
    <t>integral to organelle membrane</t>
  </si>
  <si>
    <t>GO:0031227</t>
  </si>
  <si>
    <t>intrinsic to endoplasmic reticulum membrane</t>
  </si>
  <si>
    <t>GO:0030176</t>
  </si>
  <si>
    <t>integral to endoplasmic reticulum membrane</t>
  </si>
  <si>
    <t>GO:0031300</t>
  </si>
  <si>
    <t>intrinsic to organelle membrane</t>
  </si>
  <si>
    <t>GO:0046474</t>
  </si>
  <si>
    <t>glycerophospholipid biosynthetic process</t>
  </si>
  <si>
    <t>GO:0008238</t>
  </si>
  <si>
    <t>exopeptidase activity</t>
  </si>
  <si>
    <t>GO:0016620</t>
  </si>
  <si>
    <t>oxidoreductase activity, acting on the aldehyde or oxo group of donors, NAD or NADP as acceptor</t>
  </si>
  <si>
    <t>GO:0004835</t>
  </si>
  <si>
    <t>tubulin-tyrosine ligase activity</t>
  </si>
  <si>
    <t>GO:0006544</t>
  </si>
  <si>
    <t>glycine metabolic process</t>
  </si>
  <si>
    <t>cellular homeostasis</t>
  </si>
  <si>
    <t>GO:0016615</t>
  </si>
  <si>
    <t>malate dehydrogenase activity</t>
  </si>
  <si>
    <t>GO:0051119</t>
  </si>
  <si>
    <t>sugar transmembrane transporter activity</t>
  </si>
  <si>
    <t>GO:0015144</t>
  </si>
  <si>
    <t>carbohydrate transmembrane transporter activity</t>
  </si>
  <si>
    <t>GO:0008643</t>
  </si>
  <si>
    <t>carbohydrate transport</t>
  </si>
  <si>
    <t>GO:0009069</t>
  </si>
  <si>
    <t>serine family amino acid metabolic process</t>
  </si>
  <si>
    <t>GO:0015949</t>
  </si>
  <si>
    <t>nucleobase, nucleoside and nucleotide interconversion</t>
  </si>
  <si>
    <t>GO:0016408</t>
  </si>
  <si>
    <t>C-acyltransferase activity</t>
  </si>
  <si>
    <t>GO:0005337</t>
  </si>
  <si>
    <t>nucleoside transmembrane transporter activity</t>
  </si>
  <si>
    <t>GO:0004091</t>
  </si>
  <si>
    <t>carboxylesterase activity</t>
  </si>
  <si>
    <t>GO:0016298</t>
  </si>
  <si>
    <t>lipase activity</t>
  </si>
  <si>
    <t>GO:0004017</t>
  </si>
  <si>
    <t>adenylate kinase activity</t>
  </si>
  <si>
    <t>GO:0009066</t>
  </si>
  <si>
    <t>aspartate family amino acid metabolic process</t>
  </si>
  <si>
    <t>GO:0015932</t>
  </si>
  <si>
    <t>nucleobase, nucleoside, nucleotide and nucleic acid transmembrane transporter activity</t>
  </si>
  <si>
    <t>GO:0015291</t>
  </si>
  <si>
    <t>secondary active transmembrane transporter activity</t>
  </si>
  <si>
    <t>GO:0006790</t>
  </si>
  <si>
    <t>sulfur metabolic process</t>
  </si>
  <si>
    <t>GO:0008138</t>
  </si>
  <si>
    <t>protein tyrosine/serine/threonine phosphatase activity</t>
  </si>
  <si>
    <t>GO:0016790</t>
  </si>
  <si>
    <t>thiolester hydrolase activity</t>
  </si>
  <si>
    <t>GO:0004221</t>
  </si>
  <si>
    <t>ubiquitin thiolesterase activity</t>
  </si>
  <si>
    <t>1-1-1-0 profile: Significant loss-of-fitness in DIF only</t>
  </si>
  <si>
    <t>1-1-0-0 profile: Significant loss-of-fitness in PF only</t>
  </si>
</sst>
</file>

<file path=xl/styles.xml><?xml version="1.0" encoding="utf-8"?>
<styleSheet xmlns="http://schemas.openxmlformats.org/spreadsheetml/2006/main">
  <numFmts count="1">
    <numFmt numFmtId="168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2" borderId="0" xfId="0" applyNumberFormat="1" applyFill="1" applyAlignment="1">
      <alignment horizontal="left"/>
    </xf>
    <xf numFmtId="168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11" fontId="0" fillId="6" borderId="0" xfId="0" applyNumberFormat="1" applyFill="1" applyAlignment="1">
      <alignment horizontal="left"/>
    </xf>
    <xf numFmtId="0" fontId="1" fillId="0" borderId="0" xfId="0" applyFont="1"/>
    <xf numFmtId="0" fontId="0" fillId="3" borderId="0" xfId="0" applyFill="1"/>
    <xf numFmtId="0" fontId="0" fillId="6" borderId="0" xfId="0" applyFill="1"/>
    <xf numFmtId="0" fontId="0" fillId="5" borderId="0" xfId="0" applyFill="1"/>
    <xf numFmtId="11" fontId="0" fillId="2" borderId="0" xfId="0" applyNumberFormat="1" applyFill="1"/>
    <xf numFmtId="0" fontId="0" fillId="2" borderId="0" xfId="0" applyFill="1"/>
    <xf numFmtId="0" fontId="0" fillId="4" borderId="0" xfId="0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77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140625" customWidth="1"/>
    <col min="2" max="2" width="40.28515625" customWidth="1"/>
    <col min="3" max="3" width="11.42578125" style="2" customWidth="1"/>
    <col min="4" max="4" width="12.7109375" style="2" customWidth="1"/>
    <col min="5" max="5" width="11" style="2" customWidth="1"/>
    <col min="6" max="6" width="12.85546875" style="2" customWidth="1"/>
    <col min="7" max="7" width="9.140625" style="2"/>
    <col min="8" max="8" width="9.42578125" customWidth="1"/>
    <col min="9" max="9" width="9.7109375" customWidth="1"/>
    <col min="10" max="10" width="12.5703125" customWidth="1"/>
    <col min="11" max="11" width="7.85546875" customWidth="1"/>
    <col min="12" max="12" width="21.140625" customWidth="1"/>
    <col min="13" max="13" width="15.140625" customWidth="1"/>
    <col min="19" max="19" width="13.28515625" customWidth="1"/>
  </cols>
  <sheetData>
    <row r="1" spans="1:12" s="12" customFormat="1">
      <c r="A1" s="12" t="s">
        <v>0</v>
      </c>
      <c r="B1" s="12" t="s">
        <v>1</v>
      </c>
      <c r="C1" s="1" t="s">
        <v>1539</v>
      </c>
      <c r="D1" s="1" t="s">
        <v>1540</v>
      </c>
      <c r="E1" s="1" t="s">
        <v>1541</v>
      </c>
      <c r="F1" s="1" t="s">
        <v>1542</v>
      </c>
      <c r="G1" s="1" t="s">
        <v>2</v>
      </c>
      <c r="H1" s="1" t="s">
        <v>1543</v>
      </c>
      <c r="I1" s="1" t="s">
        <v>1544</v>
      </c>
      <c r="J1" s="1" t="s">
        <v>1545</v>
      </c>
      <c r="K1" s="1"/>
      <c r="L1" s="1"/>
    </row>
    <row r="2" spans="1:12">
      <c r="A2" s="13" t="s">
        <v>6</v>
      </c>
      <c r="B2" t="s">
        <v>7</v>
      </c>
      <c r="C2" s="2">
        <v>99</v>
      </c>
      <c r="D2" s="2">
        <v>4.2599999999999999E-2</v>
      </c>
      <c r="E2" s="2">
        <v>62</v>
      </c>
      <c r="F2" s="2">
        <v>0.2074</v>
      </c>
      <c r="G2" s="3">
        <v>5.2982069999999999E-33</v>
      </c>
      <c r="H2" t="s">
        <v>5</v>
      </c>
      <c r="I2" s="4">
        <f>F2/D2</f>
        <v>4.868544600938967</v>
      </c>
      <c r="J2" t="s">
        <v>1548</v>
      </c>
      <c r="K2" s="2"/>
      <c r="L2" s="6" t="s">
        <v>1547</v>
      </c>
    </row>
    <row r="3" spans="1:12">
      <c r="A3" t="s">
        <v>3</v>
      </c>
      <c r="B3" t="s">
        <v>4</v>
      </c>
      <c r="C3" s="2">
        <v>99</v>
      </c>
      <c r="D3" s="2">
        <v>4.0800000000000003E-2</v>
      </c>
      <c r="E3" s="2">
        <v>63</v>
      </c>
      <c r="F3" s="2">
        <v>0.19939999999999999</v>
      </c>
      <c r="G3" s="3">
        <v>1.0254780000000001E-33</v>
      </c>
      <c r="H3" t="s">
        <v>5</v>
      </c>
      <c r="I3" s="4">
        <f>F3/D3</f>
        <v>4.8872549019607838</v>
      </c>
      <c r="J3" s="2"/>
      <c r="K3" s="2"/>
      <c r="L3" s="6"/>
    </row>
    <row r="4" spans="1:12">
      <c r="A4" s="13" t="s">
        <v>8</v>
      </c>
      <c r="B4" t="s">
        <v>9</v>
      </c>
      <c r="C4" s="2">
        <v>150</v>
      </c>
      <c r="D4" s="2">
        <v>6.3399999999999998E-2</v>
      </c>
      <c r="E4" s="2">
        <v>76</v>
      </c>
      <c r="F4" s="2">
        <v>0.24440000000000001</v>
      </c>
      <c r="G4" s="3">
        <v>4.3689750000000001E-31</v>
      </c>
      <c r="H4" t="s">
        <v>5</v>
      </c>
      <c r="I4" s="4">
        <f>F4/D4</f>
        <v>3.8548895899053628</v>
      </c>
      <c r="J4" t="s">
        <v>1546</v>
      </c>
      <c r="L4" s="6"/>
    </row>
    <row r="5" spans="1:12">
      <c r="A5" t="s">
        <v>10</v>
      </c>
      <c r="B5" t="s">
        <v>11</v>
      </c>
      <c r="C5" s="2">
        <v>118</v>
      </c>
      <c r="D5" s="2">
        <v>5.0799999999999998E-2</v>
      </c>
      <c r="E5" s="2">
        <v>66</v>
      </c>
      <c r="F5" s="2">
        <v>0.22070000000000001</v>
      </c>
      <c r="G5" s="3">
        <v>6.2272610000000002E-31</v>
      </c>
      <c r="H5" t="s">
        <v>5</v>
      </c>
      <c r="I5" s="4">
        <f>F5/D5</f>
        <v>4.3444881889763787</v>
      </c>
      <c r="J5" s="2"/>
      <c r="L5" s="6"/>
    </row>
    <row r="6" spans="1:12">
      <c r="A6" s="13" t="s">
        <v>12</v>
      </c>
      <c r="B6" t="s">
        <v>13</v>
      </c>
      <c r="C6" s="2">
        <v>117</v>
      </c>
      <c r="D6" s="2">
        <v>4.82E-2</v>
      </c>
      <c r="E6" s="2">
        <v>65</v>
      </c>
      <c r="F6" s="2">
        <v>0.20569999999999999</v>
      </c>
      <c r="G6" s="3">
        <v>9.1002349999999994E-30</v>
      </c>
      <c r="H6" t="s">
        <v>5</v>
      </c>
      <c r="I6" s="4">
        <f>F6/D6</f>
        <v>4.2676348547717842</v>
      </c>
      <c r="J6" t="s">
        <v>1551</v>
      </c>
      <c r="L6" s="2"/>
    </row>
    <row r="7" spans="1:12">
      <c r="A7" t="s">
        <v>14</v>
      </c>
      <c r="B7" t="s">
        <v>15</v>
      </c>
      <c r="C7" s="2">
        <v>218</v>
      </c>
      <c r="D7" s="2">
        <v>9.2200000000000004E-2</v>
      </c>
      <c r="E7" s="2">
        <v>91</v>
      </c>
      <c r="F7" s="2">
        <v>0.29260000000000003</v>
      </c>
      <c r="G7" s="3">
        <v>3.1356459999999998E-29</v>
      </c>
      <c r="H7" t="s">
        <v>5</v>
      </c>
      <c r="I7" s="4">
        <f>F7/D7</f>
        <v>3.1735357917570499</v>
      </c>
      <c r="J7" s="2"/>
      <c r="L7" s="2"/>
    </row>
    <row r="8" spans="1:12">
      <c r="A8" t="s">
        <v>16</v>
      </c>
      <c r="B8" t="s">
        <v>17</v>
      </c>
      <c r="C8" s="2">
        <v>219</v>
      </c>
      <c r="D8" s="2">
        <v>9.2600000000000002E-2</v>
      </c>
      <c r="E8" s="2">
        <v>91</v>
      </c>
      <c r="F8" s="2">
        <v>0.29260000000000003</v>
      </c>
      <c r="G8" s="3">
        <v>4.8151609999999999E-29</v>
      </c>
      <c r="H8" t="s">
        <v>5</v>
      </c>
      <c r="I8" s="4">
        <f>F8/D8</f>
        <v>3.1598272138228944</v>
      </c>
      <c r="J8" s="2"/>
      <c r="L8" s="5" t="s">
        <v>1549</v>
      </c>
    </row>
    <row r="9" spans="1:12">
      <c r="A9" t="s">
        <v>18</v>
      </c>
      <c r="B9" t="s">
        <v>19</v>
      </c>
      <c r="C9" s="2">
        <v>307</v>
      </c>
      <c r="D9" s="2">
        <v>0.1298</v>
      </c>
      <c r="E9" s="2">
        <v>108</v>
      </c>
      <c r="F9" s="2">
        <v>0.3473</v>
      </c>
      <c r="G9" s="3">
        <v>2.1010799999999999E-27</v>
      </c>
      <c r="H9" t="s">
        <v>5</v>
      </c>
      <c r="I9" s="4">
        <f>F9/D9</f>
        <v>2.6756548536209555</v>
      </c>
      <c r="J9" s="2"/>
      <c r="L9" s="2"/>
    </row>
    <row r="10" spans="1:12">
      <c r="A10" t="s">
        <v>20</v>
      </c>
      <c r="B10" t="s">
        <v>21</v>
      </c>
      <c r="C10" s="2">
        <v>239</v>
      </c>
      <c r="D10" s="2">
        <v>0.1011</v>
      </c>
      <c r="E10" s="2">
        <v>91</v>
      </c>
      <c r="F10" s="2">
        <v>0.29260000000000003</v>
      </c>
      <c r="G10" s="3">
        <v>1.349511E-25</v>
      </c>
      <c r="H10" t="s">
        <v>5</v>
      </c>
      <c r="I10" s="4">
        <f>F10/D10</f>
        <v>2.8941641938674585</v>
      </c>
      <c r="J10" s="2"/>
      <c r="L10" s="1" t="s">
        <v>1550</v>
      </c>
    </row>
    <row r="11" spans="1:12">
      <c r="A11" t="s">
        <v>22</v>
      </c>
      <c r="B11" t="s">
        <v>23</v>
      </c>
      <c r="C11" s="2">
        <v>240</v>
      </c>
      <c r="D11" s="2">
        <v>0.10150000000000001</v>
      </c>
      <c r="E11" s="2">
        <v>91</v>
      </c>
      <c r="F11" s="2">
        <v>0.29260000000000003</v>
      </c>
      <c r="G11" s="3">
        <v>1.948772E-25</v>
      </c>
      <c r="H11" t="s">
        <v>5</v>
      </c>
      <c r="I11" s="4">
        <f>F11/D11</f>
        <v>2.8827586206896552</v>
      </c>
      <c r="J11" s="2"/>
      <c r="L11" s="2" t="s">
        <v>1552</v>
      </c>
    </row>
    <row r="12" spans="1:12">
      <c r="A12" t="s">
        <v>24</v>
      </c>
      <c r="B12" t="s">
        <v>25</v>
      </c>
      <c r="C12" s="2">
        <v>360</v>
      </c>
      <c r="D12" s="2">
        <v>0.15490000000000001</v>
      </c>
      <c r="E12" s="2">
        <v>111</v>
      </c>
      <c r="F12" s="2">
        <v>0.37119999999999997</v>
      </c>
      <c r="G12" s="3">
        <v>1.306423E-23</v>
      </c>
      <c r="H12" t="s">
        <v>5</v>
      </c>
      <c r="I12" s="4">
        <f>F12/D12</f>
        <v>2.3963847643641056</v>
      </c>
      <c r="J12" s="2"/>
      <c r="L12" s="2" t="s">
        <v>1553</v>
      </c>
    </row>
    <row r="13" spans="1:12">
      <c r="A13" t="s">
        <v>26</v>
      </c>
      <c r="B13" t="s">
        <v>27</v>
      </c>
      <c r="C13" s="2">
        <v>700</v>
      </c>
      <c r="D13" s="2">
        <v>0.30120000000000002</v>
      </c>
      <c r="E13" s="2">
        <v>167</v>
      </c>
      <c r="F13" s="2">
        <v>0.5585</v>
      </c>
      <c r="G13" s="3">
        <v>1.446286E-23</v>
      </c>
      <c r="H13" t="s">
        <v>5</v>
      </c>
      <c r="I13" s="4">
        <f>F13/D13</f>
        <v>1.8542496679946878</v>
      </c>
      <c r="J13" s="2"/>
      <c r="L13" s="2" t="s">
        <v>1554</v>
      </c>
    </row>
    <row r="14" spans="1:12">
      <c r="A14" s="13" t="s">
        <v>28</v>
      </c>
      <c r="B14" t="s">
        <v>29</v>
      </c>
      <c r="C14" s="2">
        <v>710</v>
      </c>
      <c r="D14" s="2">
        <v>0.30549999999999999</v>
      </c>
      <c r="E14" s="2">
        <v>168</v>
      </c>
      <c r="F14" s="2">
        <v>0.56189999999999996</v>
      </c>
      <c r="G14" s="3">
        <v>2.6489589999999999E-23</v>
      </c>
      <c r="H14" t="s">
        <v>5</v>
      </c>
      <c r="I14" s="4">
        <f>F14/D14</f>
        <v>1.8392798690671031</v>
      </c>
      <c r="J14" t="s">
        <v>1548</v>
      </c>
      <c r="L14" s="2"/>
    </row>
    <row r="15" spans="1:12">
      <c r="A15" t="s">
        <v>30</v>
      </c>
      <c r="B15" t="s">
        <v>31</v>
      </c>
      <c r="C15" s="2">
        <v>222</v>
      </c>
      <c r="D15" s="2">
        <v>9.5500000000000002E-2</v>
      </c>
      <c r="E15" s="2">
        <v>82</v>
      </c>
      <c r="F15" s="2">
        <v>0.2742</v>
      </c>
      <c r="G15" s="3">
        <v>1.289741E-22</v>
      </c>
      <c r="H15" t="s">
        <v>5</v>
      </c>
      <c r="I15" s="4">
        <f>F15/D15</f>
        <v>2.8712041884816752</v>
      </c>
      <c r="J15" s="2"/>
    </row>
    <row r="16" spans="1:12">
      <c r="A16" t="s">
        <v>32</v>
      </c>
      <c r="B16" t="s">
        <v>33</v>
      </c>
      <c r="C16" s="2">
        <v>222</v>
      </c>
      <c r="D16" s="2">
        <v>9.5500000000000002E-2</v>
      </c>
      <c r="E16" s="2">
        <v>82</v>
      </c>
      <c r="F16" s="2">
        <v>0.2742</v>
      </c>
      <c r="G16" s="3">
        <v>1.289741E-22</v>
      </c>
      <c r="H16" t="s">
        <v>5</v>
      </c>
      <c r="I16" s="4">
        <f>F16/D16</f>
        <v>2.8712041884816752</v>
      </c>
      <c r="J16" s="2"/>
    </row>
    <row r="17" spans="1:10">
      <c r="A17" t="s">
        <v>34</v>
      </c>
      <c r="B17" t="s">
        <v>35</v>
      </c>
      <c r="C17" s="2">
        <v>292</v>
      </c>
      <c r="D17" s="2">
        <v>0.1235</v>
      </c>
      <c r="E17" s="2">
        <v>95</v>
      </c>
      <c r="F17" s="2">
        <v>0.30549999999999999</v>
      </c>
      <c r="G17" s="3">
        <v>7.4372619999999993E-21</v>
      </c>
      <c r="H17" t="s">
        <v>5</v>
      </c>
      <c r="I17" s="4">
        <f>F17/D17</f>
        <v>2.4736842105263159</v>
      </c>
      <c r="J17" s="2"/>
    </row>
    <row r="18" spans="1:10">
      <c r="A18" s="13" t="s">
        <v>36</v>
      </c>
      <c r="B18" t="s">
        <v>37</v>
      </c>
      <c r="C18" s="2">
        <v>301</v>
      </c>
      <c r="D18" s="2">
        <v>0.1273</v>
      </c>
      <c r="E18" s="2">
        <v>95</v>
      </c>
      <c r="F18" s="2">
        <v>0.30549999999999999</v>
      </c>
      <c r="G18" s="3">
        <v>8.8565389999999995E-20</v>
      </c>
      <c r="H18" t="s">
        <v>5</v>
      </c>
      <c r="I18" s="4">
        <f>F18/D18</f>
        <v>2.3998428908091123</v>
      </c>
      <c r="J18" t="s">
        <v>1546</v>
      </c>
    </row>
    <row r="19" spans="1:10">
      <c r="A19" s="13" t="s">
        <v>38</v>
      </c>
      <c r="B19" t="s">
        <v>39</v>
      </c>
      <c r="C19" s="2">
        <v>419</v>
      </c>
      <c r="D19" s="2">
        <v>0.18029999999999999</v>
      </c>
      <c r="E19" s="2">
        <v>112</v>
      </c>
      <c r="F19" s="2">
        <v>0.37459999999999999</v>
      </c>
      <c r="G19" s="3">
        <v>3.8107990000000003E-18</v>
      </c>
      <c r="H19" t="s">
        <v>5</v>
      </c>
      <c r="I19" s="4">
        <f>F19/D19</f>
        <v>2.0776483638380476</v>
      </c>
      <c r="J19" t="s">
        <v>1548</v>
      </c>
    </row>
    <row r="20" spans="1:10">
      <c r="A20" t="s">
        <v>40</v>
      </c>
      <c r="B20" t="s">
        <v>41</v>
      </c>
      <c r="C20" s="2">
        <v>362</v>
      </c>
      <c r="D20" s="2">
        <v>0.15579999999999999</v>
      </c>
      <c r="E20" s="2">
        <v>100</v>
      </c>
      <c r="F20" s="2">
        <v>0.33439999999999998</v>
      </c>
      <c r="G20" s="3">
        <v>4.7251310000000002E-17</v>
      </c>
      <c r="H20" t="s">
        <v>5</v>
      </c>
      <c r="I20" s="4">
        <f>F20/D20</f>
        <v>2.1463414634146343</v>
      </c>
      <c r="J20" s="2"/>
    </row>
    <row r="21" spans="1:10">
      <c r="A21" s="13" t="s">
        <v>42</v>
      </c>
      <c r="B21" t="s">
        <v>43</v>
      </c>
      <c r="C21" s="2">
        <v>561</v>
      </c>
      <c r="D21" s="2">
        <v>0.2414</v>
      </c>
      <c r="E21" s="2">
        <v>129</v>
      </c>
      <c r="F21" s="2">
        <v>0.43140000000000001</v>
      </c>
      <c r="G21" s="3">
        <v>3.3899610000000002E-15</v>
      </c>
      <c r="H21" t="s">
        <v>5</v>
      </c>
      <c r="I21" s="4">
        <f>F21/D21</f>
        <v>1.7870753935376968</v>
      </c>
      <c r="J21" t="s">
        <v>1548</v>
      </c>
    </row>
    <row r="22" spans="1:10">
      <c r="A22" t="s">
        <v>44</v>
      </c>
      <c r="B22" t="s">
        <v>45</v>
      </c>
      <c r="C22" s="2">
        <v>561</v>
      </c>
      <c r="D22" s="2">
        <v>0.2414</v>
      </c>
      <c r="E22" s="2">
        <v>129</v>
      </c>
      <c r="F22" s="2">
        <v>0.43140000000000001</v>
      </c>
      <c r="G22" s="3">
        <v>3.3899610000000002E-15</v>
      </c>
      <c r="H22" t="s">
        <v>5</v>
      </c>
      <c r="I22" s="4">
        <f>F22/D22</f>
        <v>1.7870753935376968</v>
      </c>
      <c r="J22" s="2"/>
    </row>
    <row r="23" spans="1:10">
      <c r="A23" t="s">
        <v>46</v>
      </c>
      <c r="B23" t="s">
        <v>47</v>
      </c>
      <c r="C23" s="2">
        <v>38</v>
      </c>
      <c r="D23" s="2">
        <v>1.6400000000000001E-2</v>
      </c>
      <c r="E23" s="2">
        <v>25</v>
      </c>
      <c r="F23" s="2">
        <v>8.3599999999999994E-2</v>
      </c>
      <c r="G23" s="3">
        <v>2.2860570000000001E-14</v>
      </c>
      <c r="H23" t="s">
        <v>5</v>
      </c>
      <c r="I23" s="4">
        <f>F23/D23</f>
        <v>5.0975609756097553</v>
      </c>
      <c r="J23" s="2"/>
    </row>
    <row r="24" spans="1:10">
      <c r="A24" s="13" t="s">
        <v>48</v>
      </c>
      <c r="B24" t="s">
        <v>49</v>
      </c>
      <c r="C24" s="2">
        <v>47</v>
      </c>
      <c r="D24" s="2">
        <v>2.0199999999999999E-2</v>
      </c>
      <c r="E24" s="2">
        <v>28</v>
      </c>
      <c r="F24" s="2">
        <v>9.3600000000000003E-2</v>
      </c>
      <c r="G24" s="3">
        <v>2.350151E-14</v>
      </c>
      <c r="H24" t="s">
        <v>5</v>
      </c>
      <c r="I24" s="4">
        <f>F24/D24</f>
        <v>4.6336633663366342</v>
      </c>
      <c r="J24" t="s">
        <v>1548</v>
      </c>
    </row>
    <row r="25" spans="1:10">
      <c r="A25" t="s">
        <v>50</v>
      </c>
      <c r="B25" t="s">
        <v>51</v>
      </c>
      <c r="C25" s="2">
        <v>823</v>
      </c>
      <c r="D25" s="2">
        <v>0.34799999999999998</v>
      </c>
      <c r="E25" s="2">
        <v>168</v>
      </c>
      <c r="F25" s="2">
        <v>0.54020000000000001</v>
      </c>
      <c r="G25" s="3">
        <v>4.1110079999999999E-14</v>
      </c>
      <c r="H25" t="s">
        <v>5</v>
      </c>
      <c r="I25" s="4">
        <f>F25/D25</f>
        <v>1.5522988505747128</v>
      </c>
      <c r="J25" s="2"/>
    </row>
    <row r="26" spans="1:10">
      <c r="A26" t="s">
        <v>52</v>
      </c>
      <c r="B26" t="s">
        <v>53</v>
      </c>
      <c r="C26" s="2">
        <v>1293</v>
      </c>
      <c r="D26" s="2">
        <v>0.54669999999999996</v>
      </c>
      <c r="E26" s="2">
        <v>228</v>
      </c>
      <c r="F26" s="2">
        <v>0.73309999999999997</v>
      </c>
      <c r="G26" s="3">
        <v>2.2544649999999999E-13</v>
      </c>
      <c r="H26" t="s">
        <v>5</v>
      </c>
      <c r="I26" s="4">
        <f>F26/D26</f>
        <v>1.3409548198280592</v>
      </c>
      <c r="J26" s="2"/>
    </row>
    <row r="27" spans="1:10">
      <c r="A27" t="s">
        <v>54</v>
      </c>
      <c r="B27" t="s">
        <v>55</v>
      </c>
      <c r="C27" s="2">
        <v>882</v>
      </c>
      <c r="D27" s="2">
        <v>0.37290000000000001</v>
      </c>
      <c r="E27" s="2">
        <v>174</v>
      </c>
      <c r="F27" s="2">
        <v>0.5595</v>
      </c>
      <c r="G27" s="3">
        <v>3.2862449999999999E-13</v>
      </c>
      <c r="H27" t="s">
        <v>5</v>
      </c>
      <c r="I27" s="4">
        <f>F27/D27</f>
        <v>1.5004022526146419</v>
      </c>
      <c r="J27" s="2"/>
    </row>
    <row r="28" spans="1:10">
      <c r="A28" t="s">
        <v>56</v>
      </c>
      <c r="B28" t="s">
        <v>57</v>
      </c>
      <c r="C28" s="2">
        <v>33</v>
      </c>
      <c r="D28" s="2">
        <v>1.4200000000000001E-2</v>
      </c>
      <c r="E28" s="2">
        <v>22</v>
      </c>
      <c r="F28" s="2">
        <v>7.3599999999999999E-2</v>
      </c>
      <c r="G28" s="3">
        <v>6.0236509999999999E-13</v>
      </c>
      <c r="H28" t="s">
        <v>5</v>
      </c>
      <c r="I28" s="4">
        <f>F28/D28</f>
        <v>5.1830985915492951</v>
      </c>
      <c r="J28" s="2"/>
    </row>
    <row r="29" spans="1:10">
      <c r="A29" t="s">
        <v>58</v>
      </c>
      <c r="B29" t="s">
        <v>59</v>
      </c>
      <c r="C29" s="2">
        <v>800</v>
      </c>
      <c r="D29" s="2">
        <v>0.33829999999999999</v>
      </c>
      <c r="E29" s="2">
        <v>161</v>
      </c>
      <c r="F29" s="2">
        <v>0.51770000000000005</v>
      </c>
      <c r="G29" s="3">
        <v>1.1311570000000001E-12</v>
      </c>
      <c r="H29" t="s">
        <v>5</v>
      </c>
      <c r="I29" s="4">
        <f>F29/D29</f>
        <v>1.5302985515814367</v>
      </c>
      <c r="J29" s="2"/>
    </row>
    <row r="30" spans="1:10">
      <c r="A30" t="s">
        <v>60</v>
      </c>
      <c r="B30" t="s">
        <v>61</v>
      </c>
      <c r="C30" s="2">
        <v>27</v>
      </c>
      <c r="D30" s="2">
        <v>1.1599999999999999E-2</v>
      </c>
      <c r="E30" s="2">
        <v>19</v>
      </c>
      <c r="F30" s="2">
        <v>6.3500000000000001E-2</v>
      </c>
      <c r="G30" s="3">
        <v>5.666478E-12</v>
      </c>
      <c r="H30" t="s">
        <v>5</v>
      </c>
      <c r="I30" s="4">
        <f>F30/D30</f>
        <v>5.4741379310344831</v>
      </c>
      <c r="J30" s="2"/>
    </row>
    <row r="31" spans="1:10">
      <c r="A31" t="s">
        <v>62</v>
      </c>
      <c r="B31" t="s">
        <v>63</v>
      </c>
      <c r="C31" s="2">
        <v>857</v>
      </c>
      <c r="D31" s="2">
        <v>0.3624</v>
      </c>
      <c r="E31" s="2">
        <v>167</v>
      </c>
      <c r="F31" s="2">
        <v>0.53700000000000003</v>
      </c>
      <c r="G31" s="3">
        <v>6.5617840000000002E-12</v>
      </c>
      <c r="H31" t="s">
        <v>5</v>
      </c>
      <c r="I31" s="4">
        <f>F31/D31</f>
        <v>1.4817880794701987</v>
      </c>
      <c r="J31" s="2"/>
    </row>
    <row r="32" spans="1:10">
      <c r="A32" t="s">
        <v>64</v>
      </c>
      <c r="B32" t="s">
        <v>65</v>
      </c>
      <c r="C32" s="2">
        <v>540</v>
      </c>
      <c r="D32" s="2">
        <v>0.2283</v>
      </c>
      <c r="E32" s="2">
        <v>119</v>
      </c>
      <c r="F32" s="2">
        <v>0.3826</v>
      </c>
      <c r="G32" s="3">
        <v>1.653539E-11</v>
      </c>
      <c r="H32" t="s">
        <v>5</v>
      </c>
      <c r="I32" s="4">
        <f>F32/D32</f>
        <v>1.6758650897941305</v>
      </c>
      <c r="J32" s="2"/>
    </row>
    <row r="33" spans="1:10">
      <c r="A33" s="13" t="s">
        <v>66</v>
      </c>
      <c r="B33" t="s">
        <v>67</v>
      </c>
      <c r="C33" s="2">
        <v>998</v>
      </c>
      <c r="D33" s="2">
        <v>0.4294</v>
      </c>
      <c r="E33" s="2">
        <v>180</v>
      </c>
      <c r="F33" s="2">
        <v>0.60199999999999998</v>
      </c>
      <c r="G33" s="3">
        <v>5.5365029999999999E-11</v>
      </c>
      <c r="H33" t="s">
        <v>5</v>
      </c>
      <c r="I33" s="4">
        <f>F33/D33</f>
        <v>1.4019562179785747</v>
      </c>
      <c r="J33" t="s">
        <v>1548</v>
      </c>
    </row>
    <row r="34" spans="1:10">
      <c r="A34" t="s">
        <v>68</v>
      </c>
      <c r="B34" t="s">
        <v>69</v>
      </c>
      <c r="C34" s="2">
        <v>998</v>
      </c>
      <c r="D34" s="2">
        <v>0.4294</v>
      </c>
      <c r="E34" s="2">
        <v>180</v>
      </c>
      <c r="F34" s="2">
        <v>0.60199999999999998</v>
      </c>
      <c r="G34" s="3">
        <v>5.5365029999999999E-11</v>
      </c>
      <c r="H34" t="s">
        <v>5</v>
      </c>
      <c r="I34" s="4">
        <f>F34/D34</f>
        <v>1.4019562179785747</v>
      </c>
      <c r="J34" s="2"/>
    </row>
    <row r="35" spans="1:10">
      <c r="A35" s="13" t="s">
        <v>70</v>
      </c>
      <c r="B35" t="s">
        <v>71</v>
      </c>
      <c r="C35" s="2">
        <v>596</v>
      </c>
      <c r="D35" s="2">
        <v>0.252</v>
      </c>
      <c r="E35" s="2">
        <v>125</v>
      </c>
      <c r="F35" s="2">
        <v>0.40189999999999998</v>
      </c>
      <c r="G35" s="3">
        <v>1.5504340000000001E-10</v>
      </c>
      <c r="H35" t="s">
        <v>5</v>
      </c>
      <c r="I35" s="4">
        <f>F35/D35</f>
        <v>1.5948412698412697</v>
      </c>
      <c r="J35" t="s">
        <v>1546</v>
      </c>
    </row>
    <row r="36" spans="1:10">
      <c r="A36" t="s">
        <v>72</v>
      </c>
      <c r="B36" t="s">
        <v>73</v>
      </c>
      <c r="C36" s="2">
        <v>1042</v>
      </c>
      <c r="D36" s="2">
        <v>0.44059999999999999</v>
      </c>
      <c r="E36" s="2">
        <v>185</v>
      </c>
      <c r="F36" s="2">
        <v>0.59489999999999998</v>
      </c>
      <c r="G36" s="3">
        <v>1.741594E-9</v>
      </c>
      <c r="H36" t="s">
        <v>5</v>
      </c>
      <c r="I36" s="4">
        <f>F36/D36</f>
        <v>1.3502042669087608</v>
      </c>
      <c r="J36" s="2"/>
    </row>
    <row r="37" spans="1:10">
      <c r="A37" s="13" t="s">
        <v>74</v>
      </c>
      <c r="B37" t="s">
        <v>75</v>
      </c>
      <c r="C37" s="2">
        <v>1049</v>
      </c>
      <c r="D37" s="2">
        <v>0.44359999999999999</v>
      </c>
      <c r="E37" s="2">
        <v>183</v>
      </c>
      <c r="F37" s="2">
        <v>0.58840000000000003</v>
      </c>
      <c r="G37" s="3">
        <v>1.333005E-8</v>
      </c>
      <c r="H37" t="s">
        <v>5</v>
      </c>
      <c r="I37" s="4">
        <f>F37/D37</f>
        <v>1.3264201983769162</v>
      </c>
      <c r="J37" t="s">
        <v>1546</v>
      </c>
    </row>
    <row r="38" spans="1:10">
      <c r="A38" t="s">
        <v>76</v>
      </c>
      <c r="B38" t="s">
        <v>77</v>
      </c>
      <c r="C38" s="2">
        <v>15</v>
      </c>
      <c r="D38" s="2">
        <v>6.4999999999999997E-3</v>
      </c>
      <c r="E38" s="2">
        <v>11</v>
      </c>
      <c r="F38" s="2">
        <v>3.6799999999999999E-2</v>
      </c>
      <c r="G38" s="3">
        <v>1.089458E-7</v>
      </c>
      <c r="H38" t="s">
        <v>5</v>
      </c>
      <c r="I38" s="4">
        <f>F38/D38</f>
        <v>5.6615384615384619</v>
      </c>
      <c r="J38" s="2"/>
    </row>
    <row r="39" spans="1:10">
      <c r="A39" t="s">
        <v>78</v>
      </c>
      <c r="B39" t="s">
        <v>79</v>
      </c>
      <c r="C39" s="2">
        <v>14</v>
      </c>
      <c r="D39" s="2">
        <v>6.0000000000000001E-3</v>
      </c>
      <c r="E39" s="2">
        <v>10</v>
      </c>
      <c r="F39" s="2">
        <v>3.3399999999999999E-2</v>
      </c>
      <c r="G39" s="3">
        <v>6.385955E-7</v>
      </c>
      <c r="H39" t="s">
        <v>5</v>
      </c>
      <c r="I39" s="4">
        <f>F39/D39</f>
        <v>5.5666666666666664</v>
      </c>
      <c r="J39" s="2"/>
    </row>
    <row r="40" spans="1:10">
      <c r="A40" s="13" t="s">
        <v>80</v>
      </c>
      <c r="B40" t="s">
        <v>81</v>
      </c>
      <c r="C40" s="2">
        <v>1173</v>
      </c>
      <c r="D40" s="2">
        <v>0.496</v>
      </c>
      <c r="E40" s="2">
        <v>193</v>
      </c>
      <c r="F40" s="2">
        <v>0.62060000000000004</v>
      </c>
      <c r="G40" s="3">
        <v>6.7833179999999998E-7</v>
      </c>
      <c r="H40" t="s">
        <v>5</v>
      </c>
      <c r="I40" s="4">
        <f>F40/D40</f>
        <v>1.2512096774193548</v>
      </c>
      <c r="J40" t="s">
        <v>1546</v>
      </c>
    </row>
    <row r="41" spans="1:10">
      <c r="A41" t="s">
        <v>82</v>
      </c>
      <c r="B41" t="s">
        <v>83</v>
      </c>
      <c r="C41" s="2">
        <v>18</v>
      </c>
      <c r="D41" s="2">
        <v>7.7000000000000002E-3</v>
      </c>
      <c r="E41" s="2">
        <v>11</v>
      </c>
      <c r="F41" s="2">
        <v>3.6799999999999999E-2</v>
      </c>
      <c r="G41" s="3">
        <v>1.702861E-6</v>
      </c>
      <c r="H41" t="s">
        <v>5</v>
      </c>
      <c r="I41" s="4">
        <f>F41/D41</f>
        <v>4.779220779220779</v>
      </c>
      <c r="J41" s="2"/>
    </row>
    <row r="42" spans="1:10">
      <c r="A42" t="s">
        <v>84</v>
      </c>
      <c r="B42" t="s">
        <v>85</v>
      </c>
      <c r="C42" s="2">
        <v>248</v>
      </c>
      <c r="D42" s="2">
        <v>0.1067</v>
      </c>
      <c r="E42" s="2">
        <v>56</v>
      </c>
      <c r="F42" s="2">
        <v>0.18729999999999999</v>
      </c>
      <c r="G42" s="3">
        <v>2.7794189999999999E-6</v>
      </c>
      <c r="H42" t="s">
        <v>5</v>
      </c>
      <c r="I42" s="4">
        <f>F42/D42</f>
        <v>1.7553889409559511</v>
      </c>
      <c r="J42" s="2"/>
    </row>
    <row r="43" spans="1:10">
      <c r="A43" t="s">
        <v>86</v>
      </c>
      <c r="B43" t="s">
        <v>87</v>
      </c>
      <c r="C43" s="2">
        <v>13</v>
      </c>
      <c r="D43" s="2">
        <v>5.5999999999999999E-3</v>
      </c>
      <c r="E43" s="2">
        <v>9</v>
      </c>
      <c r="F43" s="2">
        <v>3.0099999999999998E-2</v>
      </c>
      <c r="G43" s="3">
        <v>3.6349609999999999E-6</v>
      </c>
      <c r="H43" t="s">
        <v>5</v>
      </c>
      <c r="I43" s="4">
        <f>F43/D43</f>
        <v>5.375</v>
      </c>
      <c r="J43" s="2"/>
    </row>
    <row r="44" spans="1:10">
      <c r="A44" s="13" t="s">
        <v>88</v>
      </c>
      <c r="B44" t="s">
        <v>89</v>
      </c>
      <c r="C44" s="2">
        <v>232</v>
      </c>
      <c r="D44" s="2">
        <v>9.5600000000000004E-2</v>
      </c>
      <c r="E44" s="2">
        <v>53</v>
      </c>
      <c r="F44" s="2">
        <v>0.16769999999999999</v>
      </c>
      <c r="G44" s="3">
        <v>5.5413569999999999E-6</v>
      </c>
      <c r="H44" t="s">
        <v>5</v>
      </c>
      <c r="I44" s="4">
        <f>F44/D44</f>
        <v>1.7541841004184098</v>
      </c>
      <c r="J44" t="s">
        <v>1551</v>
      </c>
    </row>
    <row r="45" spans="1:10">
      <c r="A45" s="13" t="s">
        <v>90</v>
      </c>
      <c r="B45" t="s">
        <v>91</v>
      </c>
      <c r="C45" s="2">
        <v>31</v>
      </c>
      <c r="D45" s="2">
        <v>1.3299999999999999E-2</v>
      </c>
      <c r="E45" s="2">
        <v>14</v>
      </c>
      <c r="F45" s="2">
        <v>4.6800000000000001E-2</v>
      </c>
      <c r="G45" s="3">
        <v>7.2889870000000003E-6</v>
      </c>
      <c r="H45" t="s">
        <v>5</v>
      </c>
      <c r="I45" s="4">
        <f>F45/D45</f>
        <v>3.5187969924812035</v>
      </c>
      <c r="J45" s="2" t="s">
        <v>1548</v>
      </c>
    </row>
    <row r="46" spans="1:10">
      <c r="A46" t="s">
        <v>92</v>
      </c>
      <c r="B46" t="s">
        <v>93</v>
      </c>
      <c r="C46" s="2">
        <v>240</v>
      </c>
      <c r="D46" s="2">
        <v>0.1033</v>
      </c>
      <c r="E46" s="2">
        <v>53</v>
      </c>
      <c r="F46" s="2">
        <v>0.17730000000000001</v>
      </c>
      <c r="G46" s="3">
        <v>1.025685E-5</v>
      </c>
      <c r="H46" t="s">
        <v>5</v>
      </c>
      <c r="I46" s="4">
        <f>F46/D46</f>
        <v>1.7163601161665054</v>
      </c>
      <c r="J46" s="2"/>
    </row>
    <row r="47" spans="1:10">
      <c r="A47" t="s">
        <v>94</v>
      </c>
      <c r="B47" t="s">
        <v>95</v>
      </c>
      <c r="C47" s="2">
        <v>15</v>
      </c>
      <c r="D47" s="2">
        <v>6.3E-3</v>
      </c>
      <c r="E47" s="2">
        <v>9</v>
      </c>
      <c r="F47" s="2">
        <v>2.8899999999999999E-2</v>
      </c>
      <c r="G47" s="3">
        <v>2.332348E-5</v>
      </c>
      <c r="H47" t="s">
        <v>5</v>
      </c>
      <c r="I47" s="4">
        <f>F47/D47</f>
        <v>4.587301587301587</v>
      </c>
      <c r="J47" s="2"/>
    </row>
    <row r="48" spans="1:10">
      <c r="A48" t="s">
        <v>96</v>
      </c>
      <c r="B48" t="s">
        <v>97</v>
      </c>
      <c r="C48" s="2">
        <v>65</v>
      </c>
      <c r="D48" s="2">
        <v>2.75E-2</v>
      </c>
      <c r="E48" s="2">
        <v>21</v>
      </c>
      <c r="F48" s="2">
        <v>6.7500000000000004E-2</v>
      </c>
      <c r="G48" s="3">
        <v>2.957083E-5</v>
      </c>
      <c r="H48" t="s">
        <v>5</v>
      </c>
      <c r="I48" s="4">
        <f>F48/D48</f>
        <v>2.4545454545454546</v>
      </c>
      <c r="J48" s="2"/>
    </row>
    <row r="49" spans="1:10">
      <c r="A49" s="13" t="s">
        <v>98</v>
      </c>
      <c r="B49" t="s">
        <v>99</v>
      </c>
      <c r="C49" s="2">
        <v>80</v>
      </c>
      <c r="D49" s="2">
        <v>3.3799999999999997E-2</v>
      </c>
      <c r="E49" s="2">
        <v>24</v>
      </c>
      <c r="F49" s="2">
        <v>7.7200000000000005E-2</v>
      </c>
      <c r="G49" s="3">
        <v>3.1501690000000003E-5</v>
      </c>
      <c r="H49" t="s">
        <v>5</v>
      </c>
      <c r="I49" s="4">
        <f>F49/D49</f>
        <v>2.2840236686390538</v>
      </c>
      <c r="J49" t="s">
        <v>1546</v>
      </c>
    </row>
    <row r="50" spans="1:10">
      <c r="A50" s="13" t="s">
        <v>100</v>
      </c>
      <c r="B50" t="s">
        <v>101</v>
      </c>
      <c r="C50" s="2">
        <v>124</v>
      </c>
      <c r="D50" s="2">
        <v>5.11E-2</v>
      </c>
      <c r="E50" s="2">
        <v>32</v>
      </c>
      <c r="F50" s="2">
        <v>0.1013</v>
      </c>
      <c r="G50" s="3">
        <v>3.6823299999999997E-5</v>
      </c>
      <c r="H50" t="s">
        <v>5</v>
      </c>
      <c r="I50" s="4">
        <f>F50/D50</f>
        <v>1.9823874755381605</v>
      </c>
      <c r="J50" t="s">
        <v>1551</v>
      </c>
    </row>
    <row r="51" spans="1:10">
      <c r="A51" t="s">
        <v>102</v>
      </c>
      <c r="B51" t="s">
        <v>103</v>
      </c>
      <c r="C51" s="2">
        <v>77</v>
      </c>
      <c r="D51" s="2">
        <v>3.2599999999999997E-2</v>
      </c>
      <c r="E51" s="2">
        <v>23</v>
      </c>
      <c r="F51" s="2">
        <v>7.3999999999999996E-2</v>
      </c>
      <c r="G51" s="3">
        <v>4.9073529999999999E-5</v>
      </c>
      <c r="H51" t="s">
        <v>5</v>
      </c>
      <c r="I51" s="4">
        <f>F51/D51</f>
        <v>2.2699386503067487</v>
      </c>
      <c r="J51" s="2"/>
    </row>
    <row r="52" spans="1:10">
      <c r="A52" t="s">
        <v>104</v>
      </c>
      <c r="B52" t="s">
        <v>105</v>
      </c>
      <c r="C52" s="2">
        <v>32</v>
      </c>
      <c r="D52" s="2">
        <v>1.32E-2</v>
      </c>
      <c r="E52" s="2">
        <v>13</v>
      </c>
      <c r="F52" s="2">
        <v>4.1099999999999998E-2</v>
      </c>
      <c r="G52" s="3">
        <v>6.6832909999999996E-5</v>
      </c>
      <c r="H52" t="s">
        <v>5</v>
      </c>
      <c r="I52" s="4">
        <f>F52/D52</f>
        <v>3.1136363636363633</v>
      </c>
      <c r="J52" s="2"/>
    </row>
    <row r="53" spans="1:10">
      <c r="A53" t="s">
        <v>106</v>
      </c>
      <c r="B53" t="s">
        <v>107</v>
      </c>
      <c r="C53" s="2">
        <v>8</v>
      </c>
      <c r="D53" s="2">
        <v>3.3999999999999998E-3</v>
      </c>
      <c r="E53" s="2">
        <v>6</v>
      </c>
      <c r="F53" s="2">
        <v>2.01E-2</v>
      </c>
      <c r="G53" s="3">
        <v>9.2735850000000004E-5</v>
      </c>
      <c r="H53" t="s">
        <v>5</v>
      </c>
      <c r="I53" s="4">
        <f>F53/D53</f>
        <v>5.9117647058823533</v>
      </c>
      <c r="J53" s="2"/>
    </row>
    <row r="54" spans="1:10">
      <c r="A54" t="s">
        <v>108</v>
      </c>
      <c r="B54" t="s">
        <v>109</v>
      </c>
      <c r="C54" s="2">
        <v>8</v>
      </c>
      <c r="D54" s="2">
        <v>3.3999999999999998E-3</v>
      </c>
      <c r="E54" s="2">
        <v>6</v>
      </c>
      <c r="F54" s="2">
        <v>2.01E-2</v>
      </c>
      <c r="G54" s="3">
        <v>9.2735850000000004E-5</v>
      </c>
      <c r="H54" t="s">
        <v>5</v>
      </c>
      <c r="I54" s="4">
        <f>F54/D54</f>
        <v>5.9117647058823533</v>
      </c>
      <c r="J54" s="2"/>
    </row>
    <row r="55" spans="1:10">
      <c r="A55" t="s">
        <v>110</v>
      </c>
      <c r="B55" t="s">
        <v>111</v>
      </c>
      <c r="C55" s="2">
        <v>38</v>
      </c>
      <c r="D55" s="2">
        <v>1.61E-2</v>
      </c>
      <c r="E55" s="2">
        <v>14</v>
      </c>
      <c r="F55" s="2">
        <v>4.4999999999999998E-2</v>
      </c>
      <c r="G55" s="7">
        <v>1.328E-4</v>
      </c>
      <c r="H55" t="s">
        <v>5</v>
      </c>
      <c r="I55" s="4">
        <f>F55/D55</f>
        <v>2.7950310559006208</v>
      </c>
      <c r="J55" s="2"/>
    </row>
    <row r="56" spans="1:10">
      <c r="A56" s="13" t="s">
        <v>112</v>
      </c>
      <c r="B56" t="s">
        <v>113</v>
      </c>
      <c r="C56" s="2">
        <v>39</v>
      </c>
      <c r="D56" s="2">
        <v>1.6500000000000001E-2</v>
      </c>
      <c r="E56" s="2">
        <v>14</v>
      </c>
      <c r="F56" s="2">
        <v>4.4999999999999998E-2</v>
      </c>
      <c r="G56" s="7">
        <v>1.807E-4</v>
      </c>
      <c r="H56" t="s">
        <v>5</v>
      </c>
      <c r="I56" s="4">
        <f>F56/D56</f>
        <v>2.7272727272727271</v>
      </c>
      <c r="J56" t="s">
        <v>1546</v>
      </c>
    </row>
    <row r="57" spans="1:10">
      <c r="A57" t="s">
        <v>114</v>
      </c>
      <c r="B57" t="s">
        <v>115</v>
      </c>
      <c r="C57" s="2">
        <v>104</v>
      </c>
      <c r="D57" s="2">
        <v>4.3999999999999997E-2</v>
      </c>
      <c r="E57" s="2">
        <v>26</v>
      </c>
      <c r="F57" s="2">
        <v>8.3599999999999994E-2</v>
      </c>
      <c r="G57" s="7">
        <v>3.611E-4</v>
      </c>
      <c r="H57" t="s">
        <v>5</v>
      </c>
      <c r="I57" s="4">
        <f>F57/D57</f>
        <v>1.9</v>
      </c>
      <c r="J57" s="2"/>
    </row>
    <row r="58" spans="1:10">
      <c r="A58" t="s">
        <v>116</v>
      </c>
      <c r="B58" t="s">
        <v>117</v>
      </c>
      <c r="C58" s="2">
        <v>42</v>
      </c>
      <c r="D58" s="2">
        <v>1.78E-2</v>
      </c>
      <c r="E58" s="2">
        <v>14</v>
      </c>
      <c r="F58" s="2">
        <v>4.4999999999999998E-2</v>
      </c>
      <c r="G58" s="7">
        <v>4.2020000000000002E-4</v>
      </c>
      <c r="H58" t="s">
        <v>5</v>
      </c>
      <c r="I58" s="4">
        <f>F58/D58</f>
        <v>2.5280898876404492</v>
      </c>
      <c r="J58" s="2"/>
    </row>
    <row r="59" spans="1:10">
      <c r="A59" t="s">
        <v>118</v>
      </c>
      <c r="B59" t="s">
        <v>119</v>
      </c>
      <c r="C59" s="2">
        <v>7</v>
      </c>
      <c r="D59" s="2">
        <v>3.0000000000000001E-3</v>
      </c>
      <c r="E59" s="2">
        <v>5</v>
      </c>
      <c r="F59" s="2">
        <v>1.67E-2</v>
      </c>
      <c r="G59" s="7">
        <v>5.4810000000000004E-4</v>
      </c>
      <c r="H59" t="s">
        <v>5</v>
      </c>
      <c r="I59" s="4">
        <f>F59/D59</f>
        <v>5.5666666666666664</v>
      </c>
      <c r="J59" s="2"/>
    </row>
    <row r="60" spans="1:10">
      <c r="A60" t="s">
        <v>120</v>
      </c>
      <c r="B60" t="s">
        <v>121</v>
      </c>
      <c r="C60" s="2">
        <v>88</v>
      </c>
      <c r="D60" s="2">
        <v>3.7199999999999997E-2</v>
      </c>
      <c r="E60" s="2">
        <v>22</v>
      </c>
      <c r="F60" s="2">
        <v>7.0699999999999999E-2</v>
      </c>
      <c r="G60" s="7">
        <v>9.5489999999999995E-4</v>
      </c>
      <c r="H60" t="s">
        <v>5</v>
      </c>
      <c r="I60" s="4">
        <f>F60/D60</f>
        <v>1.9005376344086022</v>
      </c>
      <c r="J60" s="2"/>
    </row>
    <row r="61" spans="1:10">
      <c r="A61" t="s">
        <v>122</v>
      </c>
      <c r="B61" t="s">
        <v>123</v>
      </c>
      <c r="C61" s="2">
        <v>5</v>
      </c>
      <c r="D61" s="2">
        <v>2.2000000000000001E-3</v>
      </c>
      <c r="E61" s="2">
        <v>4</v>
      </c>
      <c r="F61" s="2">
        <v>1.34E-2</v>
      </c>
      <c r="G61" s="7">
        <v>1.175E-3</v>
      </c>
      <c r="H61" t="s">
        <v>5</v>
      </c>
      <c r="I61" s="4">
        <f>F61/D61</f>
        <v>6.0909090909090908</v>
      </c>
      <c r="J61" s="2"/>
    </row>
    <row r="62" spans="1:10">
      <c r="A62" t="s">
        <v>124</v>
      </c>
      <c r="B62" t="s">
        <v>125</v>
      </c>
      <c r="C62" s="2">
        <v>15</v>
      </c>
      <c r="D62" s="2">
        <v>6.4999999999999997E-3</v>
      </c>
      <c r="E62" s="2">
        <v>7</v>
      </c>
      <c r="F62" s="2">
        <v>2.3400000000000001E-2</v>
      </c>
      <c r="G62" s="7">
        <v>1.1996000000000001E-3</v>
      </c>
      <c r="H62" t="s">
        <v>5</v>
      </c>
      <c r="I62" s="4">
        <f>F62/D62</f>
        <v>3.6</v>
      </c>
      <c r="J62" s="2"/>
    </row>
    <row r="63" spans="1:10">
      <c r="A63" t="s">
        <v>126</v>
      </c>
      <c r="B63" t="s">
        <v>127</v>
      </c>
      <c r="C63" s="2">
        <v>19</v>
      </c>
      <c r="D63" s="2">
        <v>8.0000000000000002E-3</v>
      </c>
      <c r="E63" s="2">
        <v>8</v>
      </c>
      <c r="F63" s="2">
        <v>2.5700000000000001E-2</v>
      </c>
      <c r="G63" s="7">
        <v>1.3699999999999999E-3</v>
      </c>
      <c r="H63" t="s">
        <v>5</v>
      </c>
      <c r="I63" s="4">
        <f>F63/D63</f>
        <v>3.2124999999999999</v>
      </c>
      <c r="J63" s="2"/>
    </row>
    <row r="64" spans="1:10">
      <c r="A64" t="s">
        <v>128</v>
      </c>
      <c r="B64" t="s">
        <v>129</v>
      </c>
      <c r="C64" s="2">
        <v>38</v>
      </c>
      <c r="D64" s="2">
        <v>1.61E-2</v>
      </c>
      <c r="E64" s="2">
        <v>12</v>
      </c>
      <c r="F64" s="2">
        <v>3.8600000000000002E-2</v>
      </c>
      <c r="G64" s="7">
        <v>1.7186E-3</v>
      </c>
      <c r="H64" t="s">
        <v>5</v>
      </c>
      <c r="I64" s="4">
        <f>F64/D64</f>
        <v>2.3975155279503109</v>
      </c>
      <c r="J64" s="2"/>
    </row>
    <row r="65" spans="1:10">
      <c r="A65" t="s">
        <v>130</v>
      </c>
      <c r="B65" t="s">
        <v>131</v>
      </c>
      <c r="C65" s="2">
        <v>38</v>
      </c>
      <c r="D65" s="2">
        <v>1.61E-2</v>
      </c>
      <c r="E65" s="2">
        <v>12</v>
      </c>
      <c r="F65" s="2">
        <v>3.8600000000000002E-2</v>
      </c>
      <c r="G65" s="7">
        <v>1.7186E-3</v>
      </c>
      <c r="H65" t="s">
        <v>5</v>
      </c>
      <c r="I65" s="4">
        <f>F65/D65</f>
        <v>2.3975155279503109</v>
      </c>
      <c r="J65" s="2"/>
    </row>
    <row r="66" spans="1:10">
      <c r="A66" t="s">
        <v>132</v>
      </c>
      <c r="B66" t="s">
        <v>133</v>
      </c>
      <c r="C66" s="2">
        <v>38</v>
      </c>
      <c r="D66" s="2">
        <v>1.61E-2</v>
      </c>
      <c r="E66" s="2">
        <v>12</v>
      </c>
      <c r="F66" s="2">
        <v>3.8600000000000002E-2</v>
      </c>
      <c r="G66" s="7">
        <v>1.7186E-3</v>
      </c>
      <c r="H66" t="s">
        <v>5</v>
      </c>
      <c r="I66" s="4">
        <f>F66/D66</f>
        <v>2.3975155279503109</v>
      </c>
      <c r="J66" s="2"/>
    </row>
    <row r="67" spans="1:10">
      <c r="A67" t="s">
        <v>134</v>
      </c>
      <c r="B67" t="s">
        <v>135</v>
      </c>
      <c r="C67" s="2">
        <v>38</v>
      </c>
      <c r="D67" s="2">
        <v>1.61E-2</v>
      </c>
      <c r="E67" s="2">
        <v>12</v>
      </c>
      <c r="F67" s="2">
        <v>3.8600000000000002E-2</v>
      </c>
      <c r="G67" s="7">
        <v>1.7186E-3</v>
      </c>
      <c r="H67" t="s">
        <v>5</v>
      </c>
      <c r="I67" s="4">
        <f>F67/D67</f>
        <v>2.3975155279503109</v>
      </c>
      <c r="J67" s="2"/>
    </row>
    <row r="68" spans="1:10">
      <c r="A68" s="13" t="s">
        <v>136</v>
      </c>
      <c r="B68" t="s">
        <v>137</v>
      </c>
      <c r="C68" s="2">
        <v>38</v>
      </c>
      <c r="D68" s="2">
        <v>1.61E-2</v>
      </c>
      <c r="E68" s="2">
        <v>12</v>
      </c>
      <c r="F68" s="2">
        <v>3.8600000000000002E-2</v>
      </c>
      <c r="G68" s="7">
        <v>1.7186E-3</v>
      </c>
      <c r="H68" t="s">
        <v>5</v>
      </c>
      <c r="I68" s="4">
        <f>F68/D68</f>
        <v>2.3975155279503109</v>
      </c>
      <c r="J68" s="2" t="s">
        <v>1546</v>
      </c>
    </row>
    <row r="69" spans="1:10">
      <c r="A69" t="s">
        <v>138</v>
      </c>
      <c r="B69" t="s">
        <v>139</v>
      </c>
      <c r="C69" s="2">
        <v>16</v>
      </c>
      <c r="D69" s="2">
        <v>6.8999999999999999E-3</v>
      </c>
      <c r="E69" s="2">
        <v>7</v>
      </c>
      <c r="F69" s="2">
        <v>2.3400000000000001E-2</v>
      </c>
      <c r="G69" s="7">
        <v>1.8629E-3</v>
      </c>
      <c r="H69" t="s">
        <v>5</v>
      </c>
      <c r="I69" s="4">
        <f>F69/D69</f>
        <v>3.3913043478260869</v>
      </c>
      <c r="J69" s="2"/>
    </row>
    <row r="70" spans="1:10">
      <c r="A70" s="13" t="s">
        <v>140</v>
      </c>
      <c r="B70" t="s">
        <v>141</v>
      </c>
      <c r="C70" s="2">
        <v>242</v>
      </c>
      <c r="D70" s="2">
        <v>0.1041</v>
      </c>
      <c r="E70" s="2">
        <v>45</v>
      </c>
      <c r="F70" s="2">
        <v>0.15049999999999999</v>
      </c>
      <c r="G70" s="7">
        <v>1.9545000000000001E-3</v>
      </c>
      <c r="H70" t="s">
        <v>5</v>
      </c>
      <c r="I70" s="4">
        <f>F70/D70</f>
        <v>1.4457252641690681</v>
      </c>
      <c r="J70" t="s">
        <v>1548</v>
      </c>
    </row>
    <row r="71" spans="1:10">
      <c r="A71" t="s">
        <v>142</v>
      </c>
      <c r="B71" t="s">
        <v>143</v>
      </c>
      <c r="C71" s="2">
        <v>3</v>
      </c>
      <c r="D71" s="2">
        <v>1.1999999999999999E-3</v>
      </c>
      <c r="E71" s="2">
        <v>3</v>
      </c>
      <c r="F71" s="2">
        <v>9.4999999999999998E-3</v>
      </c>
      <c r="G71" s="7">
        <v>2.189E-3</v>
      </c>
      <c r="H71" t="s">
        <v>5</v>
      </c>
      <c r="I71" s="4">
        <f>F71/D71</f>
        <v>7.916666666666667</v>
      </c>
      <c r="J71" s="2"/>
    </row>
    <row r="72" spans="1:10">
      <c r="A72" t="s">
        <v>144</v>
      </c>
      <c r="B72" t="s">
        <v>145</v>
      </c>
      <c r="C72" s="2">
        <v>3</v>
      </c>
      <c r="D72" s="2">
        <v>1.2999999999999999E-3</v>
      </c>
      <c r="E72" s="2">
        <v>3</v>
      </c>
      <c r="F72" s="2">
        <v>9.5999999999999992E-3</v>
      </c>
      <c r="G72" s="7">
        <v>2.2550000000000001E-3</v>
      </c>
      <c r="H72" t="s">
        <v>5</v>
      </c>
      <c r="I72" s="4">
        <f>F72/D72</f>
        <v>7.3846153846153841</v>
      </c>
      <c r="J72" s="2"/>
    </row>
    <row r="73" spans="1:10">
      <c r="A73" t="s">
        <v>146</v>
      </c>
      <c r="B73" t="s">
        <v>147</v>
      </c>
      <c r="C73" s="2">
        <v>17</v>
      </c>
      <c r="D73" s="2">
        <v>7.0000000000000001E-3</v>
      </c>
      <c r="E73" s="2">
        <v>7</v>
      </c>
      <c r="F73" s="2">
        <v>2.2200000000000001E-2</v>
      </c>
      <c r="G73" s="7">
        <v>2.9610000000000001E-3</v>
      </c>
      <c r="H73" t="s">
        <v>5</v>
      </c>
      <c r="I73" s="4">
        <f>F73/D73</f>
        <v>3.1714285714285717</v>
      </c>
      <c r="J73" s="2"/>
    </row>
    <row r="74" spans="1:10">
      <c r="A74" t="s">
        <v>148</v>
      </c>
      <c r="B74" t="s">
        <v>149</v>
      </c>
      <c r="C74" s="2">
        <v>17</v>
      </c>
      <c r="D74" s="2">
        <v>7.0000000000000001E-3</v>
      </c>
      <c r="E74" s="2">
        <v>7</v>
      </c>
      <c r="F74" s="2">
        <v>2.2200000000000001E-2</v>
      </c>
      <c r="G74" s="7">
        <v>2.9610000000000001E-3</v>
      </c>
      <c r="H74" t="s">
        <v>5</v>
      </c>
      <c r="I74" s="4">
        <f>F74/D74</f>
        <v>3.1714285714285717</v>
      </c>
      <c r="J74" s="2"/>
    </row>
    <row r="75" spans="1:10">
      <c r="A75" t="s">
        <v>150</v>
      </c>
      <c r="B75" t="s">
        <v>151</v>
      </c>
      <c r="C75" s="2">
        <v>190</v>
      </c>
      <c r="D75" s="2">
        <v>8.0299999999999996E-2</v>
      </c>
      <c r="E75" s="2">
        <v>37</v>
      </c>
      <c r="F75" s="2">
        <v>0.11899999999999999</v>
      </c>
      <c r="G75" s="7">
        <v>2.9868999999999998E-3</v>
      </c>
      <c r="H75" t="s">
        <v>5</v>
      </c>
      <c r="I75" s="4">
        <f>F75/D75</f>
        <v>1.4819427148194271</v>
      </c>
      <c r="J75" s="2"/>
    </row>
    <row r="76" spans="1:10">
      <c r="A76" s="13" t="s">
        <v>152</v>
      </c>
      <c r="B76" t="s">
        <v>153</v>
      </c>
      <c r="C76" s="2">
        <v>36</v>
      </c>
      <c r="D76" s="2">
        <v>1.52E-2</v>
      </c>
      <c r="E76" s="2">
        <v>11</v>
      </c>
      <c r="F76" s="2">
        <v>3.5400000000000001E-2</v>
      </c>
      <c r="G76" s="7">
        <v>3.3969999999999998E-3</v>
      </c>
      <c r="H76" t="s">
        <v>5</v>
      </c>
      <c r="I76" s="4">
        <f>F76/D76</f>
        <v>2.3289473684210527</v>
      </c>
      <c r="J76" t="s">
        <v>1546</v>
      </c>
    </row>
    <row r="77" spans="1:10">
      <c r="A77" t="s">
        <v>154</v>
      </c>
      <c r="B77" t="s">
        <v>155</v>
      </c>
      <c r="C77" s="2">
        <v>22</v>
      </c>
      <c r="D77" s="2">
        <v>9.1000000000000004E-3</v>
      </c>
      <c r="E77" s="2">
        <v>8</v>
      </c>
      <c r="F77" s="2">
        <v>2.53E-2</v>
      </c>
      <c r="G77" s="7">
        <v>3.6102999999999999E-3</v>
      </c>
      <c r="H77" t="s">
        <v>5</v>
      </c>
      <c r="I77" s="4">
        <f>F77/D77</f>
        <v>2.7802197802197801</v>
      </c>
      <c r="J77" s="2"/>
    </row>
    <row r="78" spans="1:10">
      <c r="A78" t="s">
        <v>156</v>
      </c>
      <c r="B78" t="s">
        <v>157</v>
      </c>
      <c r="C78" s="2">
        <v>117</v>
      </c>
      <c r="D78" s="2">
        <v>4.9500000000000002E-2</v>
      </c>
      <c r="E78" s="2">
        <v>25</v>
      </c>
      <c r="F78" s="2">
        <v>8.0399999999999999E-2</v>
      </c>
      <c r="G78" s="7">
        <v>3.9047000000000001E-3</v>
      </c>
      <c r="H78" t="s">
        <v>5</v>
      </c>
      <c r="I78" s="4">
        <f>F78/D78</f>
        <v>1.624242424242424</v>
      </c>
      <c r="J78" s="2"/>
    </row>
    <row r="79" spans="1:10">
      <c r="A79" t="s">
        <v>158</v>
      </c>
      <c r="B79" t="s">
        <v>159</v>
      </c>
      <c r="C79" s="2">
        <v>14</v>
      </c>
      <c r="D79" s="2">
        <v>6.0000000000000001E-3</v>
      </c>
      <c r="E79" s="2">
        <v>6</v>
      </c>
      <c r="F79" s="2">
        <v>2.01E-2</v>
      </c>
      <c r="G79" s="7">
        <v>4.4134999999999999E-3</v>
      </c>
      <c r="H79" t="s">
        <v>5</v>
      </c>
      <c r="I79" s="4">
        <f>F79/D79</f>
        <v>3.35</v>
      </c>
      <c r="J79" s="2"/>
    </row>
    <row r="80" spans="1:10">
      <c r="A80" s="13" t="s">
        <v>160</v>
      </c>
      <c r="B80" t="s">
        <v>161</v>
      </c>
      <c r="C80" s="2">
        <v>15</v>
      </c>
      <c r="D80" s="2">
        <v>6.4999999999999997E-3</v>
      </c>
      <c r="E80" s="2">
        <v>6</v>
      </c>
      <c r="F80" s="2">
        <v>2.01E-2</v>
      </c>
      <c r="G80" s="7">
        <v>6.4228000000000002E-3</v>
      </c>
      <c r="H80" t="s">
        <v>5</v>
      </c>
      <c r="I80" s="4">
        <f>F80/D80</f>
        <v>3.0923076923076924</v>
      </c>
      <c r="J80" s="2" t="s">
        <v>1548</v>
      </c>
    </row>
    <row r="81" spans="1:10">
      <c r="A81" s="13" t="s">
        <v>162</v>
      </c>
      <c r="B81" t="s">
        <v>163</v>
      </c>
      <c r="C81" s="2">
        <v>20</v>
      </c>
      <c r="D81" s="2">
        <v>8.6E-3</v>
      </c>
      <c r="E81" s="2">
        <v>7</v>
      </c>
      <c r="F81" s="2">
        <v>2.3400000000000001E-2</v>
      </c>
      <c r="G81" s="7">
        <v>7.3457000000000001E-3</v>
      </c>
      <c r="H81" t="s">
        <v>5</v>
      </c>
      <c r="I81" s="4">
        <f>F81/D81</f>
        <v>2.7209302325581395</v>
      </c>
      <c r="J81" s="2" t="s">
        <v>1548</v>
      </c>
    </row>
    <row r="82" spans="1:10">
      <c r="A82" t="s">
        <v>164</v>
      </c>
      <c r="B82" t="s">
        <v>165</v>
      </c>
      <c r="C82" s="2">
        <v>40</v>
      </c>
      <c r="D82" s="2">
        <v>1.6899999999999998E-2</v>
      </c>
      <c r="E82" s="2">
        <v>11</v>
      </c>
      <c r="F82" s="2">
        <v>3.5400000000000001E-2</v>
      </c>
      <c r="G82" s="7">
        <v>7.5265000000000002E-3</v>
      </c>
      <c r="H82" t="s">
        <v>5</v>
      </c>
      <c r="I82" s="4">
        <f>F82/D82</f>
        <v>2.0946745562130178</v>
      </c>
      <c r="J82" s="2"/>
    </row>
    <row r="83" spans="1:10">
      <c r="A83" t="s">
        <v>166</v>
      </c>
      <c r="B83" t="s">
        <v>167</v>
      </c>
      <c r="C83" s="2">
        <v>11</v>
      </c>
      <c r="D83" s="2">
        <v>4.7000000000000002E-3</v>
      </c>
      <c r="E83" s="2">
        <v>5</v>
      </c>
      <c r="F83" s="2">
        <v>1.61E-2</v>
      </c>
      <c r="G83" s="7">
        <v>7.6702999999999997E-3</v>
      </c>
      <c r="H83" t="s">
        <v>5</v>
      </c>
      <c r="I83" s="4">
        <f>F83/D83</f>
        <v>3.4255319148936167</v>
      </c>
      <c r="J83" s="2"/>
    </row>
    <row r="84" spans="1:10">
      <c r="A84" t="s">
        <v>168</v>
      </c>
      <c r="B84" t="s">
        <v>169</v>
      </c>
      <c r="C84" s="2">
        <v>35</v>
      </c>
      <c r="D84" s="2">
        <v>1.4800000000000001E-2</v>
      </c>
      <c r="E84" s="2">
        <v>10</v>
      </c>
      <c r="F84" s="2">
        <v>3.2199999999999999E-2</v>
      </c>
      <c r="G84" s="7">
        <v>8.0347000000000005E-3</v>
      </c>
      <c r="H84" t="s">
        <v>5</v>
      </c>
      <c r="I84" s="4">
        <f>F84/D84</f>
        <v>2.1756756756756754</v>
      </c>
      <c r="J84" s="2"/>
    </row>
    <row r="85" spans="1:10">
      <c r="A85" t="s">
        <v>170</v>
      </c>
      <c r="B85" t="s">
        <v>171</v>
      </c>
      <c r="C85" s="2">
        <v>25</v>
      </c>
      <c r="D85" s="2">
        <v>1.06E-2</v>
      </c>
      <c r="E85" s="2">
        <v>8</v>
      </c>
      <c r="F85" s="2">
        <v>2.5700000000000001E-2</v>
      </c>
      <c r="G85" s="7">
        <v>8.5427999999999997E-3</v>
      </c>
      <c r="H85" t="s">
        <v>5</v>
      </c>
      <c r="I85" s="4">
        <f>F85/D85</f>
        <v>2.4245283018867925</v>
      </c>
      <c r="J85" s="2"/>
    </row>
    <row r="86" spans="1:10">
      <c r="A86" t="s">
        <v>172</v>
      </c>
      <c r="B86" t="s">
        <v>173</v>
      </c>
      <c r="C86" s="2">
        <v>31</v>
      </c>
      <c r="D86" s="2">
        <v>1.3100000000000001E-2</v>
      </c>
      <c r="E86" s="2">
        <v>9</v>
      </c>
      <c r="F86" s="2">
        <v>2.8899999999999999E-2</v>
      </c>
      <c r="G86" s="8">
        <v>1.0322599999999999E-2</v>
      </c>
      <c r="H86" t="s">
        <v>5</v>
      </c>
      <c r="I86" s="4">
        <f>F86/D86</f>
        <v>2.2061068702290076</v>
      </c>
      <c r="J86" s="2"/>
    </row>
    <row r="87" spans="1:10">
      <c r="A87" t="s">
        <v>174</v>
      </c>
      <c r="B87" t="s">
        <v>175</v>
      </c>
      <c r="C87" s="2">
        <v>12</v>
      </c>
      <c r="D87" s="2">
        <v>5.1000000000000004E-3</v>
      </c>
      <c r="E87" s="2">
        <v>5</v>
      </c>
      <c r="F87" s="2">
        <v>1.61E-2</v>
      </c>
      <c r="G87" s="8">
        <v>1.14398E-2</v>
      </c>
      <c r="H87" t="s">
        <v>5</v>
      </c>
      <c r="I87" s="4">
        <f>F87/D87</f>
        <v>3.1568627450980391</v>
      </c>
      <c r="J87" s="2"/>
    </row>
    <row r="88" spans="1:10">
      <c r="A88" t="s">
        <v>176</v>
      </c>
      <c r="B88" t="s">
        <v>177</v>
      </c>
      <c r="C88" s="2">
        <v>17</v>
      </c>
      <c r="D88" s="2">
        <v>7.1999999999999998E-3</v>
      </c>
      <c r="E88" s="2">
        <v>6</v>
      </c>
      <c r="F88" s="2">
        <v>1.9300000000000001E-2</v>
      </c>
      <c r="G88" s="8">
        <v>1.3333100000000001E-2</v>
      </c>
      <c r="H88" t="s">
        <v>5</v>
      </c>
      <c r="I88" s="4">
        <f>F88/D88</f>
        <v>2.6805555555555558</v>
      </c>
      <c r="J88" s="2"/>
    </row>
    <row r="89" spans="1:10">
      <c r="A89" t="s">
        <v>178</v>
      </c>
      <c r="B89" t="s">
        <v>179</v>
      </c>
      <c r="C89" s="2">
        <v>2</v>
      </c>
      <c r="D89" s="2">
        <v>8.9999999999999998E-4</v>
      </c>
      <c r="E89" s="2">
        <v>2</v>
      </c>
      <c r="F89" s="2">
        <v>6.7000000000000002E-3</v>
      </c>
      <c r="G89" s="8">
        <v>1.6504499999999998E-2</v>
      </c>
      <c r="H89" t="s">
        <v>5</v>
      </c>
      <c r="I89" s="4">
        <f>F89/D89</f>
        <v>7.4444444444444446</v>
      </c>
      <c r="J89" s="2"/>
    </row>
    <row r="90" spans="1:10">
      <c r="A90" s="13" t="s">
        <v>180</v>
      </c>
      <c r="B90" t="s">
        <v>181</v>
      </c>
      <c r="C90" s="2">
        <v>5</v>
      </c>
      <c r="D90" s="2">
        <v>2.0999999999999999E-3</v>
      </c>
      <c r="E90" s="2">
        <v>3</v>
      </c>
      <c r="F90" s="2">
        <v>9.4999999999999998E-3</v>
      </c>
      <c r="G90" s="8">
        <v>1.66012E-2</v>
      </c>
      <c r="H90" t="s">
        <v>5</v>
      </c>
      <c r="I90" s="4">
        <f>F90/D90</f>
        <v>4.5238095238095237</v>
      </c>
      <c r="J90" t="s">
        <v>1551</v>
      </c>
    </row>
    <row r="91" spans="1:10">
      <c r="A91" s="13" t="s">
        <v>182</v>
      </c>
      <c r="B91" t="s">
        <v>183</v>
      </c>
      <c r="C91" s="2">
        <v>141</v>
      </c>
      <c r="D91" s="2">
        <v>5.96E-2</v>
      </c>
      <c r="E91" s="2">
        <v>26</v>
      </c>
      <c r="F91" s="2">
        <v>8.3599999999999994E-2</v>
      </c>
      <c r="G91" s="8">
        <v>1.6881299999999998E-2</v>
      </c>
      <c r="H91" t="s">
        <v>5</v>
      </c>
      <c r="I91" s="4">
        <f>F91/D91</f>
        <v>1.4026845637583891</v>
      </c>
      <c r="J91" t="s">
        <v>1546</v>
      </c>
    </row>
    <row r="92" spans="1:10">
      <c r="A92" t="s">
        <v>184</v>
      </c>
      <c r="B92" t="s">
        <v>185</v>
      </c>
      <c r="C92" s="2">
        <v>2</v>
      </c>
      <c r="D92" s="2">
        <v>8.0000000000000004E-4</v>
      </c>
      <c r="E92" s="2">
        <v>2</v>
      </c>
      <c r="F92" s="2">
        <v>6.3E-3</v>
      </c>
      <c r="G92" s="8">
        <v>1.6905900000000001E-2</v>
      </c>
      <c r="H92" t="s">
        <v>5</v>
      </c>
      <c r="I92" s="4">
        <f>F92/D92</f>
        <v>7.875</v>
      </c>
      <c r="J92" s="2"/>
    </row>
    <row r="93" spans="1:10">
      <c r="A93" t="s">
        <v>186</v>
      </c>
      <c r="B93" t="s">
        <v>187</v>
      </c>
      <c r="C93" s="2">
        <v>2</v>
      </c>
      <c r="D93" s="2">
        <v>8.0000000000000004E-4</v>
      </c>
      <c r="E93" s="2">
        <v>2</v>
      </c>
      <c r="F93" s="2">
        <v>6.3E-3</v>
      </c>
      <c r="G93" s="8">
        <v>1.6905900000000001E-2</v>
      </c>
      <c r="H93" t="s">
        <v>5</v>
      </c>
      <c r="I93" s="4">
        <f>F93/D93</f>
        <v>7.875</v>
      </c>
      <c r="J93" s="2"/>
    </row>
    <row r="94" spans="1:10">
      <c r="A94" t="s">
        <v>188</v>
      </c>
      <c r="B94" t="s">
        <v>189</v>
      </c>
      <c r="C94" s="2">
        <v>2</v>
      </c>
      <c r="D94" s="2">
        <v>8.0000000000000004E-4</v>
      </c>
      <c r="E94" s="2">
        <v>2</v>
      </c>
      <c r="F94" s="2">
        <v>6.3E-3</v>
      </c>
      <c r="G94" s="8">
        <v>1.6905900000000001E-2</v>
      </c>
      <c r="H94" t="s">
        <v>5</v>
      </c>
      <c r="I94" s="4">
        <f>F94/D94</f>
        <v>7.875</v>
      </c>
      <c r="J94" s="2"/>
    </row>
    <row r="95" spans="1:10">
      <c r="A95" t="s">
        <v>190</v>
      </c>
      <c r="B95" t="s">
        <v>191</v>
      </c>
      <c r="C95" s="2">
        <v>2</v>
      </c>
      <c r="D95" s="2">
        <v>8.0000000000000004E-4</v>
      </c>
      <c r="E95" s="2">
        <v>2</v>
      </c>
      <c r="F95" s="2">
        <v>6.3E-3</v>
      </c>
      <c r="G95" s="8">
        <v>1.6905900000000001E-2</v>
      </c>
      <c r="H95" t="s">
        <v>5</v>
      </c>
      <c r="I95" s="4">
        <f>F95/D95</f>
        <v>7.875</v>
      </c>
      <c r="J95" s="2"/>
    </row>
    <row r="96" spans="1:10">
      <c r="A96" t="s">
        <v>192</v>
      </c>
      <c r="B96" t="s">
        <v>193</v>
      </c>
      <c r="C96" s="2">
        <v>2</v>
      </c>
      <c r="D96" s="2">
        <v>8.0000000000000004E-4</v>
      </c>
      <c r="E96" s="2">
        <v>2</v>
      </c>
      <c r="F96" s="2">
        <v>6.3E-3</v>
      </c>
      <c r="G96" s="8">
        <v>1.6905900000000001E-2</v>
      </c>
      <c r="H96" t="s">
        <v>5</v>
      </c>
      <c r="I96" s="4">
        <f>F96/D96</f>
        <v>7.875</v>
      </c>
      <c r="J96" s="2"/>
    </row>
    <row r="97" spans="1:10">
      <c r="A97" s="13" t="s">
        <v>194</v>
      </c>
      <c r="B97" t="s">
        <v>195</v>
      </c>
      <c r="C97" s="2">
        <v>5</v>
      </c>
      <c r="D97" s="2">
        <v>2.0999999999999999E-3</v>
      </c>
      <c r="E97" s="2">
        <v>3</v>
      </c>
      <c r="F97" s="2">
        <v>9.5999999999999992E-3</v>
      </c>
      <c r="G97" s="8">
        <v>1.70511E-2</v>
      </c>
      <c r="H97" t="s">
        <v>5</v>
      </c>
      <c r="I97" s="4">
        <f>F97/D97</f>
        <v>4.5714285714285712</v>
      </c>
      <c r="J97" t="s">
        <v>1546</v>
      </c>
    </row>
    <row r="98" spans="1:10">
      <c r="A98" t="s">
        <v>196</v>
      </c>
      <c r="B98" t="s">
        <v>197</v>
      </c>
      <c r="C98" s="2">
        <v>23</v>
      </c>
      <c r="D98" s="2">
        <v>9.7000000000000003E-3</v>
      </c>
      <c r="E98" s="2">
        <v>7</v>
      </c>
      <c r="F98" s="2">
        <v>2.2499999999999999E-2</v>
      </c>
      <c r="G98" s="8">
        <v>1.7135500000000001E-2</v>
      </c>
      <c r="H98" t="s">
        <v>5</v>
      </c>
      <c r="I98" s="4">
        <f>F98/D98</f>
        <v>2.3195876288659791</v>
      </c>
      <c r="J98" s="2"/>
    </row>
    <row r="99" spans="1:10">
      <c r="A99" t="s">
        <v>198</v>
      </c>
      <c r="B99" t="s">
        <v>199</v>
      </c>
      <c r="C99" s="2">
        <v>23</v>
      </c>
      <c r="D99" s="2">
        <v>9.7000000000000003E-3</v>
      </c>
      <c r="E99" s="2">
        <v>7</v>
      </c>
      <c r="F99" s="2">
        <v>2.2499999999999999E-2</v>
      </c>
      <c r="G99" s="8">
        <v>1.7135500000000001E-2</v>
      </c>
      <c r="H99" t="s">
        <v>5</v>
      </c>
      <c r="I99" s="4">
        <f>F99/D99</f>
        <v>2.3195876288659791</v>
      </c>
      <c r="J99" s="2"/>
    </row>
    <row r="100" spans="1:10">
      <c r="A100" t="s">
        <v>200</v>
      </c>
      <c r="B100" t="s">
        <v>201</v>
      </c>
      <c r="C100" s="2">
        <v>23</v>
      </c>
      <c r="D100" s="2">
        <v>9.7000000000000003E-3</v>
      </c>
      <c r="E100" s="2">
        <v>7</v>
      </c>
      <c r="F100" s="2">
        <v>2.2499999999999999E-2</v>
      </c>
      <c r="G100" s="8">
        <v>1.7135500000000001E-2</v>
      </c>
      <c r="H100" t="s">
        <v>5</v>
      </c>
      <c r="I100" s="4">
        <f>F100/D100</f>
        <v>2.3195876288659791</v>
      </c>
      <c r="J100" s="2"/>
    </row>
    <row r="101" spans="1:10">
      <c r="A101" t="s">
        <v>202</v>
      </c>
      <c r="B101" t="s">
        <v>203</v>
      </c>
      <c r="C101" s="2">
        <v>23</v>
      </c>
      <c r="D101" s="2">
        <v>9.7000000000000003E-3</v>
      </c>
      <c r="E101" s="2">
        <v>7</v>
      </c>
      <c r="F101" s="2">
        <v>2.2499999999999999E-2</v>
      </c>
      <c r="G101" s="8">
        <v>1.7135500000000001E-2</v>
      </c>
      <c r="H101" t="s">
        <v>5</v>
      </c>
      <c r="I101" s="4">
        <f>F101/D101</f>
        <v>2.3195876288659791</v>
      </c>
      <c r="J101" s="2"/>
    </row>
    <row r="102" spans="1:10">
      <c r="A102" t="s">
        <v>204</v>
      </c>
      <c r="B102" t="s">
        <v>205</v>
      </c>
      <c r="C102" s="2">
        <v>23</v>
      </c>
      <c r="D102" s="2">
        <v>9.7000000000000003E-3</v>
      </c>
      <c r="E102" s="2">
        <v>7</v>
      </c>
      <c r="F102" s="2">
        <v>2.2499999999999999E-2</v>
      </c>
      <c r="G102" s="8">
        <v>1.7135500000000001E-2</v>
      </c>
      <c r="H102" t="s">
        <v>5</v>
      </c>
      <c r="I102" s="4">
        <f>F102/D102</f>
        <v>2.3195876288659791</v>
      </c>
      <c r="J102" s="2"/>
    </row>
    <row r="103" spans="1:10">
      <c r="A103" t="s">
        <v>206</v>
      </c>
      <c r="B103" t="s">
        <v>207</v>
      </c>
      <c r="C103" s="2">
        <v>2</v>
      </c>
      <c r="D103" s="2">
        <v>8.0000000000000004E-4</v>
      </c>
      <c r="E103" s="2">
        <v>2</v>
      </c>
      <c r="F103" s="2">
        <v>6.4000000000000003E-3</v>
      </c>
      <c r="G103" s="8">
        <v>1.7244200000000001E-2</v>
      </c>
      <c r="H103" t="s">
        <v>5</v>
      </c>
      <c r="I103" s="4">
        <f>F103/D103</f>
        <v>8</v>
      </c>
      <c r="J103" s="2"/>
    </row>
    <row r="104" spans="1:10">
      <c r="A104" t="s">
        <v>208</v>
      </c>
      <c r="B104" t="s">
        <v>209</v>
      </c>
      <c r="C104" s="2">
        <v>2</v>
      </c>
      <c r="D104" s="2">
        <v>8.0000000000000004E-4</v>
      </c>
      <c r="E104" s="2">
        <v>2</v>
      </c>
      <c r="F104" s="2">
        <v>6.4000000000000003E-3</v>
      </c>
      <c r="G104" s="8">
        <v>1.7244200000000001E-2</v>
      </c>
      <c r="H104" t="s">
        <v>5</v>
      </c>
      <c r="I104" s="4">
        <f>F104/D104</f>
        <v>8</v>
      </c>
      <c r="J104" s="2"/>
    </row>
    <row r="105" spans="1:10">
      <c r="A105" t="s">
        <v>210</v>
      </c>
      <c r="B105" t="s">
        <v>211</v>
      </c>
      <c r="C105" s="2">
        <v>2</v>
      </c>
      <c r="D105" s="2">
        <v>8.0000000000000004E-4</v>
      </c>
      <c r="E105" s="2">
        <v>2</v>
      </c>
      <c r="F105" s="2">
        <v>6.4000000000000003E-3</v>
      </c>
      <c r="G105" s="8">
        <v>1.7244200000000001E-2</v>
      </c>
      <c r="H105" t="s">
        <v>5</v>
      </c>
      <c r="I105" s="4">
        <f>F105/D105</f>
        <v>8</v>
      </c>
      <c r="J105" s="2"/>
    </row>
    <row r="106" spans="1:10">
      <c r="A106" t="s">
        <v>212</v>
      </c>
      <c r="B106" t="s">
        <v>213</v>
      </c>
      <c r="C106" s="2">
        <v>2</v>
      </c>
      <c r="D106" s="2">
        <v>8.0000000000000004E-4</v>
      </c>
      <c r="E106" s="2">
        <v>2</v>
      </c>
      <c r="F106" s="2">
        <v>6.4000000000000003E-3</v>
      </c>
      <c r="G106" s="8">
        <v>1.7244200000000001E-2</v>
      </c>
      <c r="H106" t="s">
        <v>5</v>
      </c>
      <c r="I106" s="4">
        <f>F106/D106</f>
        <v>8</v>
      </c>
      <c r="J106" s="2"/>
    </row>
    <row r="107" spans="1:10">
      <c r="A107" t="s">
        <v>214</v>
      </c>
      <c r="B107" t="s">
        <v>215</v>
      </c>
      <c r="C107" s="2">
        <v>2</v>
      </c>
      <c r="D107" s="2">
        <v>8.0000000000000004E-4</v>
      </c>
      <c r="E107" s="2">
        <v>2</v>
      </c>
      <c r="F107" s="2">
        <v>6.4000000000000003E-3</v>
      </c>
      <c r="G107" s="8">
        <v>1.7244200000000001E-2</v>
      </c>
      <c r="H107" t="s">
        <v>5</v>
      </c>
      <c r="I107" s="4">
        <f>F107/D107</f>
        <v>8</v>
      </c>
      <c r="J107" s="2"/>
    </row>
    <row r="108" spans="1:10">
      <c r="A108" t="s">
        <v>216</v>
      </c>
      <c r="B108" t="s">
        <v>217</v>
      </c>
      <c r="C108" s="2">
        <v>2</v>
      </c>
      <c r="D108" s="2">
        <v>8.0000000000000004E-4</v>
      </c>
      <c r="E108" s="2">
        <v>2</v>
      </c>
      <c r="F108" s="2">
        <v>6.4000000000000003E-3</v>
      </c>
      <c r="G108" s="8">
        <v>1.7244200000000001E-2</v>
      </c>
      <c r="H108" t="s">
        <v>5</v>
      </c>
      <c r="I108" s="4">
        <f>F108/D108</f>
        <v>8</v>
      </c>
      <c r="J108" s="2"/>
    </row>
    <row r="109" spans="1:10">
      <c r="A109" t="s">
        <v>218</v>
      </c>
      <c r="B109" t="s">
        <v>219</v>
      </c>
      <c r="C109" s="2">
        <v>2</v>
      </c>
      <c r="D109" s="2">
        <v>8.0000000000000004E-4</v>
      </c>
      <c r="E109" s="2">
        <v>2</v>
      </c>
      <c r="F109" s="2">
        <v>6.4000000000000003E-3</v>
      </c>
      <c r="G109" s="8">
        <v>1.7244200000000001E-2</v>
      </c>
      <c r="H109" t="s">
        <v>5</v>
      </c>
      <c r="I109" s="4">
        <f>F109/D109</f>
        <v>8</v>
      </c>
      <c r="J109" s="2"/>
    </row>
    <row r="110" spans="1:10">
      <c r="A110" t="s">
        <v>220</v>
      </c>
      <c r="B110" t="s">
        <v>221</v>
      </c>
      <c r="C110" s="2">
        <v>2</v>
      </c>
      <c r="D110" s="2">
        <v>8.0000000000000004E-4</v>
      </c>
      <c r="E110" s="2">
        <v>2</v>
      </c>
      <c r="F110" s="2">
        <v>6.4000000000000003E-3</v>
      </c>
      <c r="G110" s="8">
        <v>1.7244200000000001E-2</v>
      </c>
      <c r="H110" t="s">
        <v>5</v>
      </c>
      <c r="I110" s="4">
        <f>F110/D110</f>
        <v>8</v>
      </c>
      <c r="J110" s="2"/>
    </row>
    <row r="111" spans="1:10">
      <c r="A111" t="s">
        <v>222</v>
      </c>
      <c r="B111" t="s">
        <v>223</v>
      </c>
      <c r="C111" s="2">
        <v>117</v>
      </c>
      <c r="D111" s="2">
        <v>4.9500000000000002E-2</v>
      </c>
      <c r="E111" s="2">
        <v>22</v>
      </c>
      <c r="F111" s="2">
        <v>7.0699999999999999E-2</v>
      </c>
      <c r="G111" s="8">
        <v>2.0482899999999998E-2</v>
      </c>
      <c r="H111" t="s">
        <v>5</v>
      </c>
      <c r="I111" s="4">
        <f>F111/D111</f>
        <v>1.4282828282828282</v>
      </c>
      <c r="J111" s="2"/>
    </row>
    <row r="112" spans="1:10">
      <c r="A112" t="s">
        <v>224</v>
      </c>
      <c r="B112" t="s">
        <v>225</v>
      </c>
      <c r="C112" s="2">
        <v>35</v>
      </c>
      <c r="D112" s="2">
        <v>1.4800000000000001E-2</v>
      </c>
      <c r="E112" s="2">
        <v>9</v>
      </c>
      <c r="F112" s="2">
        <v>2.8899999999999999E-2</v>
      </c>
      <c r="G112" s="8">
        <v>2.0762200000000001E-2</v>
      </c>
      <c r="H112" t="s">
        <v>5</v>
      </c>
      <c r="I112" s="4">
        <f>F112/D112</f>
        <v>1.9527027027027026</v>
      </c>
      <c r="J112" s="2"/>
    </row>
    <row r="113" spans="1:10">
      <c r="A113" t="s">
        <v>226</v>
      </c>
      <c r="B113" t="s">
        <v>227</v>
      </c>
      <c r="C113" s="2">
        <v>24</v>
      </c>
      <c r="D113" s="2">
        <v>1.01E-2</v>
      </c>
      <c r="E113" s="2">
        <v>7</v>
      </c>
      <c r="F113" s="2">
        <v>2.2499999999999999E-2</v>
      </c>
      <c r="G113" s="8">
        <v>2.1051199999999999E-2</v>
      </c>
      <c r="H113" t="s">
        <v>5</v>
      </c>
      <c r="I113" s="4">
        <f>F113/D113</f>
        <v>2.2277227722772279</v>
      </c>
      <c r="J113" s="2"/>
    </row>
    <row r="114" spans="1:10">
      <c r="A114" t="s">
        <v>228</v>
      </c>
      <c r="B114" t="s">
        <v>229</v>
      </c>
      <c r="C114" s="2">
        <v>14</v>
      </c>
      <c r="D114" s="2">
        <v>5.8999999999999999E-3</v>
      </c>
      <c r="E114" s="2">
        <v>5</v>
      </c>
      <c r="F114" s="2">
        <v>1.61E-2</v>
      </c>
      <c r="G114" s="8">
        <v>2.1883799999999998E-2</v>
      </c>
      <c r="H114" t="s">
        <v>5</v>
      </c>
      <c r="I114" s="4">
        <f>F114/D114</f>
        <v>2.7288135593220337</v>
      </c>
      <c r="J114" s="2"/>
    </row>
    <row r="115" spans="1:10">
      <c r="A115" t="s">
        <v>230</v>
      </c>
      <c r="B115" t="s">
        <v>231</v>
      </c>
      <c r="C115" s="2">
        <v>19</v>
      </c>
      <c r="D115" s="2">
        <v>8.0000000000000002E-3</v>
      </c>
      <c r="E115" s="2">
        <v>6</v>
      </c>
      <c r="F115" s="2">
        <v>1.9300000000000001E-2</v>
      </c>
      <c r="G115" s="8">
        <v>2.2128100000000001E-2</v>
      </c>
      <c r="H115" t="s">
        <v>5</v>
      </c>
      <c r="I115" s="4">
        <f>F115/D115</f>
        <v>2.4125000000000001</v>
      </c>
      <c r="J115" s="2"/>
    </row>
    <row r="116" spans="1:10">
      <c r="A116" t="s">
        <v>232</v>
      </c>
      <c r="B116" t="s">
        <v>233</v>
      </c>
      <c r="C116" s="2">
        <v>19</v>
      </c>
      <c r="D116" s="2">
        <v>8.0000000000000002E-3</v>
      </c>
      <c r="E116" s="2">
        <v>6</v>
      </c>
      <c r="F116" s="2">
        <v>1.9300000000000001E-2</v>
      </c>
      <c r="G116" s="8">
        <v>2.2128100000000001E-2</v>
      </c>
      <c r="H116" t="s">
        <v>5</v>
      </c>
      <c r="I116" s="4">
        <f>F116/D116</f>
        <v>2.4125000000000001</v>
      </c>
      <c r="J116" s="2"/>
    </row>
    <row r="117" spans="1:10">
      <c r="A117" t="s">
        <v>234</v>
      </c>
      <c r="B117" t="s">
        <v>235</v>
      </c>
      <c r="C117" s="2">
        <v>30</v>
      </c>
      <c r="D117" s="2">
        <v>1.2699999999999999E-2</v>
      </c>
      <c r="E117" s="2">
        <v>8</v>
      </c>
      <c r="F117" s="2">
        <v>2.5700000000000001E-2</v>
      </c>
      <c r="G117" s="8">
        <v>2.3094799999999999E-2</v>
      </c>
      <c r="H117" t="s">
        <v>5</v>
      </c>
      <c r="I117" s="4">
        <f>F117/D117</f>
        <v>2.0236220472440944</v>
      </c>
      <c r="J117" s="2"/>
    </row>
    <row r="118" spans="1:10">
      <c r="A118" t="s">
        <v>236</v>
      </c>
      <c r="B118" t="s">
        <v>237</v>
      </c>
      <c r="C118" s="2">
        <v>36</v>
      </c>
      <c r="D118" s="2">
        <v>1.52E-2</v>
      </c>
      <c r="E118" s="2">
        <v>9</v>
      </c>
      <c r="F118" s="2">
        <v>2.8899999999999999E-2</v>
      </c>
      <c r="G118" s="8">
        <v>2.40948E-2</v>
      </c>
      <c r="H118" t="s">
        <v>5</v>
      </c>
      <c r="I118" s="4">
        <f>F118/D118</f>
        <v>1.9013157894736841</v>
      </c>
      <c r="J118" s="2"/>
    </row>
    <row r="119" spans="1:10">
      <c r="A119" t="s">
        <v>238</v>
      </c>
      <c r="B119" t="s">
        <v>239</v>
      </c>
      <c r="C119" s="2">
        <v>48</v>
      </c>
      <c r="D119" s="2">
        <v>2.0299999999999999E-2</v>
      </c>
      <c r="E119" s="2">
        <v>11</v>
      </c>
      <c r="F119" s="2">
        <v>3.5400000000000001E-2</v>
      </c>
      <c r="G119" s="8">
        <v>2.4316399999999998E-2</v>
      </c>
      <c r="H119" t="s">
        <v>5</v>
      </c>
      <c r="I119" s="4">
        <f>F119/D119</f>
        <v>1.7438423645320198</v>
      </c>
      <c r="J119" s="2"/>
    </row>
    <row r="120" spans="1:10">
      <c r="A120" s="13" t="s">
        <v>240</v>
      </c>
      <c r="B120" t="s">
        <v>241</v>
      </c>
      <c r="C120" s="2">
        <v>25</v>
      </c>
      <c r="D120" s="2">
        <v>1.03E-2</v>
      </c>
      <c r="E120" s="2">
        <v>7</v>
      </c>
      <c r="F120" s="2">
        <v>2.2200000000000001E-2</v>
      </c>
      <c r="G120" s="8">
        <v>2.4376200000000001E-2</v>
      </c>
      <c r="H120" t="s">
        <v>5</v>
      </c>
      <c r="I120" s="4">
        <f>F120/D120</f>
        <v>2.1553398058252426</v>
      </c>
      <c r="J120" t="s">
        <v>1551</v>
      </c>
    </row>
    <row r="121" spans="1:10">
      <c r="A121" s="13" t="s">
        <v>242</v>
      </c>
      <c r="B121" t="s">
        <v>243</v>
      </c>
      <c r="C121" s="2">
        <v>25</v>
      </c>
      <c r="D121" s="2">
        <v>1.03E-2</v>
      </c>
      <c r="E121" s="2">
        <v>7</v>
      </c>
      <c r="F121" s="2">
        <v>2.2200000000000001E-2</v>
      </c>
      <c r="G121" s="8">
        <v>2.4376200000000001E-2</v>
      </c>
      <c r="H121" t="s">
        <v>5</v>
      </c>
      <c r="I121" s="4">
        <f>F121/D121</f>
        <v>2.1553398058252426</v>
      </c>
      <c r="J121" t="s">
        <v>1551</v>
      </c>
    </row>
    <row r="122" spans="1:10">
      <c r="A122" t="s">
        <v>244</v>
      </c>
      <c r="B122" t="s">
        <v>245</v>
      </c>
      <c r="C122" s="2">
        <v>94</v>
      </c>
      <c r="D122" s="2">
        <v>3.9699999999999999E-2</v>
      </c>
      <c r="E122" s="2">
        <v>18</v>
      </c>
      <c r="F122" s="2">
        <v>5.79E-2</v>
      </c>
      <c r="G122" s="8">
        <v>2.6752000000000001E-2</v>
      </c>
      <c r="H122" t="s">
        <v>5</v>
      </c>
      <c r="I122" s="4">
        <f>F122/D122</f>
        <v>1.4584382871536525</v>
      </c>
      <c r="J122" s="2"/>
    </row>
    <row r="123" spans="1:10">
      <c r="A123" t="s">
        <v>246</v>
      </c>
      <c r="B123" t="s">
        <v>247</v>
      </c>
      <c r="C123" s="2">
        <v>20</v>
      </c>
      <c r="D123" s="2">
        <v>8.5000000000000006E-3</v>
      </c>
      <c r="E123" s="2">
        <v>6</v>
      </c>
      <c r="F123" s="2">
        <v>1.9300000000000001E-2</v>
      </c>
      <c r="G123" s="8">
        <v>2.75018E-2</v>
      </c>
      <c r="H123" t="s">
        <v>5</v>
      </c>
      <c r="I123" s="4">
        <f>F123/D123</f>
        <v>2.2705882352941176</v>
      </c>
      <c r="J123" s="2"/>
    </row>
    <row r="124" spans="1:10">
      <c r="A124" t="s">
        <v>248</v>
      </c>
      <c r="B124" t="s">
        <v>249</v>
      </c>
      <c r="C124" s="2">
        <v>20</v>
      </c>
      <c r="D124" s="2">
        <v>8.5000000000000006E-3</v>
      </c>
      <c r="E124" s="2">
        <v>6</v>
      </c>
      <c r="F124" s="2">
        <v>1.9300000000000001E-2</v>
      </c>
      <c r="G124" s="8">
        <v>2.75018E-2</v>
      </c>
      <c r="H124" t="s">
        <v>5</v>
      </c>
      <c r="I124" s="4">
        <f>F124/D124</f>
        <v>2.2705882352941176</v>
      </c>
      <c r="J124" s="2"/>
    </row>
    <row r="125" spans="1:10">
      <c r="A125" t="s">
        <v>250</v>
      </c>
      <c r="B125" t="s">
        <v>251</v>
      </c>
      <c r="C125" s="2">
        <v>6</v>
      </c>
      <c r="D125" s="2">
        <v>2.5999999999999999E-3</v>
      </c>
      <c r="E125" s="2">
        <v>3</v>
      </c>
      <c r="F125" s="2">
        <v>0.01</v>
      </c>
      <c r="G125" s="8">
        <v>2.80346E-2</v>
      </c>
      <c r="H125" t="s">
        <v>5</v>
      </c>
      <c r="I125" s="4">
        <f>F125/D125</f>
        <v>3.8461538461538463</v>
      </c>
      <c r="J125" s="2"/>
    </row>
    <row r="126" spans="1:10">
      <c r="A126" t="s">
        <v>252</v>
      </c>
      <c r="B126" t="s">
        <v>253</v>
      </c>
      <c r="C126" s="2">
        <v>26</v>
      </c>
      <c r="D126" s="2">
        <v>1.0999999999999999E-2</v>
      </c>
      <c r="E126" s="2">
        <v>7</v>
      </c>
      <c r="F126" s="2">
        <v>2.2499999999999999E-2</v>
      </c>
      <c r="G126" s="8">
        <v>3.0291100000000001E-2</v>
      </c>
      <c r="H126" t="s">
        <v>5</v>
      </c>
      <c r="I126" s="4">
        <f>F126/D126</f>
        <v>2.0454545454545454</v>
      </c>
      <c r="J126" s="2"/>
    </row>
    <row r="127" spans="1:10">
      <c r="A127" t="s">
        <v>254</v>
      </c>
      <c r="B127" t="s">
        <v>255</v>
      </c>
      <c r="C127" s="2">
        <v>57</v>
      </c>
      <c r="D127" s="2">
        <v>2.35E-2</v>
      </c>
      <c r="E127" s="2">
        <v>12</v>
      </c>
      <c r="F127" s="2">
        <v>3.7999999999999999E-2</v>
      </c>
      <c r="G127" s="8">
        <v>3.08832E-2</v>
      </c>
      <c r="H127" t="s">
        <v>5</v>
      </c>
      <c r="I127" s="4">
        <f>F127/D127</f>
        <v>1.6170212765957446</v>
      </c>
      <c r="J127" s="2"/>
    </row>
    <row r="128" spans="1:10">
      <c r="A128" t="s">
        <v>256</v>
      </c>
      <c r="B128" t="s">
        <v>257</v>
      </c>
      <c r="C128" s="2">
        <v>21</v>
      </c>
      <c r="D128" s="2">
        <v>8.8999999999999999E-3</v>
      </c>
      <c r="E128" s="2">
        <v>6</v>
      </c>
      <c r="F128" s="2">
        <v>1.9300000000000001E-2</v>
      </c>
      <c r="G128" s="8">
        <v>3.3494799999999998E-2</v>
      </c>
      <c r="H128" t="s">
        <v>5</v>
      </c>
      <c r="I128" s="4">
        <f>F128/D128</f>
        <v>2.1685393258426968</v>
      </c>
      <c r="J128" s="2"/>
    </row>
    <row r="129" spans="1:10">
      <c r="A129" t="s">
        <v>258</v>
      </c>
      <c r="B129" t="s">
        <v>259</v>
      </c>
      <c r="C129" s="2">
        <v>21</v>
      </c>
      <c r="D129" s="2">
        <v>8.8999999999999999E-3</v>
      </c>
      <c r="E129" s="2">
        <v>6</v>
      </c>
      <c r="F129" s="2">
        <v>1.9300000000000001E-2</v>
      </c>
      <c r="G129" s="8">
        <v>3.3494799999999998E-2</v>
      </c>
      <c r="H129" t="s">
        <v>5</v>
      </c>
      <c r="I129" s="4">
        <f>F129/D129</f>
        <v>2.1685393258426968</v>
      </c>
      <c r="J129" s="2"/>
    </row>
    <row r="130" spans="1:10">
      <c r="A130" s="13" t="s">
        <v>260</v>
      </c>
      <c r="B130" t="s">
        <v>261</v>
      </c>
      <c r="C130" s="2">
        <v>368</v>
      </c>
      <c r="D130" s="2">
        <v>0.15559999999999999</v>
      </c>
      <c r="E130" s="2">
        <v>55</v>
      </c>
      <c r="F130" s="2">
        <v>0.17680000000000001</v>
      </c>
      <c r="G130" s="8">
        <v>3.5262700000000001E-2</v>
      </c>
      <c r="H130" t="s">
        <v>5</v>
      </c>
      <c r="I130" s="4">
        <f>F130/D130</f>
        <v>1.1362467866323909</v>
      </c>
      <c r="J130" t="s">
        <v>1546</v>
      </c>
    </row>
    <row r="131" spans="1:10">
      <c r="A131" t="s">
        <v>262</v>
      </c>
      <c r="B131" t="s">
        <v>263</v>
      </c>
      <c r="C131" s="2">
        <v>27</v>
      </c>
      <c r="D131" s="2">
        <v>1.14E-2</v>
      </c>
      <c r="E131" s="2">
        <v>7</v>
      </c>
      <c r="F131" s="2">
        <v>2.2499999999999999E-2</v>
      </c>
      <c r="G131" s="8">
        <v>3.5578100000000001E-2</v>
      </c>
      <c r="H131" t="s">
        <v>5</v>
      </c>
      <c r="I131" s="4">
        <f>F131/D131</f>
        <v>1.9736842105263157</v>
      </c>
      <c r="J131" s="2"/>
    </row>
    <row r="132" spans="1:10">
      <c r="A132" t="s">
        <v>264</v>
      </c>
      <c r="B132" t="s">
        <v>265</v>
      </c>
      <c r="C132" s="2">
        <v>16</v>
      </c>
      <c r="D132" s="2">
        <v>6.7999999999999996E-3</v>
      </c>
      <c r="E132" s="2">
        <v>5</v>
      </c>
      <c r="F132" s="2">
        <v>1.61E-2</v>
      </c>
      <c r="G132" s="8">
        <v>3.61239E-2</v>
      </c>
      <c r="H132" t="s">
        <v>5</v>
      </c>
      <c r="I132" s="4">
        <f>F132/D132</f>
        <v>2.3676470588235294</v>
      </c>
      <c r="J132" s="2"/>
    </row>
    <row r="133" spans="1:10">
      <c r="A133" t="s">
        <v>266</v>
      </c>
      <c r="B133" t="s">
        <v>267</v>
      </c>
      <c r="C133" s="2">
        <v>16</v>
      </c>
      <c r="D133" s="2">
        <v>6.7999999999999996E-3</v>
      </c>
      <c r="E133" s="2">
        <v>5</v>
      </c>
      <c r="F133" s="2">
        <v>1.61E-2</v>
      </c>
      <c r="G133" s="8">
        <v>3.61239E-2</v>
      </c>
      <c r="H133" t="s">
        <v>5</v>
      </c>
      <c r="I133" s="4">
        <f>F133/D133</f>
        <v>2.3676470588235294</v>
      </c>
      <c r="J133" s="2"/>
    </row>
    <row r="134" spans="1:10">
      <c r="A134" t="s">
        <v>268</v>
      </c>
      <c r="B134" t="s">
        <v>269</v>
      </c>
      <c r="C134" s="2">
        <v>16</v>
      </c>
      <c r="D134" s="2">
        <v>6.7999999999999996E-3</v>
      </c>
      <c r="E134" s="2">
        <v>5</v>
      </c>
      <c r="F134" s="2">
        <v>1.61E-2</v>
      </c>
      <c r="G134" s="8">
        <v>3.61239E-2</v>
      </c>
      <c r="H134" t="s">
        <v>5</v>
      </c>
      <c r="I134" s="4">
        <f>F134/D134</f>
        <v>2.3676470588235294</v>
      </c>
      <c r="J134" s="2"/>
    </row>
    <row r="135" spans="1:10">
      <c r="A135" s="13" t="s">
        <v>272</v>
      </c>
      <c r="B135" t="s">
        <v>273</v>
      </c>
      <c r="C135" s="2">
        <v>34</v>
      </c>
      <c r="D135" s="2">
        <v>1.44E-2</v>
      </c>
      <c r="E135" s="2">
        <v>8</v>
      </c>
      <c r="F135" s="2">
        <v>2.5700000000000001E-2</v>
      </c>
      <c r="G135" s="8">
        <v>4.10721E-2</v>
      </c>
      <c r="H135" t="s">
        <v>5</v>
      </c>
      <c r="I135" s="4">
        <f>F135/D135</f>
        <v>1.7847222222222223</v>
      </c>
      <c r="J135" t="s">
        <v>1546</v>
      </c>
    </row>
    <row r="136" spans="1:10">
      <c r="A136" t="s">
        <v>270</v>
      </c>
      <c r="B136" t="s">
        <v>271</v>
      </c>
      <c r="C136" s="2">
        <v>34</v>
      </c>
      <c r="D136" s="2">
        <v>1.44E-2</v>
      </c>
      <c r="E136" s="2">
        <v>8</v>
      </c>
      <c r="F136" s="2">
        <v>2.5700000000000001E-2</v>
      </c>
      <c r="G136" s="8">
        <v>4.10721E-2</v>
      </c>
      <c r="H136" t="s">
        <v>5</v>
      </c>
      <c r="I136" s="4">
        <f>F136/D136</f>
        <v>1.7847222222222223</v>
      </c>
      <c r="J136" s="2"/>
    </row>
    <row r="137" spans="1:10">
      <c r="A137" t="s">
        <v>274</v>
      </c>
      <c r="B137" t="s">
        <v>275</v>
      </c>
      <c r="C137" s="2">
        <v>34</v>
      </c>
      <c r="D137" s="2">
        <v>1.44E-2</v>
      </c>
      <c r="E137" s="2">
        <v>8</v>
      </c>
      <c r="F137" s="2">
        <v>2.5700000000000001E-2</v>
      </c>
      <c r="G137" s="8">
        <v>4.10721E-2</v>
      </c>
      <c r="H137" t="s">
        <v>5</v>
      </c>
      <c r="I137" s="4">
        <f>F137/D137</f>
        <v>1.7847222222222223</v>
      </c>
      <c r="J137" s="2"/>
    </row>
    <row r="138" spans="1:10">
      <c r="A138" t="s">
        <v>276</v>
      </c>
      <c r="B138" t="s">
        <v>277</v>
      </c>
      <c r="C138" s="2">
        <v>17</v>
      </c>
      <c r="D138" s="2">
        <v>7.3000000000000001E-3</v>
      </c>
      <c r="E138" s="2">
        <v>5</v>
      </c>
      <c r="F138" s="2">
        <v>1.67E-2</v>
      </c>
      <c r="G138" s="8">
        <v>4.1465599999999998E-2</v>
      </c>
      <c r="H138" t="s">
        <v>5</v>
      </c>
      <c r="I138" s="4">
        <f>F138/D138</f>
        <v>2.2876712328767121</v>
      </c>
      <c r="J138" s="2"/>
    </row>
    <row r="139" spans="1:10">
      <c r="A139" t="s">
        <v>278</v>
      </c>
      <c r="B139" t="s">
        <v>279</v>
      </c>
      <c r="C139" s="2">
        <v>3</v>
      </c>
      <c r="D139" s="2">
        <v>1.2999999999999999E-3</v>
      </c>
      <c r="E139" s="2">
        <v>2</v>
      </c>
      <c r="F139" s="2">
        <v>6.7000000000000002E-3</v>
      </c>
      <c r="G139" s="8">
        <v>4.3180400000000001E-2</v>
      </c>
      <c r="H139" t="s">
        <v>5</v>
      </c>
      <c r="I139" s="4">
        <f>F139/D139</f>
        <v>5.1538461538461542</v>
      </c>
      <c r="J139" s="2"/>
    </row>
    <row r="140" spans="1:10">
      <c r="A140" t="s">
        <v>280</v>
      </c>
      <c r="B140" t="s">
        <v>281</v>
      </c>
      <c r="C140" s="2">
        <v>7</v>
      </c>
      <c r="D140" s="2">
        <v>2.8999999999999998E-3</v>
      </c>
      <c r="E140" s="2">
        <v>3</v>
      </c>
      <c r="F140" s="2">
        <v>9.4999999999999998E-3</v>
      </c>
      <c r="G140" s="8">
        <v>4.4054099999999999E-2</v>
      </c>
      <c r="H140" t="s">
        <v>5</v>
      </c>
      <c r="I140" s="4">
        <f>F140/D140</f>
        <v>3.2758620689655173</v>
      </c>
      <c r="J140" s="2"/>
    </row>
    <row r="141" spans="1:10">
      <c r="A141" t="s">
        <v>282</v>
      </c>
      <c r="B141" t="s">
        <v>283</v>
      </c>
      <c r="C141" s="2">
        <v>7</v>
      </c>
      <c r="D141" s="2">
        <v>2.8999999999999998E-3</v>
      </c>
      <c r="E141" s="2">
        <v>3</v>
      </c>
      <c r="F141" s="2">
        <v>9.4999999999999998E-3</v>
      </c>
      <c r="G141" s="8">
        <v>4.4054099999999999E-2</v>
      </c>
      <c r="H141" t="s">
        <v>5</v>
      </c>
      <c r="I141" s="4">
        <f>F141/D141</f>
        <v>3.2758620689655173</v>
      </c>
      <c r="J141" s="2"/>
    </row>
    <row r="142" spans="1:10">
      <c r="A142" s="13" t="s">
        <v>284</v>
      </c>
      <c r="B142" t="s">
        <v>285</v>
      </c>
      <c r="C142" s="2">
        <v>12</v>
      </c>
      <c r="D142" s="2">
        <v>5.1999999999999998E-3</v>
      </c>
      <c r="E142" s="2">
        <v>4</v>
      </c>
      <c r="F142" s="2">
        <v>1.34E-2</v>
      </c>
      <c r="G142" s="8">
        <v>4.4817700000000002E-2</v>
      </c>
      <c r="H142" t="s">
        <v>5</v>
      </c>
      <c r="I142" s="4">
        <f>F142/D142</f>
        <v>2.5769230769230771</v>
      </c>
      <c r="J142" t="s">
        <v>1548</v>
      </c>
    </row>
    <row r="143" spans="1:10">
      <c r="A143" t="s">
        <v>286</v>
      </c>
      <c r="B143" t="s">
        <v>287</v>
      </c>
      <c r="C143" s="2">
        <v>3</v>
      </c>
      <c r="D143" s="2">
        <v>1.2999999999999999E-3</v>
      </c>
      <c r="E143" s="2">
        <v>2</v>
      </c>
      <c r="F143" s="2">
        <v>6.4000000000000003E-3</v>
      </c>
      <c r="G143" s="8">
        <v>4.4967800000000002E-2</v>
      </c>
      <c r="H143" t="s">
        <v>5</v>
      </c>
      <c r="I143" s="4">
        <f>F143/D143</f>
        <v>4.9230769230769234</v>
      </c>
      <c r="J143" s="2"/>
    </row>
    <row r="144" spans="1:10">
      <c r="A144" s="13" t="s">
        <v>288</v>
      </c>
      <c r="B144" t="s">
        <v>289</v>
      </c>
      <c r="C144" s="2">
        <v>825</v>
      </c>
      <c r="D144" s="2">
        <v>0.33989999999999998</v>
      </c>
      <c r="E144" s="2">
        <v>111</v>
      </c>
      <c r="F144" s="2">
        <v>0.3513</v>
      </c>
      <c r="G144" s="8">
        <v>4.5459800000000002E-2</v>
      </c>
      <c r="H144" t="s">
        <v>5</v>
      </c>
      <c r="I144" s="4">
        <f>F144/D144</f>
        <v>1.0335392762577229</v>
      </c>
      <c r="J144" t="s">
        <v>1551</v>
      </c>
    </row>
    <row r="145" spans="1:10">
      <c r="A145" s="13" t="s">
        <v>290</v>
      </c>
      <c r="B145" t="s">
        <v>291</v>
      </c>
      <c r="C145" s="2">
        <v>12</v>
      </c>
      <c r="D145" s="2">
        <v>4.8999999999999998E-3</v>
      </c>
      <c r="E145" s="2">
        <v>4</v>
      </c>
      <c r="F145" s="2">
        <v>1.2699999999999999E-2</v>
      </c>
      <c r="G145" s="8">
        <v>4.63668E-2</v>
      </c>
      <c r="H145" t="s">
        <v>5</v>
      </c>
      <c r="I145" s="4">
        <f>F145/D145</f>
        <v>2.5918367346938775</v>
      </c>
      <c r="J145" t="s">
        <v>1551</v>
      </c>
    </row>
    <row r="146" spans="1:10">
      <c r="A146" t="s">
        <v>292</v>
      </c>
      <c r="B146" t="s">
        <v>293</v>
      </c>
      <c r="C146" s="2">
        <v>23</v>
      </c>
      <c r="D146" s="2">
        <v>9.7000000000000003E-3</v>
      </c>
      <c r="E146" s="2">
        <v>6</v>
      </c>
      <c r="F146" s="2">
        <v>1.9300000000000001E-2</v>
      </c>
      <c r="G146" s="8">
        <v>4.7146599999999997E-2</v>
      </c>
      <c r="H146" t="s">
        <v>5</v>
      </c>
      <c r="I146" s="4">
        <f>F146/D146</f>
        <v>1.9896907216494846</v>
      </c>
      <c r="J146" s="2"/>
    </row>
    <row r="147" spans="1:10">
      <c r="A147" t="s">
        <v>294</v>
      </c>
      <c r="B147" t="s">
        <v>295</v>
      </c>
      <c r="C147" s="2">
        <v>23</v>
      </c>
      <c r="D147" s="2">
        <v>9.7000000000000003E-3</v>
      </c>
      <c r="E147" s="2">
        <v>6</v>
      </c>
      <c r="F147" s="2">
        <v>1.9300000000000001E-2</v>
      </c>
      <c r="G147" s="8">
        <v>4.7146599999999997E-2</v>
      </c>
      <c r="H147" t="s">
        <v>5</v>
      </c>
      <c r="I147" s="4">
        <f>F147/D147</f>
        <v>1.9896907216494846</v>
      </c>
      <c r="J147" s="2"/>
    </row>
    <row r="148" spans="1:10">
      <c r="A148" t="s">
        <v>296</v>
      </c>
      <c r="B148" t="s">
        <v>297</v>
      </c>
      <c r="C148" s="2">
        <v>23</v>
      </c>
      <c r="D148" s="2">
        <v>9.7000000000000003E-3</v>
      </c>
      <c r="E148" s="2">
        <v>6</v>
      </c>
      <c r="F148" s="2">
        <v>1.9300000000000001E-2</v>
      </c>
      <c r="G148" s="8">
        <v>4.7146599999999997E-2</v>
      </c>
      <c r="H148" t="s">
        <v>5</v>
      </c>
      <c r="I148" s="4">
        <f>F148/D148</f>
        <v>1.9896907216494846</v>
      </c>
      <c r="J148" s="2"/>
    </row>
    <row r="149" spans="1:10">
      <c r="A149" t="s">
        <v>298</v>
      </c>
      <c r="B149" t="s">
        <v>299</v>
      </c>
      <c r="C149" s="2">
        <v>89</v>
      </c>
      <c r="D149" s="2">
        <v>3.7600000000000001E-2</v>
      </c>
      <c r="E149" s="2">
        <v>16</v>
      </c>
      <c r="F149" s="2">
        <v>5.1400000000000001E-2</v>
      </c>
      <c r="G149" s="8">
        <v>4.7346699999999999E-2</v>
      </c>
      <c r="H149" t="s">
        <v>5</v>
      </c>
      <c r="I149" s="4">
        <f>F149/D149</f>
        <v>1.3670212765957446</v>
      </c>
      <c r="J149" s="2"/>
    </row>
    <row r="150" spans="1:10">
      <c r="A150" t="s">
        <v>300</v>
      </c>
      <c r="B150" t="s">
        <v>301</v>
      </c>
      <c r="C150" s="2">
        <v>12</v>
      </c>
      <c r="D150" s="2">
        <v>5.1000000000000004E-3</v>
      </c>
      <c r="E150" s="2">
        <v>4</v>
      </c>
      <c r="F150" s="2">
        <v>1.29E-2</v>
      </c>
      <c r="G150" s="8">
        <v>4.7673599999999997E-2</v>
      </c>
      <c r="H150" t="s">
        <v>5</v>
      </c>
      <c r="I150" s="4">
        <f>F150/D150</f>
        <v>2.5294117647058822</v>
      </c>
      <c r="J150" s="2"/>
    </row>
    <row r="151" spans="1:10">
      <c r="A151" t="s">
        <v>302</v>
      </c>
      <c r="B151" t="s">
        <v>303</v>
      </c>
      <c r="C151" s="2">
        <v>36</v>
      </c>
      <c r="D151" s="2">
        <v>1.4800000000000001E-2</v>
      </c>
      <c r="E151" s="2">
        <v>8</v>
      </c>
      <c r="F151" s="2">
        <v>2.53E-2</v>
      </c>
      <c r="G151" s="8">
        <v>4.9879399999999997E-2</v>
      </c>
      <c r="H151" t="s">
        <v>5</v>
      </c>
      <c r="I151" s="4">
        <f>F151/D151</f>
        <v>1.7094594594594594</v>
      </c>
      <c r="J151" s="2"/>
    </row>
    <row r="152" spans="1:10">
      <c r="A152" t="s">
        <v>304</v>
      </c>
      <c r="B152" t="s">
        <v>305</v>
      </c>
      <c r="C152" s="2">
        <v>36</v>
      </c>
      <c r="D152" s="2">
        <v>1.4800000000000001E-2</v>
      </c>
      <c r="E152" s="2">
        <v>8</v>
      </c>
      <c r="F152" s="2">
        <v>2.53E-2</v>
      </c>
      <c r="G152" s="8">
        <v>4.9879399999999997E-2</v>
      </c>
      <c r="H152" t="s">
        <v>5</v>
      </c>
      <c r="I152" s="4">
        <f>F152/D152</f>
        <v>1.7094594594594594</v>
      </c>
      <c r="J152" s="2"/>
    </row>
    <row r="153" spans="1:10">
      <c r="A153" t="s">
        <v>306</v>
      </c>
      <c r="B153" t="s">
        <v>307</v>
      </c>
      <c r="C153" s="2">
        <v>36</v>
      </c>
      <c r="D153" s="2">
        <v>1.4800000000000001E-2</v>
      </c>
      <c r="E153" s="2">
        <v>8</v>
      </c>
      <c r="F153" s="2">
        <v>2.53E-2</v>
      </c>
      <c r="G153" s="8">
        <v>4.9879399999999997E-2</v>
      </c>
      <c r="H153" t="s">
        <v>5</v>
      </c>
      <c r="I153" s="4">
        <f>F153/D153</f>
        <v>1.7094594594594594</v>
      </c>
      <c r="J153" s="2"/>
    </row>
    <row r="154" spans="1:10">
      <c r="A154" t="s">
        <v>308</v>
      </c>
      <c r="B154" t="s">
        <v>309</v>
      </c>
      <c r="C154" s="2">
        <v>90</v>
      </c>
      <c r="D154" s="2">
        <v>3.8100000000000002E-2</v>
      </c>
      <c r="E154" s="2">
        <v>16</v>
      </c>
      <c r="F154" s="2">
        <v>5.1400000000000001E-2</v>
      </c>
      <c r="G154" s="2">
        <v>5.0120100000000001E-2</v>
      </c>
      <c r="H154" t="s">
        <v>5</v>
      </c>
      <c r="I154" s="4">
        <f>F154/D154</f>
        <v>1.3490813648293962</v>
      </c>
      <c r="J154" s="2"/>
    </row>
    <row r="155" spans="1:10">
      <c r="A155" t="s">
        <v>310</v>
      </c>
      <c r="B155" t="s">
        <v>311</v>
      </c>
      <c r="C155" s="2">
        <v>85</v>
      </c>
      <c r="D155" s="2">
        <v>3.6600000000000001E-2</v>
      </c>
      <c r="E155" s="2">
        <v>15</v>
      </c>
      <c r="F155" s="2">
        <v>5.0200000000000002E-2</v>
      </c>
      <c r="G155" s="2">
        <v>5.0818099999999998E-2</v>
      </c>
      <c r="H155" t="s">
        <v>5</v>
      </c>
      <c r="I155" s="4">
        <f>F155/D155</f>
        <v>1.3715846994535519</v>
      </c>
      <c r="J155" s="2"/>
    </row>
    <row r="156" spans="1:10">
      <c r="A156" t="s">
        <v>312</v>
      </c>
      <c r="B156" t="s">
        <v>313</v>
      </c>
      <c r="C156" s="2">
        <v>18</v>
      </c>
      <c r="D156" s="2">
        <v>7.4000000000000003E-3</v>
      </c>
      <c r="E156" s="2">
        <v>5</v>
      </c>
      <c r="F156" s="2">
        <v>1.5800000000000002E-2</v>
      </c>
      <c r="G156" s="2">
        <v>5.1995100000000002E-2</v>
      </c>
      <c r="H156" t="s">
        <v>5</v>
      </c>
      <c r="I156" s="4">
        <f>F156/D156</f>
        <v>2.1351351351351351</v>
      </c>
      <c r="J156" s="2"/>
    </row>
    <row r="157" spans="1:10">
      <c r="A157" s="13" t="s">
        <v>314</v>
      </c>
      <c r="B157" t="s">
        <v>315</v>
      </c>
      <c r="C157" s="2">
        <v>43</v>
      </c>
      <c r="D157" s="2">
        <v>1.8200000000000001E-2</v>
      </c>
      <c r="E157" s="2">
        <v>9</v>
      </c>
      <c r="F157" s="2">
        <v>2.8899999999999999E-2</v>
      </c>
      <c r="G157" s="2">
        <v>5.4520300000000001E-2</v>
      </c>
      <c r="H157" t="s">
        <v>5</v>
      </c>
      <c r="I157" s="4">
        <f>F157/D157</f>
        <v>1.5879120879120878</v>
      </c>
      <c r="J157" t="s">
        <v>1546</v>
      </c>
    </row>
    <row r="158" spans="1:10">
      <c r="A158" s="13" t="s">
        <v>316</v>
      </c>
      <c r="B158" t="s">
        <v>317</v>
      </c>
      <c r="C158" s="2">
        <v>101</v>
      </c>
      <c r="D158" s="2">
        <v>4.3499999999999997E-2</v>
      </c>
      <c r="E158" s="2">
        <v>17</v>
      </c>
      <c r="F158" s="2">
        <v>5.6899999999999999E-2</v>
      </c>
      <c r="G158" s="2">
        <v>5.46204E-2</v>
      </c>
      <c r="H158" t="s">
        <v>5</v>
      </c>
      <c r="I158" s="4">
        <f>F158/D158</f>
        <v>1.3080459770114943</v>
      </c>
      <c r="J158" t="s">
        <v>1548</v>
      </c>
    </row>
    <row r="159" spans="1:10">
      <c r="A159" t="s">
        <v>318</v>
      </c>
      <c r="B159" t="s">
        <v>319</v>
      </c>
      <c r="C159" s="2">
        <v>360</v>
      </c>
      <c r="D159" s="2">
        <v>0.15490000000000001</v>
      </c>
      <c r="E159" s="2">
        <v>50</v>
      </c>
      <c r="F159" s="2">
        <v>0.16719999999999999</v>
      </c>
      <c r="G159" s="2">
        <v>5.4645199999999998E-2</v>
      </c>
      <c r="H159" t="s">
        <v>5</v>
      </c>
      <c r="I159" s="4">
        <f>F159/D159</f>
        <v>1.0794060684312459</v>
      </c>
      <c r="J159" s="2"/>
    </row>
    <row r="160" spans="1:10">
      <c r="A160" t="s">
        <v>320</v>
      </c>
      <c r="B160" t="s">
        <v>321</v>
      </c>
      <c r="C160" s="2">
        <v>360</v>
      </c>
      <c r="D160" s="2">
        <v>0.15490000000000001</v>
      </c>
      <c r="E160" s="2">
        <v>50</v>
      </c>
      <c r="F160" s="2">
        <v>0.16719999999999999</v>
      </c>
      <c r="G160" s="2">
        <v>5.4645199999999998E-2</v>
      </c>
      <c r="H160" t="s">
        <v>5</v>
      </c>
      <c r="I160" s="4">
        <f>F160/D160</f>
        <v>1.0794060684312459</v>
      </c>
      <c r="J160" s="2"/>
    </row>
    <row r="161" spans="1:10">
      <c r="A161" s="13" t="s">
        <v>322</v>
      </c>
      <c r="B161" t="s">
        <v>323</v>
      </c>
      <c r="C161" s="2">
        <v>140</v>
      </c>
      <c r="D161" s="2">
        <v>6.0199999999999997E-2</v>
      </c>
      <c r="E161" s="2">
        <v>22</v>
      </c>
      <c r="F161" s="2">
        <v>7.3599999999999999E-2</v>
      </c>
      <c r="G161" s="2">
        <v>5.7478899999999999E-2</v>
      </c>
      <c r="H161" t="s">
        <v>5</v>
      </c>
      <c r="I161" s="4">
        <f>F161/D161</f>
        <v>1.2225913621262459</v>
      </c>
      <c r="J161" t="s">
        <v>1548</v>
      </c>
    </row>
    <row r="162" spans="1:10">
      <c r="A162" t="s">
        <v>324</v>
      </c>
      <c r="B162" t="s">
        <v>325</v>
      </c>
      <c r="C162" s="2">
        <v>13</v>
      </c>
      <c r="D162" s="2">
        <v>5.4000000000000003E-3</v>
      </c>
      <c r="E162" s="2">
        <v>4</v>
      </c>
      <c r="F162" s="2">
        <v>1.2699999999999999E-2</v>
      </c>
      <c r="G162" s="2">
        <v>5.8321699999999997E-2</v>
      </c>
      <c r="H162" t="s">
        <v>5</v>
      </c>
      <c r="I162" s="4">
        <f>F162/D162</f>
        <v>2.3518518518518516</v>
      </c>
      <c r="J162" s="2"/>
    </row>
    <row r="163" spans="1:10">
      <c r="A163" t="s">
        <v>326</v>
      </c>
      <c r="B163" t="s">
        <v>327</v>
      </c>
      <c r="C163" s="2">
        <v>25</v>
      </c>
      <c r="D163" s="2">
        <v>1.0800000000000001E-2</v>
      </c>
      <c r="E163" s="2">
        <v>6</v>
      </c>
      <c r="F163" s="2">
        <v>2.01E-2</v>
      </c>
      <c r="G163" s="2">
        <v>5.8340500000000003E-2</v>
      </c>
      <c r="H163" t="s">
        <v>5</v>
      </c>
      <c r="I163" s="4">
        <f>F163/D163</f>
        <v>1.8611111111111109</v>
      </c>
      <c r="J163" s="2"/>
    </row>
    <row r="164" spans="1:10">
      <c r="A164" s="13" t="s">
        <v>328</v>
      </c>
      <c r="B164" t="s">
        <v>329</v>
      </c>
      <c r="C164" s="2">
        <v>13</v>
      </c>
      <c r="D164" s="2">
        <v>5.4999999999999997E-3</v>
      </c>
      <c r="E164" s="2">
        <v>4</v>
      </c>
      <c r="F164" s="2">
        <v>1.29E-2</v>
      </c>
      <c r="G164" s="2">
        <v>5.9877399999999997E-2</v>
      </c>
      <c r="H164" t="s">
        <v>5</v>
      </c>
      <c r="I164" s="4">
        <f>F164/D164</f>
        <v>2.3454545454545457</v>
      </c>
      <c r="J164" t="s">
        <v>1546</v>
      </c>
    </row>
    <row r="165" spans="1:10">
      <c r="A165" t="s">
        <v>330</v>
      </c>
      <c r="B165" t="s">
        <v>331</v>
      </c>
      <c r="C165" s="2">
        <v>19</v>
      </c>
      <c r="D165" s="2">
        <v>7.7999999999999996E-3</v>
      </c>
      <c r="E165" s="2">
        <v>5</v>
      </c>
      <c r="F165" s="2">
        <v>1.5800000000000002E-2</v>
      </c>
      <c r="G165" s="2">
        <v>6.14549E-2</v>
      </c>
      <c r="H165" t="s">
        <v>5</v>
      </c>
      <c r="I165" s="4">
        <f>F165/D165</f>
        <v>2.025641025641026</v>
      </c>
      <c r="J165" s="2"/>
    </row>
    <row r="166" spans="1:10">
      <c r="A166" s="13" t="s">
        <v>332</v>
      </c>
      <c r="B166" t="s">
        <v>333</v>
      </c>
      <c r="C166" s="2">
        <v>73</v>
      </c>
      <c r="D166" s="2">
        <v>3.0099999999999998E-2</v>
      </c>
      <c r="E166" s="2">
        <v>13</v>
      </c>
      <c r="F166" s="2">
        <v>4.1099999999999998E-2</v>
      </c>
      <c r="G166" s="2">
        <v>6.1625399999999997E-2</v>
      </c>
      <c r="H166" t="s">
        <v>5</v>
      </c>
      <c r="I166" s="4">
        <f>F166/D166</f>
        <v>1.3654485049833887</v>
      </c>
      <c r="J166" t="s">
        <v>1551</v>
      </c>
    </row>
    <row r="167" spans="1:10">
      <c r="A167" t="s">
        <v>334</v>
      </c>
      <c r="B167" t="s">
        <v>335</v>
      </c>
      <c r="C167" s="2">
        <v>25</v>
      </c>
      <c r="D167" s="2">
        <v>1.06E-2</v>
      </c>
      <c r="E167" s="2">
        <v>6</v>
      </c>
      <c r="F167" s="2">
        <v>1.9300000000000001E-2</v>
      </c>
      <c r="G167" s="2">
        <v>6.2568499999999999E-2</v>
      </c>
      <c r="H167" t="s">
        <v>5</v>
      </c>
      <c r="I167" s="4">
        <f>F167/D167</f>
        <v>1.8207547169811322</v>
      </c>
      <c r="J167" s="2"/>
    </row>
    <row r="168" spans="1:10">
      <c r="A168" t="s">
        <v>336</v>
      </c>
      <c r="B168" t="s">
        <v>337</v>
      </c>
      <c r="C168" s="2">
        <v>8</v>
      </c>
      <c r="D168" s="2">
        <v>3.3999999999999998E-3</v>
      </c>
      <c r="E168" s="2">
        <v>3</v>
      </c>
      <c r="F168" s="2">
        <v>9.5999999999999992E-3</v>
      </c>
      <c r="G168" s="2">
        <v>6.2755699999999998E-2</v>
      </c>
      <c r="H168" t="s">
        <v>5</v>
      </c>
      <c r="I168" s="4">
        <f>F168/D168</f>
        <v>2.8235294117647056</v>
      </c>
      <c r="J168" s="2"/>
    </row>
    <row r="169" spans="1:10">
      <c r="A169" t="s">
        <v>338</v>
      </c>
      <c r="B169" t="s">
        <v>339</v>
      </c>
      <c r="C169" s="2">
        <v>46</v>
      </c>
      <c r="D169" s="2">
        <v>1.9800000000000002E-2</v>
      </c>
      <c r="E169" s="2">
        <v>9</v>
      </c>
      <c r="F169" s="2">
        <v>3.0099999999999998E-2</v>
      </c>
      <c r="G169" s="2">
        <v>6.4889000000000002E-2</v>
      </c>
      <c r="H169" t="s">
        <v>5</v>
      </c>
      <c r="I169" s="4">
        <f>F169/D169</f>
        <v>1.5202020202020199</v>
      </c>
      <c r="J169" s="2"/>
    </row>
    <row r="170" spans="1:10">
      <c r="A170" t="s">
        <v>340</v>
      </c>
      <c r="B170" t="s">
        <v>341</v>
      </c>
      <c r="C170" s="2">
        <v>90</v>
      </c>
      <c r="D170" s="2">
        <v>3.8699999999999998E-2</v>
      </c>
      <c r="E170" s="2">
        <v>15</v>
      </c>
      <c r="F170" s="2">
        <v>5.0200000000000002E-2</v>
      </c>
      <c r="G170" s="2">
        <v>6.56336E-2</v>
      </c>
      <c r="H170" t="s">
        <v>5</v>
      </c>
      <c r="I170" s="4">
        <f>F170/D170</f>
        <v>1.2971576227390182</v>
      </c>
      <c r="J170" s="2"/>
    </row>
    <row r="171" spans="1:10">
      <c r="A171" t="s">
        <v>342</v>
      </c>
      <c r="B171" t="s">
        <v>343</v>
      </c>
      <c r="C171" s="2">
        <v>54</v>
      </c>
      <c r="D171" s="2">
        <v>2.3199999999999998E-2</v>
      </c>
      <c r="E171" s="2">
        <v>10</v>
      </c>
      <c r="F171" s="2">
        <v>3.3399999999999999E-2</v>
      </c>
      <c r="G171" s="2">
        <v>6.9293300000000002E-2</v>
      </c>
      <c r="H171" t="s">
        <v>5</v>
      </c>
      <c r="I171" s="4">
        <f>F171/D171</f>
        <v>1.4396551724137931</v>
      </c>
      <c r="J171" s="2"/>
    </row>
    <row r="172" spans="1:10">
      <c r="A172" s="13" t="s">
        <v>344</v>
      </c>
      <c r="B172" t="s">
        <v>345</v>
      </c>
      <c r="C172" s="2">
        <v>130</v>
      </c>
      <c r="D172" s="2">
        <v>5.3600000000000002E-2</v>
      </c>
      <c r="E172" s="2">
        <v>20</v>
      </c>
      <c r="F172" s="2">
        <v>6.3299999999999995E-2</v>
      </c>
      <c r="G172" s="2">
        <v>7.2106400000000001E-2</v>
      </c>
      <c r="H172" t="s">
        <v>5</v>
      </c>
      <c r="I172" s="4">
        <f>F172/D172</f>
        <v>1.1809701492537312</v>
      </c>
      <c r="J172" t="s">
        <v>1551</v>
      </c>
    </row>
    <row r="173" spans="1:10">
      <c r="A173" t="s">
        <v>346</v>
      </c>
      <c r="B173" t="s">
        <v>347</v>
      </c>
      <c r="C173" s="2">
        <v>4</v>
      </c>
      <c r="D173" s="2">
        <v>1.6999999999999999E-3</v>
      </c>
      <c r="E173" s="2">
        <v>2</v>
      </c>
      <c r="F173" s="2">
        <v>6.7000000000000002E-3</v>
      </c>
      <c r="G173" s="2">
        <v>7.5309799999999996E-2</v>
      </c>
      <c r="H173" t="s">
        <v>5</v>
      </c>
      <c r="I173" s="4">
        <f>F173/D173</f>
        <v>3.9411764705882355</v>
      </c>
      <c r="J173" s="2"/>
    </row>
    <row r="174" spans="1:10">
      <c r="A174" t="s">
        <v>348</v>
      </c>
      <c r="B174" t="s">
        <v>349</v>
      </c>
      <c r="C174" s="2">
        <v>4</v>
      </c>
      <c r="D174" s="2">
        <v>1.6000000000000001E-3</v>
      </c>
      <c r="E174" s="2">
        <v>2</v>
      </c>
      <c r="F174" s="2">
        <v>6.3E-3</v>
      </c>
      <c r="G174" s="2">
        <v>7.68625E-2</v>
      </c>
      <c r="H174" t="s">
        <v>5</v>
      </c>
      <c r="I174" s="4">
        <f>F174/D174</f>
        <v>3.9375</v>
      </c>
      <c r="J174" s="2"/>
    </row>
    <row r="175" spans="1:10">
      <c r="A175" t="s">
        <v>350</v>
      </c>
      <c r="B175" t="s">
        <v>351</v>
      </c>
      <c r="C175" s="2">
        <v>55</v>
      </c>
      <c r="D175" s="2">
        <v>2.2700000000000001E-2</v>
      </c>
      <c r="E175" s="2">
        <v>10</v>
      </c>
      <c r="F175" s="2">
        <v>3.1600000000000003E-2</v>
      </c>
      <c r="G175" s="2">
        <v>7.6958799999999994E-2</v>
      </c>
      <c r="H175" t="s">
        <v>5</v>
      </c>
      <c r="I175" s="4">
        <f>F175/D175</f>
        <v>1.3920704845814977</v>
      </c>
      <c r="J175" s="2"/>
    </row>
    <row r="176" spans="1:10">
      <c r="A176" t="s">
        <v>352</v>
      </c>
      <c r="B176" t="s">
        <v>353</v>
      </c>
      <c r="C176" s="2">
        <v>70</v>
      </c>
      <c r="D176" s="2">
        <v>2.8799999999999999E-2</v>
      </c>
      <c r="E176" s="2">
        <v>12</v>
      </c>
      <c r="F176" s="2">
        <v>3.7999999999999999E-2</v>
      </c>
      <c r="G176" s="2">
        <v>7.7602900000000002E-2</v>
      </c>
      <c r="H176" t="s">
        <v>5</v>
      </c>
      <c r="I176" s="4">
        <f>F176/D176</f>
        <v>1.3194444444444444</v>
      </c>
      <c r="J176" s="2"/>
    </row>
    <row r="177" spans="1:10">
      <c r="A177" t="s">
        <v>354</v>
      </c>
      <c r="B177" t="s">
        <v>355</v>
      </c>
      <c r="C177" s="2">
        <v>4</v>
      </c>
      <c r="D177" s="2">
        <v>1.6999999999999999E-3</v>
      </c>
      <c r="E177" s="2">
        <v>2</v>
      </c>
      <c r="F177" s="2">
        <v>6.4000000000000003E-3</v>
      </c>
      <c r="G177" s="2">
        <v>7.8170100000000006E-2</v>
      </c>
      <c r="H177" t="s">
        <v>5</v>
      </c>
      <c r="I177" s="4">
        <f>F177/D177</f>
        <v>3.7647058823529416</v>
      </c>
      <c r="J177" s="2"/>
    </row>
    <row r="178" spans="1:10">
      <c r="A178" t="s">
        <v>356</v>
      </c>
      <c r="B178" t="s">
        <v>357</v>
      </c>
      <c r="C178" s="2">
        <v>4</v>
      </c>
      <c r="D178" s="2">
        <v>1.6999999999999999E-3</v>
      </c>
      <c r="E178" s="2">
        <v>2</v>
      </c>
      <c r="F178" s="2">
        <v>6.4000000000000003E-3</v>
      </c>
      <c r="G178" s="2">
        <v>7.8170100000000006E-2</v>
      </c>
      <c r="H178" t="s">
        <v>5</v>
      </c>
      <c r="I178" s="4">
        <f>F178/D178</f>
        <v>3.7647058823529416</v>
      </c>
      <c r="J178" s="2"/>
    </row>
    <row r="179" spans="1:10">
      <c r="A179" t="s">
        <v>358</v>
      </c>
      <c r="B179" t="s">
        <v>359</v>
      </c>
      <c r="C179" s="2">
        <v>4</v>
      </c>
      <c r="D179" s="2">
        <v>1.6999999999999999E-3</v>
      </c>
      <c r="E179" s="2">
        <v>2</v>
      </c>
      <c r="F179" s="2">
        <v>6.4000000000000003E-3</v>
      </c>
      <c r="G179" s="2">
        <v>7.8170100000000006E-2</v>
      </c>
      <c r="H179" t="s">
        <v>5</v>
      </c>
      <c r="I179" s="4">
        <f>F179/D179</f>
        <v>3.7647058823529416</v>
      </c>
      <c r="J179" s="2"/>
    </row>
    <row r="180" spans="1:10">
      <c r="A180" t="s">
        <v>360</v>
      </c>
      <c r="B180" t="s">
        <v>361</v>
      </c>
      <c r="C180" s="2">
        <v>9</v>
      </c>
      <c r="D180" s="2">
        <v>3.7000000000000002E-3</v>
      </c>
      <c r="E180" s="2">
        <v>3</v>
      </c>
      <c r="F180" s="2">
        <v>9.4999999999999998E-3</v>
      </c>
      <c r="G180" s="2">
        <v>8.0143599999999995E-2</v>
      </c>
      <c r="H180" t="s">
        <v>5</v>
      </c>
      <c r="I180" s="4">
        <f>F180/D180</f>
        <v>2.5675675675675675</v>
      </c>
      <c r="J180" s="2"/>
    </row>
    <row r="181" spans="1:10">
      <c r="A181" t="s">
        <v>362</v>
      </c>
      <c r="B181" t="s">
        <v>363</v>
      </c>
      <c r="C181" s="2">
        <v>9</v>
      </c>
      <c r="D181" s="2">
        <v>3.8E-3</v>
      </c>
      <c r="E181" s="2">
        <v>3</v>
      </c>
      <c r="F181" s="2">
        <v>9.5999999999999992E-3</v>
      </c>
      <c r="G181" s="2">
        <v>8.1832600000000005E-2</v>
      </c>
      <c r="H181" t="s">
        <v>5</v>
      </c>
      <c r="I181" s="4">
        <f>F181/D181</f>
        <v>2.5263157894736841</v>
      </c>
      <c r="J181" s="2"/>
    </row>
    <row r="182" spans="1:10">
      <c r="A182" t="s">
        <v>364</v>
      </c>
      <c r="B182" t="s">
        <v>365</v>
      </c>
      <c r="C182" s="2">
        <v>9</v>
      </c>
      <c r="D182" s="2">
        <v>3.8E-3</v>
      </c>
      <c r="E182" s="2">
        <v>3</v>
      </c>
      <c r="F182" s="2">
        <v>9.5999999999999992E-3</v>
      </c>
      <c r="G182" s="2">
        <v>8.1832600000000005E-2</v>
      </c>
      <c r="H182" t="s">
        <v>5</v>
      </c>
      <c r="I182" s="4">
        <f>F182/D182</f>
        <v>2.5263157894736841</v>
      </c>
      <c r="J182" s="2"/>
    </row>
    <row r="183" spans="1:10">
      <c r="A183" t="s">
        <v>366</v>
      </c>
      <c r="B183" t="s">
        <v>367</v>
      </c>
      <c r="C183" s="2">
        <v>9</v>
      </c>
      <c r="D183" s="2">
        <v>3.8E-3</v>
      </c>
      <c r="E183" s="2">
        <v>3</v>
      </c>
      <c r="F183" s="2">
        <v>9.5999999999999992E-3</v>
      </c>
      <c r="G183" s="2">
        <v>8.1832600000000005E-2</v>
      </c>
      <c r="H183" t="s">
        <v>5</v>
      </c>
      <c r="I183" s="4">
        <f>F183/D183</f>
        <v>2.5263157894736841</v>
      </c>
      <c r="J183" s="2"/>
    </row>
    <row r="184" spans="1:10">
      <c r="A184" t="s">
        <v>368</v>
      </c>
      <c r="B184" t="s">
        <v>369</v>
      </c>
      <c r="C184" s="2">
        <v>212</v>
      </c>
      <c r="D184" s="2">
        <v>8.7400000000000005E-2</v>
      </c>
      <c r="E184" s="2">
        <v>28</v>
      </c>
      <c r="F184" s="2">
        <v>8.8599999999999998E-2</v>
      </c>
      <c r="G184" s="2">
        <v>8.4198599999999998E-2</v>
      </c>
      <c r="H184" t="s">
        <v>5</v>
      </c>
      <c r="I184" s="4">
        <f>F184/D184</f>
        <v>1.0137299771167048</v>
      </c>
      <c r="J184" s="2"/>
    </row>
    <row r="185" spans="1:10">
      <c r="A185" t="s">
        <v>370</v>
      </c>
      <c r="B185" t="s">
        <v>371</v>
      </c>
      <c r="C185" s="2">
        <v>15</v>
      </c>
      <c r="D185" s="2">
        <v>6.1999999999999998E-3</v>
      </c>
      <c r="E185" s="2">
        <v>4</v>
      </c>
      <c r="F185" s="2">
        <v>1.2699999999999999E-2</v>
      </c>
      <c r="G185" s="2">
        <v>8.4415199999999996E-2</v>
      </c>
      <c r="H185" t="s">
        <v>5</v>
      </c>
      <c r="I185" s="4">
        <f>F185/D185</f>
        <v>2.0483870967741935</v>
      </c>
      <c r="J185" s="2"/>
    </row>
    <row r="186" spans="1:10">
      <c r="A186" t="s">
        <v>372</v>
      </c>
      <c r="B186" t="s">
        <v>373</v>
      </c>
      <c r="C186" s="2">
        <v>15</v>
      </c>
      <c r="D186" s="2">
        <v>6.1999999999999998E-3</v>
      </c>
      <c r="E186" s="2">
        <v>4</v>
      </c>
      <c r="F186" s="2">
        <v>1.2699999999999999E-2</v>
      </c>
      <c r="G186" s="2">
        <v>8.4415199999999996E-2</v>
      </c>
      <c r="H186" t="s">
        <v>5</v>
      </c>
      <c r="I186" s="4">
        <f>F186/D186</f>
        <v>2.0483870967741935</v>
      </c>
      <c r="J186" s="2"/>
    </row>
    <row r="187" spans="1:10">
      <c r="A187" t="s">
        <v>374</v>
      </c>
      <c r="B187" t="s">
        <v>375</v>
      </c>
      <c r="C187" s="2">
        <v>15</v>
      </c>
      <c r="D187" s="2">
        <v>6.1999999999999998E-3</v>
      </c>
      <c r="E187" s="2">
        <v>4</v>
      </c>
      <c r="F187" s="2">
        <v>1.2699999999999999E-2</v>
      </c>
      <c r="G187" s="2">
        <v>8.4415199999999996E-2</v>
      </c>
      <c r="H187" t="s">
        <v>5</v>
      </c>
      <c r="I187" s="4">
        <f>F187/D187</f>
        <v>2.0483870967741935</v>
      </c>
      <c r="J187" s="2"/>
    </row>
    <row r="188" spans="1:10">
      <c r="A188" t="s">
        <v>376</v>
      </c>
      <c r="B188" t="s">
        <v>377</v>
      </c>
      <c r="C188" s="2">
        <v>15</v>
      </c>
      <c r="D188" s="2">
        <v>6.1999999999999998E-3</v>
      </c>
      <c r="E188" s="2">
        <v>4</v>
      </c>
      <c r="F188" s="2">
        <v>1.2699999999999999E-2</v>
      </c>
      <c r="G188" s="2">
        <v>8.4415199999999996E-2</v>
      </c>
      <c r="H188" t="s">
        <v>5</v>
      </c>
      <c r="I188" s="4">
        <f>F188/D188</f>
        <v>2.0483870967741935</v>
      </c>
      <c r="J188" s="2"/>
    </row>
    <row r="189" spans="1:10">
      <c r="A189" t="s">
        <v>378</v>
      </c>
      <c r="B189" t="s">
        <v>379</v>
      </c>
      <c r="C189" s="2">
        <v>15</v>
      </c>
      <c r="D189" s="2">
        <v>6.3E-3</v>
      </c>
      <c r="E189" s="2">
        <v>4</v>
      </c>
      <c r="F189" s="2">
        <v>1.29E-2</v>
      </c>
      <c r="G189" s="2">
        <v>8.64119E-2</v>
      </c>
      <c r="H189" t="s">
        <v>5</v>
      </c>
      <c r="I189" s="4">
        <f>F189/D189</f>
        <v>2.0476190476190474</v>
      </c>
      <c r="J189" s="2"/>
    </row>
    <row r="190" spans="1:10">
      <c r="A190" t="s">
        <v>380</v>
      </c>
      <c r="B190" t="s">
        <v>381</v>
      </c>
      <c r="C190" s="2">
        <v>15</v>
      </c>
      <c r="D190" s="2">
        <v>6.3E-3</v>
      </c>
      <c r="E190" s="2">
        <v>4</v>
      </c>
      <c r="F190" s="2">
        <v>1.29E-2</v>
      </c>
      <c r="G190" s="2">
        <v>8.64119E-2</v>
      </c>
      <c r="H190" t="s">
        <v>5</v>
      </c>
      <c r="I190" s="4">
        <f>F190/D190</f>
        <v>2.0476190476190474</v>
      </c>
      <c r="J190" s="2"/>
    </row>
    <row r="191" spans="1:10">
      <c r="A191" t="s">
        <v>382</v>
      </c>
      <c r="B191" t="s">
        <v>383</v>
      </c>
      <c r="C191" s="2">
        <v>15</v>
      </c>
      <c r="D191" s="2">
        <v>6.3E-3</v>
      </c>
      <c r="E191" s="2">
        <v>4</v>
      </c>
      <c r="F191" s="2">
        <v>1.29E-2</v>
      </c>
      <c r="G191" s="2">
        <v>8.64119E-2</v>
      </c>
      <c r="H191" t="s">
        <v>5</v>
      </c>
      <c r="I191" s="4">
        <f>F191/D191</f>
        <v>2.0476190476190474</v>
      </c>
      <c r="J191" s="2"/>
    </row>
    <row r="192" spans="1:10">
      <c r="A192" t="s">
        <v>384</v>
      </c>
      <c r="B192" t="s">
        <v>385</v>
      </c>
      <c r="C192" s="2">
        <v>15</v>
      </c>
      <c r="D192" s="2">
        <v>6.3E-3</v>
      </c>
      <c r="E192" s="2">
        <v>4</v>
      </c>
      <c r="F192" s="2">
        <v>1.29E-2</v>
      </c>
      <c r="G192" s="2">
        <v>8.64119E-2</v>
      </c>
      <c r="H192" t="s">
        <v>5</v>
      </c>
      <c r="I192" s="4">
        <f>F192/D192</f>
        <v>2.0476190476190474</v>
      </c>
      <c r="J192" s="2"/>
    </row>
    <row r="193" spans="1:10">
      <c r="A193" t="s">
        <v>386</v>
      </c>
      <c r="B193" t="s">
        <v>387</v>
      </c>
      <c r="C193" s="2">
        <v>97</v>
      </c>
      <c r="D193" s="2">
        <v>4.1000000000000002E-2</v>
      </c>
      <c r="E193" s="2">
        <v>15</v>
      </c>
      <c r="F193" s="2">
        <v>4.82E-2</v>
      </c>
      <c r="G193" s="2">
        <v>9.0967500000000007E-2</v>
      </c>
      <c r="H193" t="s">
        <v>5</v>
      </c>
      <c r="I193" s="4">
        <f>F193/D193</f>
        <v>1.1756097560975609</v>
      </c>
      <c r="J193" s="2"/>
    </row>
    <row r="194" spans="1:10">
      <c r="A194" t="s">
        <v>388</v>
      </c>
      <c r="B194" t="s">
        <v>389</v>
      </c>
      <c r="C194" s="2">
        <v>30</v>
      </c>
      <c r="D194" s="2">
        <v>1.29E-2</v>
      </c>
      <c r="E194" s="2">
        <v>6</v>
      </c>
      <c r="F194" s="2">
        <v>2.01E-2</v>
      </c>
      <c r="G194" s="2">
        <v>9.8868300000000006E-2</v>
      </c>
      <c r="H194" t="s">
        <v>5</v>
      </c>
      <c r="I194" s="4">
        <f>F194/D194</f>
        <v>1.5581395348837208</v>
      </c>
      <c r="J194" s="2"/>
    </row>
    <row r="195" spans="1:10">
      <c r="A195" t="s">
        <v>390</v>
      </c>
      <c r="B195" t="s">
        <v>391</v>
      </c>
      <c r="C195" s="2">
        <v>30</v>
      </c>
      <c r="D195" s="2">
        <v>1.29E-2</v>
      </c>
      <c r="E195" s="2">
        <v>6</v>
      </c>
      <c r="F195" s="2">
        <v>2.01E-2</v>
      </c>
      <c r="G195" s="2">
        <v>9.8868300000000006E-2</v>
      </c>
      <c r="H195" t="s">
        <v>5</v>
      </c>
      <c r="I195" s="4">
        <f>F195/D195</f>
        <v>1.5581395348837208</v>
      </c>
      <c r="J195" s="2"/>
    </row>
    <row r="196" spans="1:10">
      <c r="A196" t="s">
        <v>392</v>
      </c>
      <c r="B196" t="s">
        <v>393</v>
      </c>
      <c r="C196" s="2">
        <v>30</v>
      </c>
      <c r="D196" s="2">
        <v>1.29E-2</v>
      </c>
      <c r="E196" s="2">
        <v>6</v>
      </c>
      <c r="F196" s="2">
        <v>2.01E-2</v>
      </c>
      <c r="G196" s="2">
        <v>9.8868300000000006E-2</v>
      </c>
      <c r="H196" t="s">
        <v>5</v>
      </c>
      <c r="I196" s="4">
        <f>F196/D196</f>
        <v>1.5581395348837208</v>
      </c>
      <c r="J196" s="2"/>
    </row>
    <row r="197" spans="1:10">
      <c r="A197" t="s">
        <v>394</v>
      </c>
      <c r="B197" t="s">
        <v>395</v>
      </c>
      <c r="C197" s="2">
        <v>16</v>
      </c>
      <c r="D197" s="2">
        <v>6.7999999999999996E-3</v>
      </c>
      <c r="E197" s="2">
        <v>4</v>
      </c>
      <c r="F197" s="2">
        <v>1.29E-2</v>
      </c>
      <c r="G197" s="2">
        <v>0.1001643</v>
      </c>
      <c r="H197" t="s">
        <v>5</v>
      </c>
      <c r="I197" s="4">
        <f>F197/D197</f>
        <v>1.8970588235294119</v>
      </c>
      <c r="J197" s="2"/>
    </row>
    <row r="198" spans="1:10">
      <c r="A198" t="s">
        <v>396</v>
      </c>
      <c r="B198" t="s">
        <v>397</v>
      </c>
      <c r="C198" s="2">
        <v>16</v>
      </c>
      <c r="D198" s="2">
        <v>6.7999999999999996E-3</v>
      </c>
      <c r="E198" s="2">
        <v>4</v>
      </c>
      <c r="F198" s="2">
        <v>1.29E-2</v>
      </c>
      <c r="G198" s="2">
        <v>0.1001643</v>
      </c>
      <c r="H198" t="s">
        <v>5</v>
      </c>
      <c r="I198" s="4">
        <f>F198/D198</f>
        <v>1.8970588235294119</v>
      </c>
      <c r="J198" s="2"/>
    </row>
    <row r="199" spans="1:10">
      <c r="A199" t="s">
        <v>398</v>
      </c>
      <c r="B199" t="s">
        <v>399</v>
      </c>
      <c r="C199" s="2">
        <v>16</v>
      </c>
      <c r="D199" s="2">
        <v>6.7999999999999996E-3</v>
      </c>
      <c r="E199" s="2">
        <v>4</v>
      </c>
      <c r="F199" s="2">
        <v>1.29E-2</v>
      </c>
      <c r="G199" s="2">
        <v>0.1001643</v>
      </c>
      <c r="H199" t="s">
        <v>5</v>
      </c>
      <c r="I199" s="4">
        <f>F199/D199</f>
        <v>1.8970588235294119</v>
      </c>
      <c r="J199" s="2"/>
    </row>
    <row r="200" spans="1:10">
      <c r="A200" t="s">
        <v>400</v>
      </c>
      <c r="B200" t="s">
        <v>401</v>
      </c>
      <c r="C200" s="2">
        <v>23</v>
      </c>
      <c r="D200" s="2">
        <v>9.7000000000000003E-3</v>
      </c>
      <c r="E200" s="2">
        <v>5</v>
      </c>
      <c r="F200" s="2">
        <v>1.61E-2</v>
      </c>
      <c r="G200" s="2">
        <v>0.1046161</v>
      </c>
      <c r="H200" t="s">
        <v>5</v>
      </c>
      <c r="I200" s="4">
        <f>F200/D200</f>
        <v>1.6597938144329896</v>
      </c>
      <c r="J200" s="2"/>
    </row>
    <row r="201" spans="1:10">
      <c r="A201" t="s">
        <v>402</v>
      </c>
      <c r="B201" t="s">
        <v>403</v>
      </c>
      <c r="C201" s="2">
        <v>23</v>
      </c>
      <c r="D201" s="2">
        <v>9.7000000000000003E-3</v>
      </c>
      <c r="E201" s="2">
        <v>5</v>
      </c>
      <c r="F201" s="2">
        <v>1.61E-2</v>
      </c>
      <c r="G201" s="2">
        <v>0.1046161</v>
      </c>
      <c r="H201" t="s">
        <v>5</v>
      </c>
      <c r="I201" s="4">
        <f>F201/D201</f>
        <v>1.6597938144329896</v>
      </c>
      <c r="J201" s="2"/>
    </row>
    <row r="202" spans="1:10">
      <c r="A202" t="s">
        <v>404</v>
      </c>
      <c r="B202" t="s">
        <v>405</v>
      </c>
      <c r="C202" s="2">
        <v>38</v>
      </c>
      <c r="D202" s="2">
        <v>1.5699999999999999E-2</v>
      </c>
      <c r="E202" s="2">
        <v>7</v>
      </c>
      <c r="F202" s="2">
        <v>2.2200000000000001E-2</v>
      </c>
      <c r="G202" s="2">
        <v>0.10632170000000001</v>
      </c>
      <c r="H202" t="s">
        <v>5</v>
      </c>
      <c r="I202" s="4">
        <f>F202/D202</f>
        <v>1.4140127388535033</v>
      </c>
      <c r="J202" s="2"/>
    </row>
    <row r="203" spans="1:10">
      <c r="A203" t="s">
        <v>406</v>
      </c>
      <c r="B203" t="s">
        <v>407</v>
      </c>
      <c r="C203" s="2">
        <v>109</v>
      </c>
      <c r="D203" s="2">
        <v>4.4900000000000002E-2</v>
      </c>
      <c r="E203" s="2">
        <v>15</v>
      </c>
      <c r="F203" s="2">
        <v>4.7500000000000001E-2</v>
      </c>
      <c r="G203" s="2">
        <v>0.1099439</v>
      </c>
      <c r="H203" t="s">
        <v>5</v>
      </c>
      <c r="I203" s="4">
        <f>F203/D203</f>
        <v>1.0579064587973273</v>
      </c>
      <c r="J203" s="2"/>
    </row>
    <row r="204" spans="1:10">
      <c r="A204" t="s">
        <v>408</v>
      </c>
      <c r="B204" t="s">
        <v>409</v>
      </c>
      <c r="C204" s="2">
        <v>5</v>
      </c>
      <c r="D204" s="2">
        <v>2.0999999999999999E-3</v>
      </c>
      <c r="E204" s="2">
        <v>2</v>
      </c>
      <c r="F204" s="2">
        <v>6.3E-3</v>
      </c>
      <c r="G204" s="2">
        <v>0.111503</v>
      </c>
      <c r="H204" t="s">
        <v>5</v>
      </c>
      <c r="I204" s="4">
        <f>F204/D204</f>
        <v>3</v>
      </c>
      <c r="J204" s="2"/>
    </row>
    <row r="205" spans="1:10">
      <c r="A205" t="s">
        <v>410</v>
      </c>
      <c r="B205" t="s">
        <v>411</v>
      </c>
      <c r="C205" s="2">
        <v>17</v>
      </c>
      <c r="D205" s="2">
        <v>7.0000000000000001E-3</v>
      </c>
      <c r="E205" s="2">
        <v>4</v>
      </c>
      <c r="F205" s="2">
        <v>1.2699999999999999E-2</v>
      </c>
      <c r="G205" s="2">
        <v>0.1115636</v>
      </c>
      <c r="H205" t="s">
        <v>5</v>
      </c>
      <c r="I205" s="4">
        <f>F205/D205</f>
        <v>1.8142857142857143</v>
      </c>
      <c r="J205" s="2"/>
    </row>
    <row r="206" spans="1:10">
      <c r="A206" t="s">
        <v>412</v>
      </c>
      <c r="B206" t="s">
        <v>413</v>
      </c>
      <c r="C206" s="2">
        <v>5</v>
      </c>
      <c r="D206" s="2">
        <v>2.0999999999999999E-3</v>
      </c>
      <c r="E206" s="2">
        <v>2</v>
      </c>
      <c r="F206" s="2">
        <v>6.4000000000000003E-3</v>
      </c>
      <c r="G206" s="2">
        <v>0.1132324</v>
      </c>
      <c r="H206" t="s">
        <v>5</v>
      </c>
      <c r="I206" s="4">
        <f>F206/D206</f>
        <v>3.0476190476190479</v>
      </c>
      <c r="J206" s="2"/>
    </row>
    <row r="207" spans="1:10">
      <c r="A207" t="s">
        <v>414</v>
      </c>
      <c r="B207" t="s">
        <v>415</v>
      </c>
      <c r="C207" s="2">
        <v>5</v>
      </c>
      <c r="D207" s="2">
        <v>2.0999999999999999E-3</v>
      </c>
      <c r="E207" s="2">
        <v>2</v>
      </c>
      <c r="F207" s="2">
        <v>6.4000000000000003E-3</v>
      </c>
      <c r="G207" s="2">
        <v>0.1132324</v>
      </c>
      <c r="H207" t="s">
        <v>5</v>
      </c>
      <c r="I207" s="4">
        <f>F207/D207</f>
        <v>3.0476190476190479</v>
      </c>
      <c r="J207" s="2"/>
    </row>
    <row r="208" spans="1:10">
      <c r="A208" t="s">
        <v>416</v>
      </c>
      <c r="B208" t="s">
        <v>417</v>
      </c>
      <c r="C208" s="2">
        <v>5</v>
      </c>
      <c r="D208" s="2">
        <v>2.0999999999999999E-3</v>
      </c>
      <c r="E208" s="2">
        <v>2</v>
      </c>
      <c r="F208" s="2">
        <v>6.4000000000000003E-3</v>
      </c>
      <c r="G208" s="2">
        <v>0.1132324</v>
      </c>
      <c r="H208" t="s">
        <v>5</v>
      </c>
      <c r="I208" s="4">
        <f>F208/D208</f>
        <v>3.0476190476190479</v>
      </c>
      <c r="J208" s="2"/>
    </row>
    <row r="209" spans="1:10">
      <c r="A209" t="s">
        <v>418</v>
      </c>
      <c r="B209" t="s">
        <v>419</v>
      </c>
      <c r="C209" s="2">
        <v>17</v>
      </c>
      <c r="D209" s="2">
        <v>7.1999999999999998E-3</v>
      </c>
      <c r="E209" s="2">
        <v>4</v>
      </c>
      <c r="F209" s="2">
        <v>1.29E-2</v>
      </c>
      <c r="G209" s="2">
        <v>0.1138653</v>
      </c>
      <c r="H209" t="s">
        <v>5</v>
      </c>
      <c r="I209" s="4">
        <f>F209/D209</f>
        <v>1.7916666666666667</v>
      </c>
      <c r="J209" s="2"/>
    </row>
    <row r="210" spans="1:10">
      <c r="A210" s="13" t="s">
        <v>420</v>
      </c>
      <c r="B210" t="s">
        <v>421</v>
      </c>
      <c r="C210" s="2">
        <v>102</v>
      </c>
      <c r="D210" s="2">
        <v>4.3099999999999999E-2</v>
      </c>
      <c r="E210" s="2">
        <v>14</v>
      </c>
      <c r="F210" s="2">
        <v>4.4999999999999998E-2</v>
      </c>
      <c r="G210" s="2">
        <v>0.11496430000000001</v>
      </c>
      <c r="H210" t="s">
        <v>5</v>
      </c>
      <c r="I210" s="4">
        <f>F210/D210</f>
        <v>1.0440835266821344</v>
      </c>
      <c r="J210" t="s">
        <v>1546</v>
      </c>
    </row>
    <row r="211" spans="1:10">
      <c r="A211" t="s">
        <v>422</v>
      </c>
      <c r="B211" t="s">
        <v>423</v>
      </c>
      <c r="C211" s="2">
        <v>11</v>
      </c>
      <c r="D211" s="2">
        <v>4.7000000000000002E-3</v>
      </c>
      <c r="E211" s="2">
        <v>3</v>
      </c>
      <c r="F211" s="2">
        <v>0.01</v>
      </c>
      <c r="G211" s="2">
        <v>0.11673790000000001</v>
      </c>
      <c r="H211" t="s">
        <v>5</v>
      </c>
      <c r="I211" s="4">
        <f>F211/D211</f>
        <v>2.1276595744680851</v>
      </c>
      <c r="J211" s="2"/>
    </row>
    <row r="212" spans="1:10">
      <c r="A212" t="s">
        <v>424</v>
      </c>
      <c r="B212" t="s">
        <v>425</v>
      </c>
      <c r="C212" s="2">
        <v>25</v>
      </c>
      <c r="D212" s="2">
        <v>1.0800000000000001E-2</v>
      </c>
      <c r="E212" s="2">
        <v>5</v>
      </c>
      <c r="F212" s="2">
        <v>1.67E-2</v>
      </c>
      <c r="G212" s="2">
        <v>0.11941939999999999</v>
      </c>
      <c r="H212" t="s">
        <v>5</v>
      </c>
      <c r="I212" s="4">
        <f>F212/D212</f>
        <v>1.5462962962962963</v>
      </c>
      <c r="J212" s="2"/>
    </row>
    <row r="213" spans="1:10">
      <c r="A213" t="s">
        <v>426</v>
      </c>
      <c r="B213" t="s">
        <v>427</v>
      </c>
      <c r="C213" s="2">
        <v>25</v>
      </c>
      <c r="D213" s="2">
        <v>1.0800000000000001E-2</v>
      </c>
      <c r="E213" s="2">
        <v>5</v>
      </c>
      <c r="F213" s="2">
        <v>1.67E-2</v>
      </c>
      <c r="G213" s="2">
        <v>0.11941939999999999</v>
      </c>
      <c r="H213" t="s">
        <v>5</v>
      </c>
      <c r="I213" s="4">
        <f>F213/D213</f>
        <v>1.5462962962962963</v>
      </c>
      <c r="J213" s="2"/>
    </row>
    <row r="214" spans="1:10">
      <c r="A214" s="13" t="s">
        <v>428</v>
      </c>
      <c r="B214" t="s">
        <v>429</v>
      </c>
      <c r="C214" s="2">
        <v>32</v>
      </c>
      <c r="D214" s="2">
        <v>1.35E-2</v>
      </c>
      <c r="E214" s="2">
        <v>6</v>
      </c>
      <c r="F214" s="2">
        <v>1.9300000000000001E-2</v>
      </c>
      <c r="G214" s="2">
        <v>0.12028519999999999</v>
      </c>
      <c r="H214" t="s">
        <v>5</v>
      </c>
      <c r="I214" s="4">
        <f>F214/D214</f>
        <v>1.4296296296296298</v>
      </c>
      <c r="J214" t="s">
        <v>1546</v>
      </c>
    </row>
    <row r="215" spans="1:10">
      <c r="A215" s="13" t="s">
        <v>430</v>
      </c>
      <c r="B215" t="s">
        <v>431</v>
      </c>
      <c r="C215" s="2">
        <v>11</v>
      </c>
      <c r="D215" s="2">
        <v>4.7000000000000002E-3</v>
      </c>
      <c r="E215" s="2">
        <v>3</v>
      </c>
      <c r="F215" s="2">
        <v>9.5999999999999992E-3</v>
      </c>
      <c r="G215" s="2">
        <v>0.1214543</v>
      </c>
      <c r="H215" t="s">
        <v>5</v>
      </c>
      <c r="I215" s="4">
        <f>F215/D215</f>
        <v>2.0425531914893615</v>
      </c>
      <c r="J215" t="s">
        <v>1546</v>
      </c>
    </row>
    <row r="216" spans="1:10">
      <c r="A216" t="s">
        <v>432</v>
      </c>
      <c r="B216" t="s">
        <v>433</v>
      </c>
      <c r="C216" s="2">
        <v>86</v>
      </c>
      <c r="D216" s="2">
        <v>3.5400000000000001E-2</v>
      </c>
      <c r="E216" s="2">
        <v>12</v>
      </c>
      <c r="F216" s="2">
        <v>3.7999999999999999E-2</v>
      </c>
      <c r="G216" s="2">
        <v>0.12149989999999999</v>
      </c>
      <c r="H216" t="s">
        <v>5</v>
      </c>
      <c r="I216" s="4">
        <f>F216/D216</f>
        <v>1.0734463276836157</v>
      </c>
      <c r="J216" s="2"/>
    </row>
    <row r="217" spans="1:10">
      <c r="A217" t="s">
        <v>434</v>
      </c>
      <c r="B217" t="s">
        <v>435</v>
      </c>
      <c r="C217" s="2">
        <v>58</v>
      </c>
      <c r="D217" s="2">
        <v>2.4500000000000001E-2</v>
      </c>
      <c r="E217" s="2">
        <v>9</v>
      </c>
      <c r="F217" s="2">
        <v>2.8899999999999999E-2</v>
      </c>
      <c r="G217" s="2">
        <v>0.1264827</v>
      </c>
      <c r="H217" t="s">
        <v>5</v>
      </c>
      <c r="I217" s="4">
        <f>F217/D217</f>
        <v>1.1795918367346938</v>
      </c>
      <c r="J217" s="2"/>
    </row>
    <row r="218" spans="1:10">
      <c r="A218" t="s">
        <v>436</v>
      </c>
      <c r="B218" t="s">
        <v>437</v>
      </c>
      <c r="C218" s="2">
        <v>58</v>
      </c>
      <c r="D218" s="2">
        <v>2.4500000000000001E-2</v>
      </c>
      <c r="E218" s="2">
        <v>9</v>
      </c>
      <c r="F218" s="2">
        <v>2.8899999999999999E-2</v>
      </c>
      <c r="G218" s="2">
        <v>0.1264827</v>
      </c>
      <c r="H218" t="s">
        <v>5</v>
      </c>
      <c r="I218" s="4">
        <f>F218/D218</f>
        <v>1.1795918367346938</v>
      </c>
      <c r="J218" s="2"/>
    </row>
    <row r="219" spans="1:10">
      <c r="A219" t="s">
        <v>438</v>
      </c>
      <c r="B219" t="s">
        <v>439</v>
      </c>
      <c r="C219" s="2">
        <v>69</v>
      </c>
      <c r="D219" s="2">
        <v>2.9700000000000001E-2</v>
      </c>
      <c r="E219" s="2">
        <v>10</v>
      </c>
      <c r="F219" s="2">
        <v>3.3399999999999999E-2</v>
      </c>
      <c r="G219" s="2">
        <v>0.12682089999999999</v>
      </c>
      <c r="H219" t="s">
        <v>5</v>
      </c>
      <c r="I219" s="4">
        <f>F219/D219</f>
        <v>1.1245791245791246</v>
      </c>
      <c r="J219" s="2"/>
    </row>
    <row r="220" spans="1:10">
      <c r="A220" t="s">
        <v>440</v>
      </c>
      <c r="B220" t="s">
        <v>441</v>
      </c>
      <c r="C220" s="2">
        <v>18</v>
      </c>
      <c r="D220" s="2">
        <v>7.6E-3</v>
      </c>
      <c r="E220" s="2">
        <v>4</v>
      </c>
      <c r="F220" s="2">
        <v>1.29E-2</v>
      </c>
      <c r="G220" s="2">
        <v>0.1272567</v>
      </c>
      <c r="H220" t="s">
        <v>5</v>
      </c>
      <c r="I220" s="4">
        <f>F220/D220</f>
        <v>1.6973684210526316</v>
      </c>
      <c r="J220" s="2"/>
    </row>
    <row r="221" spans="1:10">
      <c r="A221" t="s">
        <v>442</v>
      </c>
      <c r="B221" t="s">
        <v>443</v>
      </c>
      <c r="C221" s="2">
        <v>33</v>
      </c>
      <c r="D221" s="2">
        <v>1.4E-2</v>
      </c>
      <c r="E221" s="2">
        <v>6</v>
      </c>
      <c r="F221" s="2">
        <v>1.9300000000000001E-2</v>
      </c>
      <c r="G221" s="2">
        <v>0.12779550000000001</v>
      </c>
      <c r="H221" t="s">
        <v>5</v>
      </c>
      <c r="I221" s="4">
        <f>F221/D221</f>
        <v>1.3785714285714286</v>
      </c>
      <c r="J221" s="2"/>
    </row>
    <row r="222" spans="1:10">
      <c r="A222" s="13" t="s">
        <v>444</v>
      </c>
      <c r="B222" t="s">
        <v>445</v>
      </c>
      <c r="C222" s="2">
        <v>69</v>
      </c>
      <c r="D222" s="2">
        <v>2.8400000000000002E-2</v>
      </c>
      <c r="E222" s="2">
        <v>10</v>
      </c>
      <c r="F222" s="2">
        <v>3.1600000000000003E-2</v>
      </c>
      <c r="G222" s="2">
        <v>0.12865109999999999</v>
      </c>
      <c r="H222" t="s">
        <v>5</v>
      </c>
      <c r="I222" s="4">
        <f>F222/D222</f>
        <v>1.1126760563380282</v>
      </c>
      <c r="J222" t="s">
        <v>1551</v>
      </c>
    </row>
    <row r="223" spans="1:10">
      <c r="A223" s="13" t="s">
        <v>452</v>
      </c>
      <c r="B223" t="s">
        <v>453</v>
      </c>
      <c r="C223" s="2">
        <v>1</v>
      </c>
      <c r="D223" s="2">
        <v>4.0000000000000002E-4</v>
      </c>
      <c r="E223" s="2">
        <v>1</v>
      </c>
      <c r="F223" s="2">
        <v>3.3E-3</v>
      </c>
      <c r="G223" s="2">
        <v>0.12865750000000001</v>
      </c>
      <c r="H223" t="s">
        <v>5</v>
      </c>
      <c r="I223" s="4">
        <f>F223/D223</f>
        <v>8.25</v>
      </c>
      <c r="J223" t="s">
        <v>1548</v>
      </c>
    </row>
    <row r="224" spans="1:10">
      <c r="A224" t="s">
        <v>446</v>
      </c>
      <c r="B224" t="s">
        <v>447</v>
      </c>
      <c r="C224" s="2">
        <v>1</v>
      </c>
      <c r="D224" s="2">
        <v>4.0000000000000002E-4</v>
      </c>
      <c r="E224" s="2">
        <v>1</v>
      </c>
      <c r="F224" s="2">
        <v>3.3E-3</v>
      </c>
      <c r="G224" s="2">
        <v>0.12865750000000001</v>
      </c>
      <c r="H224" t="s">
        <v>5</v>
      </c>
      <c r="I224" s="4">
        <f>F224/D224</f>
        <v>8.25</v>
      </c>
      <c r="J224" s="2"/>
    </row>
    <row r="225" spans="1:10">
      <c r="A225" t="s">
        <v>448</v>
      </c>
      <c r="B225" t="s">
        <v>449</v>
      </c>
      <c r="C225" s="2">
        <v>1</v>
      </c>
      <c r="D225" s="2">
        <v>4.0000000000000002E-4</v>
      </c>
      <c r="E225" s="2">
        <v>1</v>
      </c>
      <c r="F225" s="2">
        <v>3.3E-3</v>
      </c>
      <c r="G225" s="2">
        <v>0.12865750000000001</v>
      </c>
      <c r="H225" t="s">
        <v>5</v>
      </c>
      <c r="I225" s="4">
        <f>F225/D225</f>
        <v>8.25</v>
      </c>
      <c r="J225" s="2"/>
    </row>
    <row r="226" spans="1:10">
      <c r="A226" t="s">
        <v>450</v>
      </c>
      <c r="B226" t="s">
        <v>451</v>
      </c>
      <c r="C226" s="2">
        <v>1</v>
      </c>
      <c r="D226" s="2">
        <v>4.0000000000000002E-4</v>
      </c>
      <c r="E226" s="2">
        <v>1</v>
      </c>
      <c r="F226" s="2">
        <v>3.3E-3</v>
      </c>
      <c r="G226" s="2">
        <v>0.12865750000000001</v>
      </c>
      <c r="H226" t="s">
        <v>5</v>
      </c>
      <c r="I226" s="4">
        <f>F226/D226</f>
        <v>8.25</v>
      </c>
      <c r="J226" s="2"/>
    </row>
    <row r="227" spans="1:10">
      <c r="A227" t="s">
        <v>454</v>
      </c>
      <c r="B227" t="s">
        <v>455</v>
      </c>
      <c r="C227" s="2">
        <v>1</v>
      </c>
      <c r="D227" s="2">
        <v>4.0000000000000002E-4</v>
      </c>
      <c r="E227" s="2">
        <v>1</v>
      </c>
      <c r="F227" s="2">
        <v>3.3E-3</v>
      </c>
      <c r="G227" s="2">
        <v>0.12865750000000001</v>
      </c>
      <c r="H227" t="s">
        <v>5</v>
      </c>
      <c r="I227" s="4">
        <f>F227/D227</f>
        <v>8.25</v>
      </c>
      <c r="J227" s="2"/>
    </row>
    <row r="228" spans="1:10">
      <c r="A228" t="s">
        <v>456</v>
      </c>
      <c r="B228" t="s">
        <v>457</v>
      </c>
      <c r="C228" s="2">
        <v>1</v>
      </c>
      <c r="D228" s="2">
        <v>4.0000000000000002E-4</v>
      </c>
      <c r="E228" s="2">
        <v>1</v>
      </c>
      <c r="F228" s="2">
        <v>3.3E-3</v>
      </c>
      <c r="G228" s="2">
        <v>0.12865750000000001</v>
      </c>
      <c r="H228" t="s">
        <v>5</v>
      </c>
      <c r="I228" s="4">
        <f>F228/D228</f>
        <v>8.25</v>
      </c>
      <c r="J228" s="2"/>
    </row>
    <row r="229" spans="1:10">
      <c r="A229" t="s">
        <v>458</v>
      </c>
      <c r="B229" t="s">
        <v>459</v>
      </c>
      <c r="C229" s="2">
        <v>1</v>
      </c>
      <c r="D229" s="2">
        <v>4.0000000000000002E-4</v>
      </c>
      <c r="E229" s="2">
        <v>1</v>
      </c>
      <c r="F229" s="2">
        <v>3.3E-3</v>
      </c>
      <c r="G229" s="2">
        <v>0.12865750000000001</v>
      </c>
      <c r="H229" t="s">
        <v>5</v>
      </c>
      <c r="I229" s="4">
        <f>F229/D229</f>
        <v>8.25</v>
      </c>
      <c r="J229" s="2"/>
    </row>
    <row r="230" spans="1:10">
      <c r="A230" t="s">
        <v>460</v>
      </c>
      <c r="B230" t="s">
        <v>461</v>
      </c>
      <c r="C230" s="2">
        <v>1</v>
      </c>
      <c r="D230" s="2">
        <v>4.0000000000000002E-4</v>
      </c>
      <c r="E230" s="2">
        <v>1</v>
      </c>
      <c r="F230" s="2">
        <v>3.3E-3</v>
      </c>
      <c r="G230" s="2">
        <v>0.12865750000000001</v>
      </c>
      <c r="H230" t="s">
        <v>5</v>
      </c>
      <c r="I230" s="4">
        <f>F230/D230</f>
        <v>8.25</v>
      </c>
      <c r="J230" s="2"/>
    </row>
    <row r="231" spans="1:10">
      <c r="A231" t="s">
        <v>462</v>
      </c>
      <c r="B231" t="s">
        <v>463</v>
      </c>
      <c r="C231" s="2">
        <v>1</v>
      </c>
      <c r="D231" s="2">
        <v>4.0000000000000002E-4</v>
      </c>
      <c r="E231" s="2">
        <v>1</v>
      </c>
      <c r="F231" s="2">
        <v>3.3E-3</v>
      </c>
      <c r="G231" s="2">
        <v>0.12865750000000001</v>
      </c>
      <c r="H231" t="s">
        <v>5</v>
      </c>
      <c r="I231" s="4">
        <f>F231/D231</f>
        <v>8.25</v>
      </c>
      <c r="J231" s="2"/>
    </row>
    <row r="232" spans="1:10">
      <c r="A232" t="s">
        <v>464</v>
      </c>
      <c r="B232" t="s">
        <v>465</v>
      </c>
      <c r="C232" s="2">
        <v>1</v>
      </c>
      <c r="D232" s="2">
        <v>4.0000000000000002E-4</v>
      </c>
      <c r="E232" s="2">
        <v>1</v>
      </c>
      <c r="F232" s="2">
        <v>3.3E-3</v>
      </c>
      <c r="G232" s="2">
        <v>0.12865750000000001</v>
      </c>
      <c r="H232" t="s">
        <v>5</v>
      </c>
      <c r="I232" s="4">
        <f>F232/D232</f>
        <v>8.25</v>
      </c>
      <c r="J232" s="2"/>
    </row>
    <row r="233" spans="1:10">
      <c r="A233" t="s">
        <v>466</v>
      </c>
      <c r="B233" t="s">
        <v>467</v>
      </c>
      <c r="C233" s="2">
        <v>1</v>
      </c>
      <c r="D233" s="2">
        <v>4.0000000000000002E-4</v>
      </c>
      <c r="E233" s="2">
        <v>1</v>
      </c>
      <c r="F233" s="2">
        <v>3.3E-3</v>
      </c>
      <c r="G233" s="2">
        <v>0.12865750000000001</v>
      </c>
      <c r="H233" t="s">
        <v>5</v>
      </c>
      <c r="I233" s="4">
        <f>F233/D233</f>
        <v>8.25</v>
      </c>
      <c r="J233" s="2"/>
    </row>
    <row r="234" spans="1:10">
      <c r="A234" t="s">
        <v>468</v>
      </c>
      <c r="B234" t="s">
        <v>469</v>
      </c>
      <c r="C234" s="2">
        <v>1</v>
      </c>
      <c r="D234" s="2">
        <v>4.0000000000000002E-4</v>
      </c>
      <c r="E234" s="2">
        <v>1</v>
      </c>
      <c r="F234" s="2">
        <v>3.3E-3</v>
      </c>
      <c r="G234" s="2">
        <v>0.12865750000000001</v>
      </c>
      <c r="H234" t="s">
        <v>5</v>
      </c>
      <c r="I234" s="4">
        <f>F234/D234</f>
        <v>8.25</v>
      </c>
      <c r="J234" s="2"/>
    </row>
    <row r="235" spans="1:10">
      <c r="A235" t="s">
        <v>470</v>
      </c>
      <c r="B235" t="s">
        <v>471</v>
      </c>
      <c r="C235" s="2">
        <v>50</v>
      </c>
      <c r="D235" s="2">
        <v>2.1100000000000001E-2</v>
      </c>
      <c r="E235" s="2">
        <v>8</v>
      </c>
      <c r="F235" s="2">
        <v>2.5700000000000001E-2</v>
      </c>
      <c r="G235" s="2">
        <v>0.1298532</v>
      </c>
      <c r="H235" t="s">
        <v>5</v>
      </c>
      <c r="I235" s="4">
        <f>F235/D235</f>
        <v>1.2180094786729858</v>
      </c>
      <c r="J235" s="2"/>
    </row>
    <row r="236" spans="1:10">
      <c r="A236" t="s">
        <v>472</v>
      </c>
      <c r="B236" t="s">
        <v>473</v>
      </c>
      <c r="C236" s="2">
        <v>1</v>
      </c>
      <c r="D236" s="2">
        <v>4.0000000000000002E-4</v>
      </c>
      <c r="E236" s="2">
        <v>1</v>
      </c>
      <c r="F236" s="2">
        <v>3.2000000000000002E-3</v>
      </c>
      <c r="G236" s="2">
        <v>0.13020190000000001</v>
      </c>
      <c r="H236" t="s">
        <v>5</v>
      </c>
      <c r="I236" s="4">
        <f>F236/D236</f>
        <v>8</v>
      </c>
      <c r="J236" s="2"/>
    </row>
    <row r="237" spans="1:10">
      <c r="A237" t="s">
        <v>474</v>
      </c>
      <c r="B237" t="s">
        <v>475</v>
      </c>
      <c r="C237" s="2">
        <v>1</v>
      </c>
      <c r="D237" s="2">
        <v>4.0000000000000002E-4</v>
      </c>
      <c r="E237" s="2">
        <v>1</v>
      </c>
      <c r="F237" s="2">
        <v>3.2000000000000002E-3</v>
      </c>
      <c r="G237" s="2">
        <v>0.13020190000000001</v>
      </c>
      <c r="H237" t="s">
        <v>5</v>
      </c>
      <c r="I237" s="4">
        <f>F237/D237</f>
        <v>8</v>
      </c>
      <c r="J237" s="2"/>
    </row>
    <row r="238" spans="1:10">
      <c r="A238" t="s">
        <v>476</v>
      </c>
      <c r="B238" t="s">
        <v>477</v>
      </c>
      <c r="C238" s="2">
        <v>1</v>
      </c>
      <c r="D238" s="2">
        <v>4.0000000000000002E-4</v>
      </c>
      <c r="E238" s="2">
        <v>1</v>
      </c>
      <c r="F238" s="2">
        <v>3.2000000000000002E-3</v>
      </c>
      <c r="G238" s="2">
        <v>0.13020190000000001</v>
      </c>
      <c r="H238" t="s">
        <v>5</v>
      </c>
      <c r="I238" s="4">
        <f>F238/D238</f>
        <v>8</v>
      </c>
      <c r="J238" s="2"/>
    </row>
    <row r="239" spans="1:10">
      <c r="A239" t="s">
        <v>478</v>
      </c>
      <c r="B239" t="s">
        <v>479</v>
      </c>
      <c r="C239" s="2">
        <v>1</v>
      </c>
      <c r="D239" s="2">
        <v>4.0000000000000002E-4</v>
      </c>
      <c r="E239" s="2">
        <v>1</v>
      </c>
      <c r="F239" s="2">
        <v>3.2000000000000002E-3</v>
      </c>
      <c r="G239" s="2">
        <v>0.13020190000000001</v>
      </c>
      <c r="H239" t="s">
        <v>5</v>
      </c>
      <c r="I239" s="4">
        <f>F239/D239</f>
        <v>8</v>
      </c>
      <c r="J239" s="2"/>
    </row>
    <row r="240" spans="1:10">
      <c r="A240" t="s">
        <v>480</v>
      </c>
      <c r="B240" t="s">
        <v>481</v>
      </c>
      <c r="C240" s="2">
        <v>1</v>
      </c>
      <c r="D240" s="2">
        <v>4.0000000000000002E-4</v>
      </c>
      <c r="E240" s="2">
        <v>1</v>
      </c>
      <c r="F240" s="2">
        <v>3.2000000000000002E-3</v>
      </c>
      <c r="G240" s="2">
        <v>0.13020190000000001</v>
      </c>
      <c r="H240" t="s">
        <v>5</v>
      </c>
      <c r="I240" s="4">
        <f>F240/D240</f>
        <v>8</v>
      </c>
      <c r="J240" s="2"/>
    </row>
    <row r="241" spans="1:10">
      <c r="A241" t="s">
        <v>482</v>
      </c>
      <c r="B241" t="s">
        <v>483</v>
      </c>
      <c r="C241" s="2">
        <v>1</v>
      </c>
      <c r="D241" s="2">
        <v>4.0000000000000002E-4</v>
      </c>
      <c r="E241" s="2">
        <v>1</v>
      </c>
      <c r="F241" s="2">
        <v>3.2000000000000002E-3</v>
      </c>
      <c r="G241" s="2">
        <v>0.13020190000000001</v>
      </c>
      <c r="H241" t="s">
        <v>5</v>
      </c>
      <c r="I241" s="4">
        <f>F241/D241</f>
        <v>8</v>
      </c>
      <c r="J241" s="2"/>
    </row>
    <row r="242" spans="1:10">
      <c r="A242" t="s">
        <v>484</v>
      </c>
      <c r="B242" t="s">
        <v>485</v>
      </c>
      <c r="C242" s="2">
        <v>1</v>
      </c>
      <c r="D242" s="2">
        <v>4.0000000000000002E-4</v>
      </c>
      <c r="E242" s="2">
        <v>1</v>
      </c>
      <c r="F242" s="2">
        <v>3.2000000000000002E-3</v>
      </c>
      <c r="G242" s="2">
        <v>0.13020190000000001</v>
      </c>
      <c r="H242" t="s">
        <v>5</v>
      </c>
      <c r="I242" s="4">
        <f>F242/D242</f>
        <v>8</v>
      </c>
      <c r="J242" s="2"/>
    </row>
    <row r="243" spans="1:10">
      <c r="A243" t="s">
        <v>486</v>
      </c>
      <c r="B243" t="s">
        <v>487</v>
      </c>
      <c r="C243" s="2">
        <v>1</v>
      </c>
      <c r="D243" s="2">
        <v>4.0000000000000002E-4</v>
      </c>
      <c r="E243" s="2">
        <v>1</v>
      </c>
      <c r="F243" s="2">
        <v>3.2000000000000002E-3</v>
      </c>
      <c r="G243" s="2">
        <v>0.13020190000000001</v>
      </c>
      <c r="H243" t="s">
        <v>5</v>
      </c>
      <c r="I243" s="4">
        <f>F243/D243</f>
        <v>8</v>
      </c>
      <c r="J243" s="2"/>
    </row>
    <row r="244" spans="1:10">
      <c r="A244" t="s">
        <v>488</v>
      </c>
      <c r="B244" t="s">
        <v>489</v>
      </c>
      <c r="C244" s="2">
        <v>1</v>
      </c>
      <c r="D244" s="2">
        <v>4.0000000000000002E-4</v>
      </c>
      <c r="E244" s="2">
        <v>1</v>
      </c>
      <c r="F244" s="2">
        <v>3.2000000000000002E-3</v>
      </c>
      <c r="G244" s="2">
        <v>0.13020190000000001</v>
      </c>
      <c r="H244" t="s">
        <v>5</v>
      </c>
      <c r="I244" s="4">
        <f>F244/D244</f>
        <v>8</v>
      </c>
      <c r="J244" s="2"/>
    </row>
    <row r="245" spans="1:10">
      <c r="A245" t="s">
        <v>490</v>
      </c>
      <c r="B245" t="s">
        <v>491</v>
      </c>
      <c r="C245" s="2">
        <v>1</v>
      </c>
      <c r="D245" s="2">
        <v>4.0000000000000002E-4</v>
      </c>
      <c r="E245" s="2">
        <v>1</v>
      </c>
      <c r="F245" s="2">
        <v>3.2000000000000002E-3</v>
      </c>
      <c r="G245" s="2">
        <v>0.13020190000000001</v>
      </c>
      <c r="H245" t="s">
        <v>5</v>
      </c>
      <c r="I245" s="4">
        <f>F245/D245</f>
        <v>8</v>
      </c>
      <c r="J245" s="2"/>
    </row>
    <row r="246" spans="1:10">
      <c r="A246" t="s">
        <v>492</v>
      </c>
      <c r="B246" t="s">
        <v>493</v>
      </c>
      <c r="C246" s="2">
        <v>1</v>
      </c>
      <c r="D246" s="2">
        <v>4.0000000000000002E-4</v>
      </c>
      <c r="E246" s="2">
        <v>1</v>
      </c>
      <c r="F246" s="2">
        <v>3.2000000000000002E-3</v>
      </c>
      <c r="G246" s="2">
        <v>0.13020190000000001</v>
      </c>
      <c r="H246" t="s">
        <v>5</v>
      </c>
      <c r="I246" s="4">
        <f>F246/D246</f>
        <v>8</v>
      </c>
      <c r="J246" s="2"/>
    </row>
    <row r="247" spans="1:10">
      <c r="A247" t="s">
        <v>494</v>
      </c>
      <c r="B247" t="s">
        <v>495</v>
      </c>
      <c r="C247" s="2">
        <v>1</v>
      </c>
      <c r="D247" s="2">
        <v>4.0000000000000002E-4</v>
      </c>
      <c r="E247" s="2">
        <v>1</v>
      </c>
      <c r="F247" s="2">
        <v>3.2000000000000002E-3</v>
      </c>
      <c r="G247" s="2">
        <v>0.13020190000000001</v>
      </c>
      <c r="H247" t="s">
        <v>5</v>
      </c>
      <c r="I247" s="4">
        <f>F247/D247</f>
        <v>8</v>
      </c>
      <c r="J247" s="2"/>
    </row>
    <row r="248" spans="1:10">
      <c r="A248" t="s">
        <v>496</v>
      </c>
      <c r="B248" t="s">
        <v>497</v>
      </c>
      <c r="C248" s="2">
        <v>1</v>
      </c>
      <c r="D248" s="2">
        <v>4.0000000000000002E-4</v>
      </c>
      <c r="E248" s="2">
        <v>1</v>
      </c>
      <c r="F248" s="2">
        <v>3.2000000000000002E-3</v>
      </c>
      <c r="G248" s="2">
        <v>0.13020190000000001</v>
      </c>
      <c r="H248" t="s">
        <v>5</v>
      </c>
      <c r="I248" s="4">
        <f>F248/D248</f>
        <v>8</v>
      </c>
      <c r="J248" s="2"/>
    </row>
    <row r="249" spans="1:10">
      <c r="A249" t="s">
        <v>498</v>
      </c>
      <c r="B249" t="s">
        <v>499</v>
      </c>
      <c r="C249" s="2">
        <v>1</v>
      </c>
      <c r="D249" s="2">
        <v>4.0000000000000002E-4</v>
      </c>
      <c r="E249" s="2">
        <v>1</v>
      </c>
      <c r="F249" s="2">
        <v>3.2000000000000002E-3</v>
      </c>
      <c r="G249" s="2">
        <v>0.13020190000000001</v>
      </c>
      <c r="H249" t="s">
        <v>5</v>
      </c>
      <c r="I249" s="4">
        <f>F249/D249</f>
        <v>8</v>
      </c>
      <c r="J249" s="2"/>
    </row>
    <row r="250" spans="1:10">
      <c r="A250" t="s">
        <v>500</v>
      </c>
      <c r="B250" t="s">
        <v>501</v>
      </c>
      <c r="C250" s="2">
        <v>1</v>
      </c>
      <c r="D250" s="2">
        <v>4.0000000000000002E-4</v>
      </c>
      <c r="E250" s="2">
        <v>1</v>
      </c>
      <c r="F250" s="2">
        <v>3.2000000000000002E-3</v>
      </c>
      <c r="G250" s="2">
        <v>0.13020190000000001</v>
      </c>
      <c r="H250" t="s">
        <v>5</v>
      </c>
      <c r="I250" s="4">
        <f>F250/D250</f>
        <v>8</v>
      </c>
      <c r="J250" s="2"/>
    </row>
    <row r="251" spans="1:10">
      <c r="A251" t="s">
        <v>502</v>
      </c>
      <c r="B251" t="s">
        <v>503</v>
      </c>
      <c r="C251" s="2">
        <v>1</v>
      </c>
      <c r="D251" s="2">
        <v>4.0000000000000002E-4</v>
      </c>
      <c r="E251" s="2">
        <v>1</v>
      </c>
      <c r="F251" s="2">
        <v>3.2000000000000002E-3</v>
      </c>
      <c r="G251" s="2">
        <v>0.13020190000000001</v>
      </c>
      <c r="H251" t="s">
        <v>5</v>
      </c>
      <c r="I251" s="4">
        <f>F251/D251</f>
        <v>8</v>
      </c>
      <c r="J251" s="2"/>
    </row>
    <row r="252" spans="1:10">
      <c r="A252" t="s">
        <v>504</v>
      </c>
      <c r="B252" t="s">
        <v>505</v>
      </c>
      <c r="C252" s="2">
        <v>1</v>
      </c>
      <c r="D252" s="2">
        <v>4.0000000000000002E-4</v>
      </c>
      <c r="E252" s="2">
        <v>1</v>
      </c>
      <c r="F252" s="2">
        <v>3.2000000000000002E-3</v>
      </c>
      <c r="G252" s="2">
        <v>0.13020190000000001</v>
      </c>
      <c r="H252" t="s">
        <v>5</v>
      </c>
      <c r="I252" s="4">
        <f>F252/D252</f>
        <v>8</v>
      </c>
      <c r="J252" s="2"/>
    </row>
    <row r="253" spans="1:10">
      <c r="A253" t="s">
        <v>506</v>
      </c>
      <c r="B253" t="s">
        <v>507</v>
      </c>
      <c r="C253" s="2">
        <v>1</v>
      </c>
      <c r="D253" s="2">
        <v>4.0000000000000002E-4</v>
      </c>
      <c r="E253" s="2">
        <v>1</v>
      </c>
      <c r="F253" s="2">
        <v>3.2000000000000002E-3</v>
      </c>
      <c r="G253" s="2">
        <v>0.13020190000000001</v>
      </c>
      <c r="H253" t="s">
        <v>5</v>
      </c>
      <c r="I253" s="4">
        <f>F253/D253</f>
        <v>8</v>
      </c>
      <c r="J253" s="2"/>
    </row>
    <row r="254" spans="1:10">
      <c r="A254" t="s">
        <v>508</v>
      </c>
      <c r="B254" t="s">
        <v>509</v>
      </c>
      <c r="C254" s="2">
        <v>1</v>
      </c>
      <c r="D254" s="2">
        <v>4.0000000000000002E-4</v>
      </c>
      <c r="E254" s="2">
        <v>1</v>
      </c>
      <c r="F254" s="2">
        <v>3.2000000000000002E-3</v>
      </c>
      <c r="G254" s="2">
        <v>0.13020190000000001</v>
      </c>
      <c r="H254" t="s">
        <v>5</v>
      </c>
      <c r="I254" s="4">
        <f>F254/D254</f>
        <v>8</v>
      </c>
      <c r="J254" s="2"/>
    </row>
    <row r="255" spans="1:10">
      <c r="A255" t="s">
        <v>510</v>
      </c>
      <c r="B255" t="s">
        <v>511</v>
      </c>
      <c r="C255" s="2">
        <v>1</v>
      </c>
      <c r="D255" s="2">
        <v>4.0000000000000002E-4</v>
      </c>
      <c r="E255" s="2">
        <v>1</v>
      </c>
      <c r="F255" s="2">
        <v>3.2000000000000002E-3</v>
      </c>
      <c r="G255" s="2">
        <v>0.13020190000000001</v>
      </c>
      <c r="H255" t="s">
        <v>5</v>
      </c>
      <c r="I255" s="4">
        <f>F255/D255</f>
        <v>8</v>
      </c>
      <c r="J255" s="2"/>
    </row>
    <row r="256" spans="1:10">
      <c r="A256" t="s">
        <v>512</v>
      </c>
      <c r="B256" t="s">
        <v>513</v>
      </c>
      <c r="C256" s="2">
        <v>1</v>
      </c>
      <c r="D256" s="2">
        <v>4.0000000000000002E-4</v>
      </c>
      <c r="E256" s="2">
        <v>1</v>
      </c>
      <c r="F256" s="2">
        <v>3.2000000000000002E-3</v>
      </c>
      <c r="G256" s="2">
        <v>0.13020190000000001</v>
      </c>
      <c r="H256" t="s">
        <v>5</v>
      </c>
      <c r="I256" s="4">
        <f>F256/D256</f>
        <v>8</v>
      </c>
      <c r="J256" s="2"/>
    </row>
    <row r="257" spans="1:10">
      <c r="A257" t="s">
        <v>514</v>
      </c>
      <c r="B257" t="s">
        <v>515</v>
      </c>
      <c r="C257" s="2">
        <v>1</v>
      </c>
      <c r="D257" s="2">
        <v>4.0000000000000002E-4</v>
      </c>
      <c r="E257" s="2">
        <v>1</v>
      </c>
      <c r="F257" s="2">
        <v>3.2000000000000002E-3</v>
      </c>
      <c r="G257" s="2">
        <v>0.13020190000000001</v>
      </c>
      <c r="H257" t="s">
        <v>5</v>
      </c>
      <c r="I257" s="4">
        <f>F257/D257</f>
        <v>8</v>
      </c>
      <c r="J257" s="2"/>
    </row>
    <row r="258" spans="1:10">
      <c r="A258" t="s">
        <v>516</v>
      </c>
      <c r="B258" t="s">
        <v>517</v>
      </c>
      <c r="C258" s="2">
        <v>1</v>
      </c>
      <c r="D258" s="2">
        <v>4.0000000000000002E-4</v>
      </c>
      <c r="E258" s="2">
        <v>1</v>
      </c>
      <c r="F258" s="2">
        <v>3.2000000000000002E-3</v>
      </c>
      <c r="G258" s="2">
        <v>0.13020190000000001</v>
      </c>
      <c r="H258" t="s">
        <v>5</v>
      </c>
      <c r="I258" s="4">
        <f>F258/D258</f>
        <v>8</v>
      </c>
      <c r="J258" s="2"/>
    </row>
    <row r="259" spans="1:10">
      <c r="A259" t="s">
        <v>518</v>
      </c>
      <c r="B259" t="s">
        <v>519</v>
      </c>
      <c r="C259" s="2">
        <v>1</v>
      </c>
      <c r="D259" s="2">
        <v>4.0000000000000002E-4</v>
      </c>
      <c r="E259" s="2">
        <v>1</v>
      </c>
      <c r="F259" s="2">
        <v>3.2000000000000002E-3</v>
      </c>
      <c r="G259" s="2">
        <v>0.13020190000000001</v>
      </c>
      <c r="H259" t="s">
        <v>5</v>
      </c>
      <c r="I259" s="4">
        <f>F259/D259</f>
        <v>8</v>
      </c>
      <c r="J259" s="2"/>
    </row>
    <row r="260" spans="1:10">
      <c r="A260" t="s">
        <v>520</v>
      </c>
      <c r="B260" t="s">
        <v>521</v>
      </c>
      <c r="C260" s="2">
        <v>1</v>
      </c>
      <c r="D260" s="2">
        <v>4.0000000000000002E-4</v>
      </c>
      <c r="E260" s="2">
        <v>1</v>
      </c>
      <c r="F260" s="2">
        <v>3.2000000000000002E-3</v>
      </c>
      <c r="G260" s="2">
        <v>0.13020190000000001</v>
      </c>
      <c r="H260" t="s">
        <v>5</v>
      </c>
      <c r="I260" s="4">
        <f>F260/D260</f>
        <v>8</v>
      </c>
      <c r="J260" s="2"/>
    </row>
    <row r="261" spans="1:10">
      <c r="A261" t="s">
        <v>522</v>
      </c>
      <c r="B261" t="s">
        <v>523</v>
      </c>
      <c r="C261" s="2">
        <v>1</v>
      </c>
      <c r="D261" s="2">
        <v>4.0000000000000002E-4</v>
      </c>
      <c r="E261" s="2">
        <v>1</v>
      </c>
      <c r="F261" s="2">
        <v>3.2000000000000002E-3</v>
      </c>
      <c r="G261" s="2">
        <v>0.13020190000000001</v>
      </c>
      <c r="H261" t="s">
        <v>5</v>
      </c>
      <c r="I261" s="4">
        <f>F261/D261</f>
        <v>8</v>
      </c>
      <c r="J261" s="2"/>
    </row>
    <row r="262" spans="1:10">
      <c r="A262" t="s">
        <v>524</v>
      </c>
      <c r="B262" t="s">
        <v>525</v>
      </c>
      <c r="C262" s="2">
        <v>1</v>
      </c>
      <c r="D262" s="2">
        <v>4.0000000000000002E-4</v>
      </c>
      <c r="E262" s="2">
        <v>1</v>
      </c>
      <c r="F262" s="2">
        <v>3.2000000000000002E-3</v>
      </c>
      <c r="G262" s="2">
        <v>0.13020190000000001</v>
      </c>
      <c r="H262" t="s">
        <v>5</v>
      </c>
      <c r="I262" s="4">
        <f>F262/D262</f>
        <v>8</v>
      </c>
      <c r="J262" s="2"/>
    </row>
    <row r="263" spans="1:10">
      <c r="A263" t="s">
        <v>526</v>
      </c>
      <c r="B263" t="s">
        <v>527</v>
      </c>
      <c r="C263" s="2">
        <v>1</v>
      </c>
      <c r="D263" s="2">
        <v>4.0000000000000002E-4</v>
      </c>
      <c r="E263" s="2">
        <v>1</v>
      </c>
      <c r="F263" s="2">
        <v>3.2000000000000002E-3</v>
      </c>
      <c r="G263" s="2">
        <v>0.13020190000000001</v>
      </c>
      <c r="H263" t="s">
        <v>5</v>
      </c>
      <c r="I263" s="4">
        <f>F263/D263</f>
        <v>8</v>
      </c>
      <c r="J263" s="2"/>
    </row>
    <row r="264" spans="1:10">
      <c r="A264" t="s">
        <v>528</v>
      </c>
      <c r="B264" t="s">
        <v>529</v>
      </c>
      <c r="C264" s="2">
        <v>1</v>
      </c>
      <c r="D264" s="2">
        <v>4.0000000000000002E-4</v>
      </c>
      <c r="E264" s="2">
        <v>1</v>
      </c>
      <c r="F264" s="2">
        <v>3.2000000000000002E-3</v>
      </c>
      <c r="G264" s="2">
        <v>0.13020190000000001</v>
      </c>
      <c r="H264" t="s">
        <v>5</v>
      </c>
      <c r="I264" s="4">
        <f>F264/D264</f>
        <v>8</v>
      </c>
      <c r="J264" s="2"/>
    </row>
    <row r="265" spans="1:10">
      <c r="A265" t="s">
        <v>530</v>
      </c>
      <c r="B265" t="s">
        <v>531</v>
      </c>
      <c r="C265" s="2">
        <v>1</v>
      </c>
      <c r="D265" s="2">
        <v>4.0000000000000002E-4</v>
      </c>
      <c r="E265" s="2">
        <v>1</v>
      </c>
      <c r="F265" s="2">
        <v>3.2000000000000002E-3</v>
      </c>
      <c r="G265" s="2">
        <v>0.13020190000000001</v>
      </c>
      <c r="H265" t="s">
        <v>5</v>
      </c>
      <c r="I265" s="4">
        <f>F265/D265</f>
        <v>8</v>
      </c>
      <c r="J265" s="2"/>
    </row>
    <row r="266" spans="1:10">
      <c r="A266" t="s">
        <v>532</v>
      </c>
      <c r="B266" t="s">
        <v>533</v>
      </c>
      <c r="C266" s="2">
        <v>1</v>
      </c>
      <c r="D266" s="2">
        <v>4.0000000000000002E-4</v>
      </c>
      <c r="E266" s="2">
        <v>1</v>
      </c>
      <c r="F266" s="2">
        <v>3.2000000000000002E-3</v>
      </c>
      <c r="G266" s="2">
        <v>0.13020190000000001</v>
      </c>
      <c r="H266" t="s">
        <v>5</v>
      </c>
      <c r="I266" s="4">
        <f>F266/D266</f>
        <v>8</v>
      </c>
      <c r="J266" s="2"/>
    </row>
    <row r="267" spans="1:10">
      <c r="A267" t="s">
        <v>534</v>
      </c>
      <c r="B267" t="s">
        <v>535</v>
      </c>
      <c r="C267" s="2">
        <v>1</v>
      </c>
      <c r="D267" s="2">
        <v>4.0000000000000002E-4</v>
      </c>
      <c r="E267" s="2">
        <v>1</v>
      </c>
      <c r="F267" s="2">
        <v>3.2000000000000002E-3</v>
      </c>
      <c r="G267" s="2">
        <v>0.13020190000000001</v>
      </c>
      <c r="H267" t="s">
        <v>5</v>
      </c>
      <c r="I267" s="4">
        <f>F267/D267</f>
        <v>8</v>
      </c>
      <c r="J267" s="2"/>
    </row>
    <row r="268" spans="1:10">
      <c r="A268" t="s">
        <v>536</v>
      </c>
      <c r="B268" t="s">
        <v>537</v>
      </c>
      <c r="C268" s="2">
        <v>1</v>
      </c>
      <c r="D268" s="2">
        <v>4.0000000000000002E-4</v>
      </c>
      <c r="E268" s="2">
        <v>1</v>
      </c>
      <c r="F268" s="2">
        <v>3.2000000000000002E-3</v>
      </c>
      <c r="G268" s="2">
        <v>0.13020190000000001</v>
      </c>
      <c r="H268" t="s">
        <v>5</v>
      </c>
      <c r="I268" s="4">
        <f>F268/D268</f>
        <v>8</v>
      </c>
      <c r="J268" s="2"/>
    </row>
    <row r="269" spans="1:10">
      <c r="A269" t="s">
        <v>538</v>
      </c>
      <c r="B269" t="s">
        <v>539</v>
      </c>
      <c r="C269" s="2">
        <v>1</v>
      </c>
      <c r="D269" s="2">
        <v>4.0000000000000002E-4</v>
      </c>
      <c r="E269" s="2">
        <v>1</v>
      </c>
      <c r="F269" s="2">
        <v>3.2000000000000002E-3</v>
      </c>
      <c r="G269" s="2">
        <v>0.13020190000000001</v>
      </c>
      <c r="H269" t="s">
        <v>5</v>
      </c>
      <c r="I269" s="4">
        <f>F269/D269</f>
        <v>8</v>
      </c>
      <c r="J269" s="2"/>
    </row>
    <row r="270" spans="1:10">
      <c r="A270" t="s">
        <v>540</v>
      </c>
      <c r="B270" t="s">
        <v>541</v>
      </c>
      <c r="C270" s="2">
        <v>1</v>
      </c>
      <c r="D270" s="2">
        <v>4.0000000000000002E-4</v>
      </c>
      <c r="E270" s="2">
        <v>1</v>
      </c>
      <c r="F270" s="2">
        <v>3.2000000000000002E-3</v>
      </c>
      <c r="G270" s="2">
        <v>0.13020190000000001</v>
      </c>
      <c r="H270" t="s">
        <v>5</v>
      </c>
      <c r="I270" s="4">
        <f>F270/D270</f>
        <v>8</v>
      </c>
      <c r="J270" s="2"/>
    </row>
    <row r="271" spans="1:10">
      <c r="A271" t="s">
        <v>542</v>
      </c>
      <c r="B271" t="s">
        <v>543</v>
      </c>
      <c r="C271" s="2">
        <v>1</v>
      </c>
      <c r="D271" s="2">
        <v>4.0000000000000002E-4</v>
      </c>
      <c r="E271" s="2">
        <v>1</v>
      </c>
      <c r="F271" s="2">
        <v>3.2000000000000002E-3</v>
      </c>
      <c r="G271" s="2">
        <v>0.13020190000000001</v>
      </c>
      <c r="H271" t="s">
        <v>5</v>
      </c>
      <c r="I271" s="4">
        <f>F271/D271</f>
        <v>8</v>
      </c>
      <c r="J271" s="2"/>
    </row>
    <row r="272" spans="1:10">
      <c r="A272" t="s">
        <v>544</v>
      </c>
      <c r="B272" t="s">
        <v>545</v>
      </c>
      <c r="C272" s="2">
        <v>1</v>
      </c>
      <c r="D272" s="2">
        <v>4.0000000000000002E-4</v>
      </c>
      <c r="E272" s="2">
        <v>1</v>
      </c>
      <c r="F272" s="2">
        <v>3.2000000000000002E-3</v>
      </c>
      <c r="G272" s="2">
        <v>0.13020190000000001</v>
      </c>
      <c r="H272" t="s">
        <v>5</v>
      </c>
      <c r="I272" s="4">
        <f>F272/D272</f>
        <v>8</v>
      </c>
      <c r="J272" s="2"/>
    </row>
    <row r="273" spans="1:10">
      <c r="A273" t="s">
        <v>546</v>
      </c>
      <c r="B273" t="s">
        <v>547</v>
      </c>
      <c r="C273" s="2">
        <v>1</v>
      </c>
      <c r="D273" s="2">
        <v>4.0000000000000002E-4</v>
      </c>
      <c r="E273" s="2">
        <v>1</v>
      </c>
      <c r="F273" s="2">
        <v>3.2000000000000002E-3</v>
      </c>
      <c r="G273" s="2">
        <v>0.13020190000000001</v>
      </c>
      <c r="H273" t="s">
        <v>5</v>
      </c>
      <c r="I273" s="4">
        <f>F273/D273</f>
        <v>8</v>
      </c>
      <c r="J273" s="2"/>
    </row>
    <row r="274" spans="1:10">
      <c r="A274" t="s">
        <v>548</v>
      </c>
      <c r="B274" t="s">
        <v>549</v>
      </c>
      <c r="C274" s="2">
        <v>1</v>
      </c>
      <c r="D274" s="2">
        <v>4.0000000000000002E-4</v>
      </c>
      <c r="E274" s="2">
        <v>1</v>
      </c>
      <c r="F274" s="2">
        <v>3.2000000000000002E-3</v>
      </c>
      <c r="G274" s="2">
        <v>0.13020190000000001</v>
      </c>
      <c r="H274" t="s">
        <v>5</v>
      </c>
      <c r="I274" s="4">
        <f>F274/D274</f>
        <v>8</v>
      </c>
      <c r="J274" s="2"/>
    </row>
    <row r="275" spans="1:10">
      <c r="A275" t="s">
        <v>550</v>
      </c>
      <c r="B275" t="s">
        <v>551</v>
      </c>
      <c r="C275" s="2">
        <v>1</v>
      </c>
      <c r="D275" s="2">
        <v>4.0000000000000002E-4</v>
      </c>
      <c r="E275" s="2">
        <v>1</v>
      </c>
      <c r="F275" s="2">
        <v>3.2000000000000002E-3</v>
      </c>
      <c r="G275" s="2">
        <v>0.13020190000000001</v>
      </c>
      <c r="H275" t="s">
        <v>5</v>
      </c>
      <c r="I275" s="4">
        <f>F275/D275</f>
        <v>8</v>
      </c>
      <c r="J275" s="2"/>
    </row>
    <row r="276" spans="1:10">
      <c r="A276" t="s">
        <v>552</v>
      </c>
      <c r="B276" t="s">
        <v>553</v>
      </c>
      <c r="C276" s="2">
        <v>1</v>
      </c>
      <c r="D276" s="2">
        <v>4.0000000000000002E-4</v>
      </c>
      <c r="E276" s="2">
        <v>1</v>
      </c>
      <c r="F276" s="2">
        <v>3.2000000000000002E-3</v>
      </c>
      <c r="G276" s="2">
        <v>0.13020190000000001</v>
      </c>
      <c r="H276" t="s">
        <v>5</v>
      </c>
      <c r="I276" s="4">
        <f>F276/D276</f>
        <v>8</v>
      </c>
      <c r="J276" s="2"/>
    </row>
    <row r="277" spans="1:10">
      <c r="A277" t="s">
        <v>554</v>
      </c>
      <c r="B277" t="s">
        <v>555</v>
      </c>
      <c r="C277" s="2">
        <v>1</v>
      </c>
      <c r="D277" s="2">
        <v>4.0000000000000002E-4</v>
      </c>
      <c r="E277" s="2">
        <v>1</v>
      </c>
      <c r="F277" s="2">
        <v>3.2000000000000002E-3</v>
      </c>
      <c r="G277" s="2">
        <v>0.13020190000000001</v>
      </c>
      <c r="H277" t="s">
        <v>5</v>
      </c>
      <c r="I277" s="4">
        <f>F277/D277</f>
        <v>8</v>
      </c>
      <c r="J277" s="2"/>
    </row>
    <row r="278" spans="1:10">
      <c r="A278" t="s">
        <v>556</v>
      </c>
      <c r="B278" t="s">
        <v>557</v>
      </c>
      <c r="C278" s="2">
        <v>1</v>
      </c>
      <c r="D278" s="2">
        <v>4.0000000000000002E-4</v>
      </c>
      <c r="E278" s="2">
        <v>1</v>
      </c>
      <c r="F278" s="2">
        <v>3.2000000000000002E-3</v>
      </c>
      <c r="G278" s="2">
        <v>0.13020190000000001</v>
      </c>
      <c r="H278" t="s">
        <v>5</v>
      </c>
      <c r="I278" s="4">
        <f>F278/D278</f>
        <v>8</v>
      </c>
      <c r="J278" s="2"/>
    </row>
    <row r="279" spans="1:10">
      <c r="A279" s="13" t="s">
        <v>610</v>
      </c>
      <c r="B279" t="s">
        <v>611</v>
      </c>
      <c r="C279" s="2">
        <v>1</v>
      </c>
      <c r="D279" s="2">
        <v>4.0000000000000002E-4</v>
      </c>
      <c r="E279" s="2">
        <v>1</v>
      </c>
      <c r="F279" s="2">
        <v>3.2000000000000002E-3</v>
      </c>
      <c r="G279" s="2">
        <v>0.13150110000000001</v>
      </c>
      <c r="H279" t="s">
        <v>5</v>
      </c>
      <c r="I279" s="4">
        <f>F279/D279</f>
        <v>8</v>
      </c>
      <c r="J279" t="s">
        <v>1546</v>
      </c>
    </row>
    <row r="280" spans="1:10">
      <c r="A280" t="s">
        <v>558</v>
      </c>
      <c r="B280" t="s">
        <v>559</v>
      </c>
      <c r="C280" s="2">
        <v>1</v>
      </c>
      <c r="D280" s="2">
        <v>4.0000000000000002E-4</v>
      </c>
      <c r="E280" s="2">
        <v>1</v>
      </c>
      <c r="F280" s="2">
        <v>3.2000000000000002E-3</v>
      </c>
      <c r="G280" s="2">
        <v>0.13150110000000001</v>
      </c>
      <c r="H280" t="s">
        <v>5</v>
      </c>
      <c r="I280" s="4">
        <f>F280/D280</f>
        <v>8</v>
      </c>
      <c r="J280" s="2"/>
    </row>
    <row r="281" spans="1:10">
      <c r="A281" t="s">
        <v>560</v>
      </c>
      <c r="B281" t="s">
        <v>561</v>
      </c>
      <c r="C281" s="2">
        <v>1</v>
      </c>
      <c r="D281" s="2">
        <v>4.0000000000000002E-4</v>
      </c>
      <c r="E281" s="2">
        <v>1</v>
      </c>
      <c r="F281" s="2">
        <v>3.2000000000000002E-3</v>
      </c>
      <c r="G281" s="2">
        <v>0.13150110000000001</v>
      </c>
      <c r="H281" t="s">
        <v>5</v>
      </c>
      <c r="I281" s="4">
        <f>F281/D281</f>
        <v>8</v>
      </c>
      <c r="J281" s="2"/>
    </row>
    <row r="282" spans="1:10">
      <c r="A282" t="s">
        <v>562</v>
      </c>
      <c r="B282" t="s">
        <v>563</v>
      </c>
      <c r="C282" s="2">
        <v>1</v>
      </c>
      <c r="D282" s="2">
        <v>4.0000000000000002E-4</v>
      </c>
      <c r="E282" s="2">
        <v>1</v>
      </c>
      <c r="F282" s="2">
        <v>3.2000000000000002E-3</v>
      </c>
      <c r="G282" s="2">
        <v>0.13150110000000001</v>
      </c>
      <c r="H282" t="s">
        <v>5</v>
      </c>
      <c r="I282" s="4">
        <f>F282/D282</f>
        <v>8</v>
      </c>
      <c r="J282" s="2"/>
    </row>
    <row r="283" spans="1:10">
      <c r="A283" t="s">
        <v>564</v>
      </c>
      <c r="B283" t="s">
        <v>565</v>
      </c>
      <c r="C283" s="2">
        <v>1</v>
      </c>
      <c r="D283" s="2">
        <v>4.0000000000000002E-4</v>
      </c>
      <c r="E283" s="2">
        <v>1</v>
      </c>
      <c r="F283" s="2">
        <v>3.2000000000000002E-3</v>
      </c>
      <c r="G283" s="2">
        <v>0.13150110000000001</v>
      </c>
      <c r="H283" t="s">
        <v>5</v>
      </c>
      <c r="I283" s="4">
        <f>F283/D283</f>
        <v>8</v>
      </c>
      <c r="J283" s="2"/>
    </row>
    <row r="284" spans="1:10">
      <c r="A284" t="s">
        <v>566</v>
      </c>
      <c r="B284" t="s">
        <v>567</v>
      </c>
      <c r="C284" s="2">
        <v>1</v>
      </c>
      <c r="D284" s="2">
        <v>4.0000000000000002E-4</v>
      </c>
      <c r="E284" s="2">
        <v>1</v>
      </c>
      <c r="F284" s="2">
        <v>3.2000000000000002E-3</v>
      </c>
      <c r="G284" s="2">
        <v>0.13150110000000001</v>
      </c>
      <c r="H284" t="s">
        <v>5</v>
      </c>
      <c r="I284" s="4">
        <f>F284/D284</f>
        <v>8</v>
      </c>
      <c r="J284" s="2"/>
    </row>
    <row r="285" spans="1:10">
      <c r="A285" t="s">
        <v>568</v>
      </c>
      <c r="B285" t="s">
        <v>569</v>
      </c>
      <c r="C285" s="2">
        <v>1</v>
      </c>
      <c r="D285" s="2">
        <v>4.0000000000000002E-4</v>
      </c>
      <c r="E285" s="2">
        <v>1</v>
      </c>
      <c r="F285" s="2">
        <v>3.2000000000000002E-3</v>
      </c>
      <c r="G285" s="2">
        <v>0.13150110000000001</v>
      </c>
      <c r="H285" t="s">
        <v>5</v>
      </c>
      <c r="I285" s="4">
        <f>F285/D285</f>
        <v>8</v>
      </c>
      <c r="J285" s="2"/>
    </row>
    <row r="286" spans="1:10">
      <c r="A286" t="s">
        <v>570</v>
      </c>
      <c r="B286" t="s">
        <v>571</v>
      </c>
      <c r="C286" s="2">
        <v>1</v>
      </c>
      <c r="D286" s="2">
        <v>4.0000000000000002E-4</v>
      </c>
      <c r="E286" s="2">
        <v>1</v>
      </c>
      <c r="F286" s="2">
        <v>3.2000000000000002E-3</v>
      </c>
      <c r="G286" s="2">
        <v>0.13150110000000001</v>
      </c>
      <c r="H286" t="s">
        <v>5</v>
      </c>
      <c r="I286" s="4">
        <f>F286/D286</f>
        <v>8</v>
      </c>
      <c r="J286" s="2"/>
    </row>
    <row r="287" spans="1:10">
      <c r="A287" t="s">
        <v>572</v>
      </c>
      <c r="B287" t="s">
        <v>573</v>
      </c>
      <c r="C287" s="2">
        <v>1</v>
      </c>
      <c r="D287" s="2">
        <v>4.0000000000000002E-4</v>
      </c>
      <c r="E287" s="2">
        <v>1</v>
      </c>
      <c r="F287" s="2">
        <v>3.2000000000000002E-3</v>
      </c>
      <c r="G287" s="2">
        <v>0.13150110000000001</v>
      </c>
      <c r="H287" t="s">
        <v>5</v>
      </c>
      <c r="I287" s="4">
        <f>F287/D287</f>
        <v>8</v>
      </c>
      <c r="J287" s="2"/>
    </row>
    <row r="288" spans="1:10">
      <c r="A288" t="s">
        <v>574</v>
      </c>
      <c r="B288" t="s">
        <v>575</v>
      </c>
      <c r="C288" s="2">
        <v>1</v>
      </c>
      <c r="D288" s="2">
        <v>4.0000000000000002E-4</v>
      </c>
      <c r="E288" s="2">
        <v>1</v>
      </c>
      <c r="F288" s="2">
        <v>3.2000000000000002E-3</v>
      </c>
      <c r="G288" s="2">
        <v>0.13150110000000001</v>
      </c>
      <c r="H288" t="s">
        <v>5</v>
      </c>
      <c r="I288" s="4">
        <f>F288/D288</f>
        <v>8</v>
      </c>
      <c r="J288" s="2"/>
    </row>
    <row r="289" spans="1:10">
      <c r="A289" t="s">
        <v>576</v>
      </c>
      <c r="B289" t="s">
        <v>577</v>
      </c>
      <c r="C289" s="2">
        <v>1</v>
      </c>
      <c r="D289" s="2">
        <v>4.0000000000000002E-4</v>
      </c>
      <c r="E289" s="2">
        <v>1</v>
      </c>
      <c r="F289" s="2">
        <v>3.2000000000000002E-3</v>
      </c>
      <c r="G289" s="2">
        <v>0.13150110000000001</v>
      </c>
      <c r="H289" t="s">
        <v>5</v>
      </c>
      <c r="I289" s="4">
        <f>F289/D289</f>
        <v>8</v>
      </c>
      <c r="J289" s="2"/>
    </row>
    <row r="290" spans="1:10">
      <c r="A290" t="s">
        <v>578</v>
      </c>
      <c r="B290" t="s">
        <v>579</v>
      </c>
      <c r="C290" s="2">
        <v>1</v>
      </c>
      <c r="D290" s="2">
        <v>4.0000000000000002E-4</v>
      </c>
      <c r="E290" s="2">
        <v>1</v>
      </c>
      <c r="F290" s="2">
        <v>3.2000000000000002E-3</v>
      </c>
      <c r="G290" s="2">
        <v>0.13150110000000001</v>
      </c>
      <c r="H290" t="s">
        <v>5</v>
      </c>
      <c r="I290" s="4">
        <f>F290/D290</f>
        <v>8</v>
      </c>
      <c r="J290" s="2"/>
    </row>
    <row r="291" spans="1:10">
      <c r="A291" t="s">
        <v>580</v>
      </c>
      <c r="B291" t="s">
        <v>581</v>
      </c>
      <c r="C291" s="2">
        <v>1</v>
      </c>
      <c r="D291" s="2">
        <v>4.0000000000000002E-4</v>
      </c>
      <c r="E291" s="2">
        <v>1</v>
      </c>
      <c r="F291" s="2">
        <v>3.2000000000000002E-3</v>
      </c>
      <c r="G291" s="2">
        <v>0.13150110000000001</v>
      </c>
      <c r="H291" t="s">
        <v>5</v>
      </c>
      <c r="I291" s="4">
        <f>F291/D291</f>
        <v>8</v>
      </c>
      <c r="J291" s="2"/>
    </row>
    <row r="292" spans="1:10">
      <c r="A292" t="s">
        <v>582</v>
      </c>
      <c r="B292" t="s">
        <v>583</v>
      </c>
      <c r="C292" s="2">
        <v>1</v>
      </c>
      <c r="D292" s="2">
        <v>4.0000000000000002E-4</v>
      </c>
      <c r="E292" s="2">
        <v>1</v>
      </c>
      <c r="F292" s="2">
        <v>3.2000000000000002E-3</v>
      </c>
      <c r="G292" s="2">
        <v>0.13150110000000001</v>
      </c>
      <c r="H292" t="s">
        <v>5</v>
      </c>
      <c r="I292" s="4">
        <f>F292/D292</f>
        <v>8</v>
      </c>
      <c r="J292" s="2"/>
    </row>
    <row r="293" spans="1:10">
      <c r="A293" t="s">
        <v>584</v>
      </c>
      <c r="B293" t="s">
        <v>585</v>
      </c>
      <c r="C293" s="2">
        <v>1</v>
      </c>
      <c r="D293" s="2">
        <v>4.0000000000000002E-4</v>
      </c>
      <c r="E293" s="2">
        <v>1</v>
      </c>
      <c r="F293" s="2">
        <v>3.2000000000000002E-3</v>
      </c>
      <c r="G293" s="2">
        <v>0.13150110000000001</v>
      </c>
      <c r="H293" t="s">
        <v>5</v>
      </c>
      <c r="I293" s="4">
        <f>F293/D293</f>
        <v>8</v>
      </c>
      <c r="J293" s="2"/>
    </row>
    <row r="294" spans="1:10">
      <c r="A294" t="s">
        <v>586</v>
      </c>
      <c r="B294" t="s">
        <v>587</v>
      </c>
      <c r="C294" s="2">
        <v>1</v>
      </c>
      <c r="D294" s="2">
        <v>4.0000000000000002E-4</v>
      </c>
      <c r="E294" s="2">
        <v>1</v>
      </c>
      <c r="F294" s="2">
        <v>3.2000000000000002E-3</v>
      </c>
      <c r="G294" s="2">
        <v>0.13150110000000001</v>
      </c>
      <c r="H294" t="s">
        <v>5</v>
      </c>
      <c r="I294" s="4">
        <f>F294/D294</f>
        <v>8</v>
      </c>
      <c r="J294" s="2"/>
    </row>
    <row r="295" spans="1:10">
      <c r="A295" t="s">
        <v>588</v>
      </c>
      <c r="B295" t="s">
        <v>589</v>
      </c>
      <c r="C295" s="2">
        <v>1</v>
      </c>
      <c r="D295" s="2">
        <v>4.0000000000000002E-4</v>
      </c>
      <c r="E295" s="2">
        <v>1</v>
      </c>
      <c r="F295" s="2">
        <v>3.2000000000000002E-3</v>
      </c>
      <c r="G295" s="2">
        <v>0.13150110000000001</v>
      </c>
      <c r="H295" t="s">
        <v>5</v>
      </c>
      <c r="I295" s="4">
        <f>F295/D295</f>
        <v>8</v>
      </c>
      <c r="J295" s="2"/>
    </row>
    <row r="296" spans="1:10">
      <c r="A296" t="s">
        <v>590</v>
      </c>
      <c r="B296" t="s">
        <v>591</v>
      </c>
      <c r="C296" s="2">
        <v>1</v>
      </c>
      <c r="D296" s="2">
        <v>4.0000000000000002E-4</v>
      </c>
      <c r="E296" s="2">
        <v>1</v>
      </c>
      <c r="F296" s="2">
        <v>3.2000000000000002E-3</v>
      </c>
      <c r="G296" s="2">
        <v>0.13150110000000001</v>
      </c>
      <c r="H296" t="s">
        <v>5</v>
      </c>
      <c r="I296" s="4">
        <f>F296/D296</f>
        <v>8</v>
      </c>
      <c r="J296" s="2"/>
    </row>
    <row r="297" spans="1:10">
      <c r="A297" t="s">
        <v>592</v>
      </c>
      <c r="B297" t="s">
        <v>593</v>
      </c>
      <c r="C297" s="2">
        <v>1</v>
      </c>
      <c r="D297" s="2">
        <v>4.0000000000000002E-4</v>
      </c>
      <c r="E297" s="2">
        <v>1</v>
      </c>
      <c r="F297" s="2">
        <v>3.2000000000000002E-3</v>
      </c>
      <c r="G297" s="2">
        <v>0.13150110000000001</v>
      </c>
      <c r="H297" t="s">
        <v>5</v>
      </c>
      <c r="I297" s="4">
        <f>F297/D297</f>
        <v>8</v>
      </c>
      <c r="J297" s="2"/>
    </row>
    <row r="298" spans="1:10">
      <c r="A298" t="s">
        <v>594</v>
      </c>
      <c r="B298" t="s">
        <v>595</v>
      </c>
      <c r="C298" s="2">
        <v>1</v>
      </c>
      <c r="D298" s="2">
        <v>4.0000000000000002E-4</v>
      </c>
      <c r="E298" s="2">
        <v>1</v>
      </c>
      <c r="F298" s="2">
        <v>3.2000000000000002E-3</v>
      </c>
      <c r="G298" s="2">
        <v>0.13150110000000001</v>
      </c>
      <c r="H298" t="s">
        <v>5</v>
      </c>
      <c r="I298" s="4">
        <f>F298/D298</f>
        <v>8</v>
      </c>
      <c r="J298" s="2"/>
    </row>
    <row r="299" spans="1:10">
      <c r="A299" t="s">
        <v>596</v>
      </c>
      <c r="B299" t="s">
        <v>597</v>
      </c>
      <c r="C299" s="2">
        <v>1</v>
      </c>
      <c r="D299" s="2">
        <v>4.0000000000000002E-4</v>
      </c>
      <c r="E299" s="2">
        <v>1</v>
      </c>
      <c r="F299" s="2">
        <v>3.2000000000000002E-3</v>
      </c>
      <c r="G299" s="2">
        <v>0.13150110000000001</v>
      </c>
      <c r="H299" t="s">
        <v>5</v>
      </c>
      <c r="I299" s="4">
        <f>F299/D299</f>
        <v>8</v>
      </c>
      <c r="J299" s="2"/>
    </row>
    <row r="300" spans="1:10">
      <c r="A300" t="s">
        <v>598</v>
      </c>
      <c r="B300" t="s">
        <v>599</v>
      </c>
      <c r="C300" s="2">
        <v>1</v>
      </c>
      <c r="D300" s="2">
        <v>4.0000000000000002E-4</v>
      </c>
      <c r="E300" s="2">
        <v>1</v>
      </c>
      <c r="F300" s="2">
        <v>3.2000000000000002E-3</v>
      </c>
      <c r="G300" s="2">
        <v>0.13150110000000001</v>
      </c>
      <c r="H300" t="s">
        <v>5</v>
      </c>
      <c r="I300" s="4">
        <f>F300/D300</f>
        <v>8</v>
      </c>
      <c r="J300" s="2"/>
    </row>
    <row r="301" spans="1:10">
      <c r="A301" t="s">
        <v>600</v>
      </c>
      <c r="B301" t="s">
        <v>601</v>
      </c>
      <c r="C301" s="2">
        <v>1</v>
      </c>
      <c r="D301" s="2">
        <v>4.0000000000000002E-4</v>
      </c>
      <c r="E301" s="2">
        <v>1</v>
      </c>
      <c r="F301" s="2">
        <v>3.2000000000000002E-3</v>
      </c>
      <c r="G301" s="2">
        <v>0.13150110000000001</v>
      </c>
      <c r="H301" t="s">
        <v>5</v>
      </c>
      <c r="I301" s="4">
        <f>F301/D301</f>
        <v>8</v>
      </c>
      <c r="J301" s="2"/>
    </row>
    <row r="302" spans="1:10">
      <c r="A302" t="s">
        <v>602</v>
      </c>
      <c r="B302" t="s">
        <v>603</v>
      </c>
      <c r="C302" s="2">
        <v>1</v>
      </c>
      <c r="D302" s="2">
        <v>4.0000000000000002E-4</v>
      </c>
      <c r="E302" s="2">
        <v>1</v>
      </c>
      <c r="F302" s="2">
        <v>3.2000000000000002E-3</v>
      </c>
      <c r="G302" s="2">
        <v>0.13150110000000001</v>
      </c>
      <c r="H302" t="s">
        <v>5</v>
      </c>
      <c r="I302" s="4">
        <f>F302/D302</f>
        <v>8</v>
      </c>
      <c r="J302" s="2"/>
    </row>
    <row r="303" spans="1:10">
      <c r="A303" t="s">
        <v>604</v>
      </c>
      <c r="B303" t="s">
        <v>605</v>
      </c>
      <c r="C303" s="2">
        <v>1</v>
      </c>
      <c r="D303" s="2">
        <v>4.0000000000000002E-4</v>
      </c>
      <c r="E303" s="2">
        <v>1</v>
      </c>
      <c r="F303" s="2">
        <v>3.2000000000000002E-3</v>
      </c>
      <c r="G303" s="2">
        <v>0.13150110000000001</v>
      </c>
      <c r="H303" t="s">
        <v>5</v>
      </c>
      <c r="I303" s="4">
        <f>F303/D303</f>
        <v>8</v>
      </c>
      <c r="J303" s="2"/>
    </row>
    <row r="304" spans="1:10">
      <c r="A304" t="s">
        <v>606</v>
      </c>
      <c r="B304" t="s">
        <v>607</v>
      </c>
      <c r="C304" s="2">
        <v>1</v>
      </c>
      <c r="D304" s="2">
        <v>4.0000000000000002E-4</v>
      </c>
      <c r="E304" s="2">
        <v>1</v>
      </c>
      <c r="F304" s="2">
        <v>3.2000000000000002E-3</v>
      </c>
      <c r="G304" s="2">
        <v>0.13150110000000001</v>
      </c>
      <c r="H304" t="s">
        <v>5</v>
      </c>
      <c r="I304" s="4">
        <f>F304/D304</f>
        <v>8</v>
      </c>
      <c r="J304" s="2"/>
    </row>
    <row r="305" spans="1:10">
      <c r="A305" t="s">
        <v>608</v>
      </c>
      <c r="B305" t="s">
        <v>609</v>
      </c>
      <c r="C305" s="2">
        <v>1</v>
      </c>
      <c r="D305" s="2">
        <v>4.0000000000000002E-4</v>
      </c>
      <c r="E305" s="2">
        <v>1</v>
      </c>
      <c r="F305" s="2">
        <v>3.2000000000000002E-3</v>
      </c>
      <c r="G305" s="2">
        <v>0.13150110000000001</v>
      </c>
      <c r="H305" t="s">
        <v>5</v>
      </c>
      <c r="I305" s="4">
        <f>F305/D305</f>
        <v>8</v>
      </c>
      <c r="J305" s="2"/>
    </row>
    <row r="306" spans="1:10">
      <c r="A306" t="s">
        <v>612</v>
      </c>
      <c r="B306" t="s">
        <v>613</v>
      </c>
      <c r="C306" s="2">
        <v>1</v>
      </c>
      <c r="D306" s="2">
        <v>4.0000000000000002E-4</v>
      </c>
      <c r="E306" s="2">
        <v>1</v>
      </c>
      <c r="F306" s="2">
        <v>3.2000000000000002E-3</v>
      </c>
      <c r="G306" s="2">
        <v>0.13150110000000001</v>
      </c>
      <c r="H306" t="s">
        <v>5</v>
      </c>
      <c r="I306" s="4">
        <f>F306/D306</f>
        <v>8</v>
      </c>
      <c r="J306" s="2"/>
    </row>
    <row r="307" spans="1:10">
      <c r="A307" t="s">
        <v>614</v>
      </c>
      <c r="B307" t="s">
        <v>615</v>
      </c>
      <c r="C307" s="2">
        <v>1</v>
      </c>
      <c r="D307" s="2">
        <v>4.0000000000000002E-4</v>
      </c>
      <c r="E307" s="2">
        <v>1</v>
      </c>
      <c r="F307" s="2">
        <v>3.2000000000000002E-3</v>
      </c>
      <c r="G307" s="2">
        <v>0.13150110000000001</v>
      </c>
      <c r="H307" t="s">
        <v>5</v>
      </c>
      <c r="I307" s="4">
        <f>F307/D307</f>
        <v>8</v>
      </c>
      <c r="J307" s="2"/>
    </row>
    <row r="308" spans="1:10">
      <c r="A308" t="s">
        <v>616</v>
      </c>
      <c r="B308" t="s">
        <v>617</v>
      </c>
      <c r="C308" s="2">
        <v>1</v>
      </c>
      <c r="D308" s="2">
        <v>4.0000000000000002E-4</v>
      </c>
      <c r="E308" s="2">
        <v>1</v>
      </c>
      <c r="F308" s="2">
        <v>3.2000000000000002E-3</v>
      </c>
      <c r="G308" s="2">
        <v>0.13150110000000001</v>
      </c>
      <c r="H308" t="s">
        <v>5</v>
      </c>
      <c r="I308" s="4">
        <f>F308/D308</f>
        <v>8</v>
      </c>
      <c r="J308" s="2"/>
    </row>
    <row r="309" spans="1:10">
      <c r="A309" t="s">
        <v>618</v>
      </c>
      <c r="B309" t="s">
        <v>619</v>
      </c>
      <c r="C309" s="2">
        <v>1</v>
      </c>
      <c r="D309" s="2">
        <v>4.0000000000000002E-4</v>
      </c>
      <c r="E309" s="2">
        <v>1</v>
      </c>
      <c r="F309" s="2">
        <v>3.2000000000000002E-3</v>
      </c>
      <c r="G309" s="2">
        <v>0.13150110000000001</v>
      </c>
      <c r="H309" t="s">
        <v>5</v>
      </c>
      <c r="I309" s="4">
        <f>F309/D309</f>
        <v>8</v>
      </c>
      <c r="J309" s="2"/>
    </row>
    <row r="310" spans="1:10">
      <c r="A310" t="s">
        <v>620</v>
      </c>
      <c r="B310" t="s">
        <v>621</v>
      </c>
      <c r="C310" s="2">
        <v>1</v>
      </c>
      <c r="D310" s="2">
        <v>4.0000000000000002E-4</v>
      </c>
      <c r="E310" s="2">
        <v>1</v>
      </c>
      <c r="F310" s="2">
        <v>3.2000000000000002E-3</v>
      </c>
      <c r="G310" s="2">
        <v>0.13150110000000001</v>
      </c>
      <c r="H310" t="s">
        <v>5</v>
      </c>
      <c r="I310" s="4">
        <f>F310/D310</f>
        <v>8</v>
      </c>
      <c r="J310" s="2"/>
    </row>
    <row r="311" spans="1:10">
      <c r="A311" t="s">
        <v>622</v>
      </c>
      <c r="B311" t="s">
        <v>623</v>
      </c>
      <c r="C311" s="2">
        <v>1</v>
      </c>
      <c r="D311" s="2">
        <v>4.0000000000000002E-4</v>
      </c>
      <c r="E311" s="2">
        <v>1</v>
      </c>
      <c r="F311" s="2">
        <v>3.2000000000000002E-3</v>
      </c>
      <c r="G311" s="2">
        <v>0.13150110000000001</v>
      </c>
      <c r="H311" t="s">
        <v>5</v>
      </c>
      <c r="I311" s="4">
        <f>F311/D311</f>
        <v>8</v>
      </c>
      <c r="J311" s="2"/>
    </row>
    <row r="312" spans="1:10">
      <c r="A312" t="s">
        <v>624</v>
      </c>
      <c r="B312" t="s">
        <v>625</v>
      </c>
      <c r="C312" s="2">
        <v>1</v>
      </c>
      <c r="D312" s="2">
        <v>4.0000000000000002E-4</v>
      </c>
      <c r="E312" s="2">
        <v>1</v>
      </c>
      <c r="F312" s="2">
        <v>3.2000000000000002E-3</v>
      </c>
      <c r="G312" s="2">
        <v>0.13150110000000001</v>
      </c>
      <c r="H312" t="s">
        <v>5</v>
      </c>
      <c r="I312" s="4">
        <f>F312/D312</f>
        <v>8</v>
      </c>
      <c r="J312" s="2"/>
    </row>
    <row r="313" spans="1:10">
      <c r="A313" t="s">
        <v>626</v>
      </c>
      <c r="B313" t="s">
        <v>627</v>
      </c>
      <c r="C313" s="2">
        <v>1</v>
      </c>
      <c r="D313" s="2">
        <v>4.0000000000000002E-4</v>
      </c>
      <c r="E313" s="2">
        <v>1</v>
      </c>
      <c r="F313" s="2">
        <v>3.2000000000000002E-3</v>
      </c>
      <c r="G313" s="2">
        <v>0.13150110000000001</v>
      </c>
      <c r="H313" t="s">
        <v>5</v>
      </c>
      <c r="I313" s="4">
        <f>F313/D313</f>
        <v>8</v>
      </c>
      <c r="J313" s="2"/>
    </row>
    <row r="314" spans="1:10">
      <c r="A314" t="s">
        <v>628</v>
      </c>
      <c r="B314" t="s">
        <v>629</v>
      </c>
      <c r="C314" s="2">
        <v>1</v>
      </c>
      <c r="D314" s="2">
        <v>4.0000000000000002E-4</v>
      </c>
      <c r="E314" s="2">
        <v>1</v>
      </c>
      <c r="F314" s="2">
        <v>3.2000000000000002E-3</v>
      </c>
      <c r="G314" s="2">
        <v>0.13150110000000001</v>
      </c>
      <c r="H314" t="s">
        <v>5</v>
      </c>
      <c r="I314" s="4">
        <f>F314/D314</f>
        <v>8</v>
      </c>
      <c r="J314" s="2"/>
    </row>
    <row r="315" spans="1:10">
      <c r="A315" t="s">
        <v>630</v>
      </c>
      <c r="B315" t="s">
        <v>631</v>
      </c>
      <c r="C315" s="2">
        <v>1</v>
      </c>
      <c r="D315" s="2">
        <v>4.0000000000000002E-4</v>
      </c>
      <c r="E315" s="2">
        <v>1</v>
      </c>
      <c r="F315" s="2">
        <v>3.2000000000000002E-3</v>
      </c>
      <c r="G315" s="2">
        <v>0.13150110000000001</v>
      </c>
      <c r="H315" t="s">
        <v>5</v>
      </c>
      <c r="I315" s="4">
        <f>F315/D315</f>
        <v>8</v>
      </c>
      <c r="J315" s="2"/>
    </row>
    <row r="316" spans="1:10">
      <c r="A316" t="s">
        <v>632</v>
      </c>
      <c r="B316" t="s">
        <v>633</v>
      </c>
      <c r="C316" s="2">
        <v>1</v>
      </c>
      <c r="D316" s="2">
        <v>4.0000000000000002E-4</v>
      </c>
      <c r="E316" s="2">
        <v>1</v>
      </c>
      <c r="F316" s="2">
        <v>3.2000000000000002E-3</v>
      </c>
      <c r="G316" s="2">
        <v>0.13150110000000001</v>
      </c>
      <c r="H316" t="s">
        <v>5</v>
      </c>
      <c r="I316" s="4">
        <f>F316/D316</f>
        <v>8</v>
      </c>
      <c r="J316" s="2"/>
    </row>
    <row r="317" spans="1:10">
      <c r="A317" t="s">
        <v>634</v>
      </c>
      <c r="B317" t="s">
        <v>635</v>
      </c>
      <c r="C317" s="2">
        <v>1</v>
      </c>
      <c r="D317" s="2">
        <v>4.0000000000000002E-4</v>
      </c>
      <c r="E317" s="2">
        <v>1</v>
      </c>
      <c r="F317" s="2">
        <v>3.2000000000000002E-3</v>
      </c>
      <c r="G317" s="2">
        <v>0.13150110000000001</v>
      </c>
      <c r="H317" t="s">
        <v>5</v>
      </c>
      <c r="I317" s="4">
        <f>F317/D317</f>
        <v>8</v>
      </c>
      <c r="J317" s="2"/>
    </row>
    <row r="318" spans="1:10">
      <c r="A318" t="s">
        <v>636</v>
      </c>
      <c r="B318" t="s">
        <v>637</v>
      </c>
      <c r="C318" s="2">
        <v>1</v>
      </c>
      <c r="D318" s="2">
        <v>4.0000000000000002E-4</v>
      </c>
      <c r="E318" s="2">
        <v>1</v>
      </c>
      <c r="F318" s="2">
        <v>3.2000000000000002E-3</v>
      </c>
      <c r="G318" s="2">
        <v>0.13150110000000001</v>
      </c>
      <c r="H318" t="s">
        <v>5</v>
      </c>
      <c r="I318" s="4">
        <f>F318/D318</f>
        <v>8</v>
      </c>
      <c r="J318" s="2"/>
    </row>
    <row r="319" spans="1:10">
      <c r="A319" t="s">
        <v>638</v>
      </c>
      <c r="B319" t="s">
        <v>639</v>
      </c>
      <c r="C319" s="2">
        <v>1</v>
      </c>
      <c r="D319" s="2">
        <v>4.0000000000000002E-4</v>
      </c>
      <c r="E319" s="2">
        <v>1</v>
      </c>
      <c r="F319" s="2">
        <v>3.2000000000000002E-3</v>
      </c>
      <c r="G319" s="2">
        <v>0.13150110000000001</v>
      </c>
      <c r="H319" t="s">
        <v>5</v>
      </c>
      <c r="I319" s="4">
        <f>F319/D319</f>
        <v>8</v>
      </c>
      <c r="J319" s="2"/>
    </row>
    <row r="320" spans="1:10">
      <c r="A320" t="s">
        <v>640</v>
      </c>
      <c r="B320" t="s">
        <v>641</v>
      </c>
      <c r="C320" s="2">
        <v>1</v>
      </c>
      <c r="D320" s="2">
        <v>4.0000000000000002E-4</v>
      </c>
      <c r="E320" s="2">
        <v>1</v>
      </c>
      <c r="F320" s="2">
        <v>3.2000000000000002E-3</v>
      </c>
      <c r="G320" s="2">
        <v>0.13150110000000001</v>
      </c>
      <c r="H320" t="s">
        <v>5</v>
      </c>
      <c r="I320" s="4">
        <f>F320/D320</f>
        <v>8</v>
      </c>
      <c r="J320" s="2"/>
    </row>
    <row r="321" spans="1:10">
      <c r="A321" t="s">
        <v>642</v>
      </c>
      <c r="B321" t="s">
        <v>643</v>
      </c>
      <c r="C321" s="2">
        <v>1</v>
      </c>
      <c r="D321" s="2">
        <v>4.0000000000000002E-4</v>
      </c>
      <c r="E321" s="2">
        <v>1</v>
      </c>
      <c r="F321" s="2">
        <v>3.2000000000000002E-3</v>
      </c>
      <c r="G321" s="2">
        <v>0.13150110000000001</v>
      </c>
      <c r="H321" t="s">
        <v>5</v>
      </c>
      <c r="I321" s="4">
        <f>F321/D321</f>
        <v>8</v>
      </c>
      <c r="J321" s="2"/>
    </row>
    <row r="322" spans="1:10">
      <c r="A322" t="s">
        <v>644</v>
      </c>
      <c r="B322" t="s">
        <v>645</v>
      </c>
      <c r="C322" s="2">
        <v>1</v>
      </c>
      <c r="D322" s="2">
        <v>4.0000000000000002E-4</v>
      </c>
      <c r="E322" s="2">
        <v>1</v>
      </c>
      <c r="F322" s="2">
        <v>3.2000000000000002E-3</v>
      </c>
      <c r="G322" s="2">
        <v>0.13150110000000001</v>
      </c>
      <c r="H322" t="s">
        <v>5</v>
      </c>
      <c r="I322" s="4">
        <f>F322/D322</f>
        <v>8</v>
      </c>
      <c r="J322" s="2"/>
    </row>
    <row r="323" spans="1:10">
      <c r="A323" t="s">
        <v>646</v>
      </c>
      <c r="B323" t="s">
        <v>647</v>
      </c>
      <c r="C323" s="2">
        <v>1</v>
      </c>
      <c r="D323" s="2">
        <v>4.0000000000000002E-4</v>
      </c>
      <c r="E323" s="2">
        <v>1</v>
      </c>
      <c r="F323" s="2">
        <v>3.2000000000000002E-3</v>
      </c>
      <c r="G323" s="2">
        <v>0.13150110000000001</v>
      </c>
      <c r="H323" t="s">
        <v>5</v>
      </c>
      <c r="I323" s="4">
        <f>F323/D323</f>
        <v>8</v>
      </c>
      <c r="J323" s="2"/>
    </row>
    <row r="324" spans="1:10">
      <c r="A324" t="s">
        <v>648</v>
      </c>
      <c r="B324" t="s">
        <v>649</v>
      </c>
      <c r="C324" s="2">
        <v>1</v>
      </c>
      <c r="D324" s="2">
        <v>4.0000000000000002E-4</v>
      </c>
      <c r="E324" s="2">
        <v>1</v>
      </c>
      <c r="F324" s="2">
        <v>3.2000000000000002E-3</v>
      </c>
      <c r="G324" s="2">
        <v>0.13150110000000001</v>
      </c>
      <c r="H324" t="s">
        <v>5</v>
      </c>
      <c r="I324" s="4">
        <f>F324/D324</f>
        <v>8</v>
      </c>
      <c r="J324" s="2"/>
    </row>
    <row r="325" spans="1:10">
      <c r="A325" t="s">
        <v>650</v>
      </c>
      <c r="B325" t="s">
        <v>651</v>
      </c>
      <c r="C325" s="2">
        <v>1</v>
      </c>
      <c r="D325" s="2">
        <v>4.0000000000000002E-4</v>
      </c>
      <c r="E325" s="2">
        <v>1</v>
      </c>
      <c r="F325" s="2">
        <v>3.2000000000000002E-3</v>
      </c>
      <c r="G325" s="2">
        <v>0.13150110000000001</v>
      </c>
      <c r="H325" t="s">
        <v>5</v>
      </c>
      <c r="I325" s="4">
        <f>F325/D325</f>
        <v>8</v>
      </c>
      <c r="J325" s="2"/>
    </row>
    <row r="326" spans="1:10">
      <c r="A326" t="s">
        <v>652</v>
      </c>
      <c r="B326" t="s">
        <v>653</v>
      </c>
      <c r="C326" s="2">
        <v>1</v>
      </c>
      <c r="D326" s="2">
        <v>4.0000000000000002E-4</v>
      </c>
      <c r="E326" s="2">
        <v>1</v>
      </c>
      <c r="F326" s="2">
        <v>3.2000000000000002E-3</v>
      </c>
      <c r="G326" s="2">
        <v>0.13150110000000001</v>
      </c>
      <c r="H326" t="s">
        <v>5</v>
      </c>
      <c r="I326" s="4">
        <f>F326/D326</f>
        <v>8</v>
      </c>
      <c r="J326" s="2"/>
    </row>
    <row r="327" spans="1:10">
      <c r="A327" t="s">
        <v>654</v>
      </c>
      <c r="B327" t="s">
        <v>655</v>
      </c>
      <c r="C327" s="2">
        <v>1</v>
      </c>
      <c r="D327" s="2">
        <v>4.0000000000000002E-4</v>
      </c>
      <c r="E327" s="2">
        <v>1</v>
      </c>
      <c r="F327" s="2">
        <v>3.2000000000000002E-3</v>
      </c>
      <c r="G327" s="2">
        <v>0.13150110000000001</v>
      </c>
      <c r="H327" t="s">
        <v>5</v>
      </c>
      <c r="I327" s="4">
        <f>F327/D327</f>
        <v>8</v>
      </c>
      <c r="J327" s="2"/>
    </row>
    <row r="328" spans="1:10">
      <c r="A328" t="s">
        <v>656</v>
      </c>
      <c r="B328" t="s">
        <v>657</v>
      </c>
      <c r="C328" s="2">
        <v>1</v>
      </c>
      <c r="D328" s="2">
        <v>4.0000000000000002E-4</v>
      </c>
      <c r="E328" s="2">
        <v>1</v>
      </c>
      <c r="F328" s="2">
        <v>3.2000000000000002E-3</v>
      </c>
      <c r="G328" s="2">
        <v>0.13150110000000001</v>
      </c>
      <c r="H328" t="s">
        <v>5</v>
      </c>
      <c r="I328" s="4">
        <f>F328/D328</f>
        <v>8</v>
      </c>
      <c r="J328" s="2"/>
    </row>
    <row r="329" spans="1:10">
      <c r="A329" t="s">
        <v>658</v>
      </c>
      <c r="B329" t="s">
        <v>659</v>
      </c>
      <c r="C329" s="2">
        <v>1</v>
      </c>
      <c r="D329" s="2">
        <v>4.0000000000000002E-4</v>
      </c>
      <c r="E329" s="2">
        <v>1</v>
      </c>
      <c r="F329" s="2">
        <v>3.2000000000000002E-3</v>
      </c>
      <c r="G329" s="2">
        <v>0.13150110000000001</v>
      </c>
      <c r="H329" t="s">
        <v>5</v>
      </c>
      <c r="I329" s="4">
        <f>F329/D329</f>
        <v>8</v>
      </c>
      <c r="J329" s="2"/>
    </row>
    <row r="330" spans="1:10">
      <c r="A330" t="s">
        <v>660</v>
      </c>
      <c r="B330" t="s">
        <v>661</v>
      </c>
      <c r="C330" s="2">
        <v>1</v>
      </c>
      <c r="D330" s="2">
        <v>4.0000000000000002E-4</v>
      </c>
      <c r="E330" s="2">
        <v>1</v>
      </c>
      <c r="F330" s="2">
        <v>3.2000000000000002E-3</v>
      </c>
      <c r="G330" s="2">
        <v>0.13150110000000001</v>
      </c>
      <c r="H330" t="s">
        <v>5</v>
      </c>
      <c r="I330" s="4">
        <f>F330/D330</f>
        <v>8</v>
      </c>
      <c r="J330" s="2"/>
    </row>
    <row r="331" spans="1:10">
      <c r="A331" t="s">
        <v>662</v>
      </c>
      <c r="B331" t="s">
        <v>663</v>
      </c>
      <c r="C331" s="2">
        <v>1</v>
      </c>
      <c r="D331" s="2">
        <v>4.0000000000000002E-4</v>
      </c>
      <c r="E331" s="2">
        <v>1</v>
      </c>
      <c r="F331" s="2">
        <v>3.2000000000000002E-3</v>
      </c>
      <c r="G331" s="2">
        <v>0.13150110000000001</v>
      </c>
      <c r="H331" t="s">
        <v>5</v>
      </c>
      <c r="I331" s="4">
        <f>F331/D331</f>
        <v>8</v>
      </c>
      <c r="J331" s="2"/>
    </row>
    <row r="332" spans="1:10">
      <c r="A332" t="s">
        <v>664</v>
      </c>
      <c r="B332" t="s">
        <v>665</v>
      </c>
      <c r="C332" s="2">
        <v>1</v>
      </c>
      <c r="D332" s="2">
        <v>4.0000000000000002E-4</v>
      </c>
      <c r="E332" s="2">
        <v>1</v>
      </c>
      <c r="F332" s="2">
        <v>3.2000000000000002E-3</v>
      </c>
      <c r="G332" s="2">
        <v>0.13150110000000001</v>
      </c>
      <c r="H332" t="s">
        <v>5</v>
      </c>
      <c r="I332" s="4">
        <f>F332/D332</f>
        <v>8</v>
      </c>
      <c r="J332" s="2"/>
    </row>
    <row r="333" spans="1:10">
      <c r="A333" t="s">
        <v>666</v>
      </c>
      <c r="B333" t="s">
        <v>667</v>
      </c>
      <c r="C333" s="2">
        <v>1</v>
      </c>
      <c r="D333" s="2">
        <v>4.0000000000000002E-4</v>
      </c>
      <c r="E333" s="2">
        <v>1</v>
      </c>
      <c r="F333" s="2">
        <v>3.2000000000000002E-3</v>
      </c>
      <c r="G333" s="2">
        <v>0.13150110000000001</v>
      </c>
      <c r="H333" t="s">
        <v>5</v>
      </c>
      <c r="I333" s="4">
        <f>F333/D333</f>
        <v>8</v>
      </c>
      <c r="J333" s="2"/>
    </row>
    <row r="334" spans="1:10">
      <c r="A334" t="s">
        <v>668</v>
      </c>
      <c r="B334" t="s">
        <v>669</v>
      </c>
      <c r="C334" s="2">
        <v>1</v>
      </c>
      <c r="D334" s="2">
        <v>4.0000000000000002E-4</v>
      </c>
      <c r="E334" s="2">
        <v>1</v>
      </c>
      <c r="F334" s="2">
        <v>3.2000000000000002E-3</v>
      </c>
      <c r="G334" s="2">
        <v>0.13150110000000001</v>
      </c>
      <c r="H334" t="s">
        <v>5</v>
      </c>
      <c r="I334" s="4">
        <f>F334/D334</f>
        <v>8</v>
      </c>
      <c r="J334" s="2"/>
    </row>
    <row r="335" spans="1:10">
      <c r="A335" t="s">
        <v>670</v>
      </c>
      <c r="B335" t="s">
        <v>671</v>
      </c>
      <c r="C335" s="2">
        <v>1</v>
      </c>
      <c r="D335" s="2">
        <v>4.0000000000000002E-4</v>
      </c>
      <c r="E335" s="2">
        <v>1</v>
      </c>
      <c r="F335" s="2">
        <v>3.2000000000000002E-3</v>
      </c>
      <c r="G335" s="2">
        <v>0.13150110000000001</v>
      </c>
      <c r="H335" t="s">
        <v>5</v>
      </c>
      <c r="I335" s="4">
        <f>F335/D335</f>
        <v>8</v>
      </c>
      <c r="J335" s="2"/>
    </row>
    <row r="336" spans="1:10">
      <c r="A336" t="s">
        <v>672</v>
      </c>
      <c r="B336" t="s">
        <v>673</v>
      </c>
      <c r="C336" s="2">
        <v>1</v>
      </c>
      <c r="D336" s="2">
        <v>4.0000000000000002E-4</v>
      </c>
      <c r="E336" s="2">
        <v>1</v>
      </c>
      <c r="F336" s="2">
        <v>3.2000000000000002E-3</v>
      </c>
      <c r="G336" s="2">
        <v>0.13150110000000001</v>
      </c>
      <c r="H336" t="s">
        <v>5</v>
      </c>
      <c r="I336" s="4">
        <f>F336/D336</f>
        <v>8</v>
      </c>
      <c r="J336" s="2"/>
    </row>
    <row r="337" spans="1:10">
      <c r="A337" t="s">
        <v>674</v>
      </c>
      <c r="B337" t="s">
        <v>675</v>
      </c>
      <c r="C337" s="2">
        <v>1</v>
      </c>
      <c r="D337" s="2">
        <v>4.0000000000000002E-4</v>
      </c>
      <c r="E337" s="2">
        <v>1</v>
      </c>
      <c r="F337" s="2">
        <v>3.2000000000000002E-3</v>
      </c>
      <c r="G337" s="2">
        <v>0.13150110000000001</v>
      </c>
      <c r="H337" t="s">
        <v>5</v>
      </c>
      <c r="I337" s="4">
        <f>F337/D337</f>
        <v>8</v>
      </c>
      <c r="J337" s="2"/>
    </row>
    <row r="338" spans="1:10">
      <c r="A338" t="s">
        <v>676</v>
      </c>
      <c r="B338" t="s">
        <v>677</v>
      </c>
      <c r="C338" s="2">
        <v>1</v>
      </c>
      <c r="D338" s="2">
        <v>4.0000000000000002E-4</v>
      </c>
      <c r="E338" s="2">
        <v>1</v>
      </c>
      <c r="F338" s="2">
        <v>3.2000000000000002E-3</v>
      </c>
      <c r="G338" s="2">
        <v>0.13150110000000001</v>
      </c>
      <c r="H338" t="s">
        <v>5</v>
      </c>
      <c r="I338" s="4">
        <f>F338/D338</f>
        <v>8</v>
      </c>
      <c r="J338" s="2"/>
    </row>
    <row r="339" spans="1:10">
      <c r="A339" t="s">
        <v>678</v>
      </c>
      <c r="B339" t="s">
        <v>679</v>
      </c>
      <c r="C339" s="2">
        <v>1</v>
      </c>
      <c r="D339" s="2">
        <v>4.0000000000000002E-4</v>
      </c>
      <c r="E339" s="2">
        <v>1</v>
      </c>
      <c r="F339" s="2">
        <v>3.2000000000000002E-3</v>
      </c>
      <c r="G339" s="2">
        <v>0.13150110000000001</v>
      </c>
      <c r="H339" t="s">
        <v>5</v>
      </c>
      <c r="I339" s="4">
        <f>F339/D339</f>
        <v>8</v>
      </c>
      <c r="J339" s="2"/>
    </row>
    <row r="340" spans="1:10">
      <c r="A340" t="s">
        <v>680</v>
      </c>
      <c r="B340" t="s">
        <v>681</v>
      </c>
      <c r="C340" s="2">
        <v>1</v>
      </c>
      <c r="D340" s="2">
        <v>4.0000000000000002E-4</v>
      </c>
      <c r="E340" s="2">
        <v>1</v>
      </c>
      <c r="F340" s="2">
        <v>3.2000000000000002E-3</v>
      </c>
      <c r="G340" s="2">
        <v>0.13150110000000001</v>
      </c>
      <c r="H340" t="s">
        <v>5</v>
      </c>
      <c r="I340" s="4">
        <f>F340/D340</f>
        <v>8</v>
      </c>
      <c r="J340" s="2"/>
    </row>
    <row r="341" spans="1:10">
      <c r="A341" t="s">
        <v>682</v>
      </c>
      <c r="B341" t="s">
        <v>683</v>
      </c>
      <c r="C341" s="2">
        <v>1</v>
      </c>
      <c r="D341" s="2">
        <v>4.0000000000000002E-4</v>
      </c>
      <c r="E341" s="2">
        <v>1</v>
      </c>
      <c r="F341" s="2">
        <v>3.2000000000000002E-3</v>
      </c>
      <c r="G341" s="2">
        <v>0.13150110000000001</v>
      </c>
      <c r="H341" t="s">
        <v>5</v>
      </c>
      <c r="I341" s="4">
        <f>F341/D341</f>
        <v>8</v>
      </c>
      <c r="J341" s="2"/>
    </row>
    <row r="342" spans="1:10">
      <c r="A342" t="s">
        <v>684</v>
      </c>
      <c r="B342" t="s">
        <v>685</v>
      </c>
      <c r="C342" s="2">
        <v>1</v>
      </c>
      <c r="D342" s="2">
        <v>4.0000000000000002E-4</v>
      </c>
      <c r="E342" s="2">
        <v>1</v>
      </c>
      <c r="F342" s="2">
        <v>3.2000000000000002E-3</v>
      </c>
      <c r="G342" s="2">
        <v>0.13150110000000001</v>
      </c>
      <c r="H342" t="s">
        <v>5</v>
      </c>
      <c r="I342" s="4">
        <f>F342/D342</f>
        <v>8</v>
      </c>
      <c r="J342" s="2"/>
    </row>
    <row r="343" spans="1:10">
      <c r="A343" t="s">
        <v>686</v>
      </c>
      <c r="B343" t="s">
        <v>687</v>
      </c>
      <c r="C343" s="2">
        <v>1</v>
      </c>
      <c r="D343" s="2">
        <v>4.0000000000000002E-4</v>
      </c>
      <c r="E343" s="2">
        <v>1</v>
      </c>
      <c r="F343" s="2">
        <v>3.2000000000000002E-3</v>
      </c>
      <c r="G343" s="2">
        <v>0.13150110000000001</v>
      </c>
      <c r="H343" t="s">
        <v>5</v>
      </c>
      <c r="I343" s="4">
        <f>F343/D343</f>
        <v>8</v>
      </c>
      <c r="J343" s="2"/>
    </row>
    <row r="344" spans="1:10">
      <c r="A344" t="s">
        <v>688</v>
      </c>
      <c r="B344" t="s">
        <v>689</v>
      </c>
      <c r="C344" s="2">
        <v>1</v>
      </c>
      <c r="D344" s="2">
        <v>4.0000000000000002E-4</v>
      </c>
      <c r="E344" s="2">
        <v>1</v>
      </c>
      <c r="F344" s="2">
        <v>3.2000000000000002E-3</v>
      </c>
      <c r="G344" s="2">
        <v>0.13150110000000001</v>
      </c>
      <c r="H344" t="s">
        <v>5</v>
      </c>
      <c r="I344" s="4">
        <f>F344/D344</f>
        <v>8</v>
      </c>
      <c r="J344" s="2"/>
    </row>
    <row r="345" spans="1:10">
      <c r="A345" t="s">
        <v>690</v>
      </c>
      <c r="B345" t="s">
        <v>691</v>
      </c>
      <c r="C345" s="2">
        <v>1</v>
      </c>
      <c r="D345" s="2">
        <v>4.0000000000000002E-4</v>
      </c>
      <c r="E345" s="2">
        <v>1</v>
      </c>
      <c r="F345" s="2">
        <v>3.2000000000000002E-3</v>
      </c>
      <c r="G345" s="2">
        <v>0.13150110000000001</v>
      </c>
      <c r="H345" t="s">
        <v>5</v>
      </c>
      <c r="I345" s="4">
        <f>F345/D345</f>
        <v>8</v>
      </c>
      <c r="J345" s="2"/>
    </row>
    <row r="346" spans="1:10">
      <c r="A346" t="s">
        <v>692</v>
      </c>
      <c r="B346" t="s">
        <v>693</v>
      </c>
      <c r="C346" s="2">
        <v>1</v>
      </c>
      <c r="D346" s="2">
        <v>4.0000000000000002E-4</v>
      </c>
      <c r="E346" s="2">
        <v>1</v>
      </c>
      <c r="F346" s="2">
        <v>3.2000000000000002E-3</v>
      </c>
      <c r="G346" s="2">
        <v>0.13150110000000001</v>
      </c>
      <c r="H346" t="s">
        <v>5</v>
      </c>
      <c r="I346" s="4">
        <f>F346/D346</f>
        <v>8</v>
      </c>
      <c r="J346" s="2"/>
    </row>
    <row r="347" spans="1:10">
      <c r="A347" s="13" t="s">
        <v>694</v>
      </c>
      <c r="B347" t="s">
        <v>695</v>
      </c>
      <c r="C347" s="2">
        <v>42</v>
      </c>
      <c r="D347" s="2">
        <v>1.78E-2</v>
      </c>
      <c r="E347" s="2">
        <v>7</v>
      </c>
      <c r="F347" s="2">
        <v>2.2499999999999999E-2</v>
      </c>
      <c r="G347" s="2">
        <v>0.13287370000000001</v>
      </c>
      <c r="H347" t="s">
        <v>5</v>
      </c>
      <c r="I347" s="4">
        <f>F347/D347</f>
        <v>1.2640449438202246</v>
      </c>
      <c r="J347" t="s">
        <v>1546</v>
      </c>
    </row>
    <row r="348" spans="1:10">
      <c r="A348" t="s">
        <v>696</v>
      </c>
      <c r="B348" t="s">
        <v>697</v>
      </c>
      <c r="C348" s="2">
        <v>26</v>
      </c>
      <c r="D348" s="2">
        <v>1.0999999999999999E-2</v>
      </c>
      <c r="E348" s="2">
        <v>5</v>
      </c>
      <c r="F348" s="2">
        <v>1.61E-2</v>
      </c>
      <c r="G348" s="2">
        <v>0.13434119999999999</v>
      </c>
      <c r="H348" t="s">
        <v>5</v>
      </c>
      <c r="I348" s="4">
        <f>F348/D348</f>
        <v>1.4636363636363636</v>
      </c>
      <c r="J348" s="2"/>
    </row>
    <row r="349" spans="1:10">
      <c r="A349" t="s">
        <v>698</v>
      </c>
      <c r="B349" t="s">
        <v>699</v>
      </c>
      <c r="C349" s="2">
        <v>26</v>
      </c>
      <c r="D349" s="2">
        <v>1.0999999999999999E-2</v>
      </c>
      <c r="E349" s="2">
        <v>5</v>
      </c>
      <c r="F349" s="2">
        <v>1.61E-2</v>
      </c>
      <c r="G349" s="2">
        <v>0.13434119999999999</v>
      </c>
      <c r="H349" t="s">
        <v>5</v>
      </c>
      <c r="I349" s="4">
        <f>F349/D349</f>
        <v>1.4636363636363636</v>
      </c>
      <c r="J349" s="2"/>
    </row>
    <row r="350" spans="1:10">
      <c r="A350" t="s">
        <v>700</v>
      </c>
      <c r="B350" t="s">
        <v>701</v>
      </c>
      <c r="C350" s="2">
        <v>26</v>
      </c>
      <c r="D350" s="2">
        <v>1.0999999999999999E-2</v>
      </c>
      <c r="E350" s="2">
        <v>5</v>
      </c>
      <c r="F350" s="2">
        <v>1.61E-2</v>
      </c>
      <c r="G350" s="2">
        <v>0.13434119999999999</v>
      </c>
      <c r="H350" t="s">
        <v>5</v>
      </c>
      <c r="I350" s="4">
        <f>F350/D350</f>
        <v>1.4636363636363636</v>
      </c>
      <c r="J350" s="2"/>
    </row>
    <row r="351" spans="1:10">
      <c r="A351" t="s">
        <v>702</v>
      </c>
      <c r="B351" t="s">
        <v>703</v>
      </c>
      <c r="C351" s="2">
        <v>26</v>
      </c>
      <c r="D351" s="2">
        <v>1.0999999999999999E-2</v>
      </c>
      <c r="E351" s="2">
        <v>5</v>
      </c>
      <c r="F351" s="2">
        <v>1.61E-2</v>
      </c>
      <c r="G351" s="2">
        <v>0.13434119999999999</v>
      </c>
      <c r="H351" t="s">
        <v>5</v>
      </c>
      <c r="I351" s="4">
        <f>F351/D351</f>
        <v>1.4636363636363636</v>
      </c>
      <c r="J351" s="2"/>
    </row>
    <row r="352" spans="1:10">
      <c r="A352" t="s">
        <v>704</v>
      </c>
      <c r="B352" t="s">
        <v>705</v>
      </c>
      <c r="C352" s="2">
        <v>26</v>
      </c>
      <c r="D352" s="2">
        <v>1.0999999999999999E-2</v>
      </c>
      <c r="E352" s="2">
        <v>5</v>
      </c>
      <c r="F352" s="2">
        <v>1.61E-2</v>
      </c>
      <c r="G352" s="2">
        <v>0.13434119999999999</v>
      </c>
      <c r="H352" t="s">
        <v>5</v>
      </c>
      <c r="I352" s="4">
        <f>F352/D352</f>
        <v>1.4636363636363636</v>
      </c>
      <c r="J352" s="2"/>
    </row>
    <row r="353" spans="1:10">
      <c r="A353" s="13" t="s">
        <v>710</v>
      </c>
      <c r="B353" t="s">
        <v>711</v>
      </c>
      <c r="C353" s="2">
        <v>12</v>
      </c>
      <c r="D353" s="2">
        <v>5.1999999999999998E-3</v>
      </c>
      <c r="E353" s="2">
        <v>3</v>
      </c>
      <c r="F353" s="2">
        <v>0.01</v>
      </c>
      <c r="G353" s="2">
        <v>0.1357315</v>
      </c>
      <c r="H353" t="s">
        <v>5</v>
      </c>
      <c r="I353" s="4">
        <f>F353/D353</f>
        <v>1.9230769230769231</v>
      </c>
      <c r="J353" t="s">
        <v>1548</v>
      </c>
    </row>
    <row r="354" spans="1:10">
      <c r="A354" t="s">
        <v>706</v>
      </c>
      <c r="B354" t="s">
        <v>707</v>
      </c>
      <c r="C354" s="2">
        <v>12</v>
      </c>
      <c r="D354" s="2">
        <v>5.1999999999999998E-3</v>
      </c>
      <c r="E354" s="2">
        <v>3</v>
      </c>
      <c r="F354" s="2">
        <v>0.01</v>
      </c>
      <c r="G354" s="2">
        <v>0.1357315</v>
      </c>
      <c r="H354" t="s">
        <v>5</v>
      </c>
      <c r="I354" s="4">
        <f>F354/D354</f>
        <v>1.9230769230769231</v>
      </c>
      <c r="J354" s="2"/>
    </row>
    <row r="355" spans="1:10">
      <c r="A355" t="s">
        <v>708</v>
      </c>
      <c r="B355" t="s">
        <v>709</v>
      </c>
      <c r="C355" s="2">
        <v>12</v>
      </c>
      <c r="D355" s="2">
        <v>5.1999999999999998E-3</v>
      </c>
      <c r="E355" s="2">
        <v>3</v>
      </c>
      <c r="F355" s="2">
        <v>0.01</v>
      </c>
      <c r="G355" s="2">
        <v>0.1357315</v>
      </c>
      <c r="H355" t="s">
        <v>5</v>
      </c>
      <c r="I355" s="4">
        <f>F355/D355</f>
        <v>1.9230769230769231</v>
      </c>
      <c r="J355" s="2"/>
    </row>
    <row r="356" spans="1:10">
      <c r="A356" t="s">
        <v>712</v>
      </c>
      <c r="B356" t="s">
        <v>713</v>
      </c>
      <c r="C356" s="2">
        <v>19</v>
      </c>
      <c r="D356" s="2">
        <v>8.0000000000000002E-3</v>
      </c>
      <c r="E356" s="2">
        <v>4</v>
      </c>
      <c r="F356" s="2">
        <v>1.29E-2</v>
      </c>
      <c r="G356" s="2">
        <v>0.14010710000000001</v>
      </c>
      <c r="H356" t="s">
        <v>5</v>
      </c>
      <c r="I356" s="4">
        <f>F356/D356</f>
        <v>1.6125</v>
      </c>
      <c r="J356" s="2"/>
    </row>
    <row r="357" spans="1:10">
      <c r="A357" t="s">
        <v>714</v>
      </c>
      <c r="B357" t="s">
        <v>715</v>
      </c>
      <c r="C357" s="2">
        <v>19</v>
      </c>
      <c r="D357" s="2">
        <v>8.0000000000000002E-3</v>
      </c>
      <c r="E357" s="2">
        <v>4</v>
      </c>
      <c r="F357" s="2">
        <v>1.29E-2</v>
      </c>
      <c r="G357" s="2">
        <v>0.14010710000000001</v>
      </c>
      <c r="H357" t="s">
        <v>5</v>
      </c>
      <c r="I357" s="4">
        <f>F357/D357</f>
        <v>1.6125</v>
      </c>
      <c r="J357" s="2"/>
    </row>
    <row r="358" spans="1:10">
      <c r="A358" s="13" t="s">
        <v>716</v>
      </c>
      <c r="B358" t="s">
        <v>717</v>
      </c>
      <c r="C358" s="2">
        <v>66</v>
      </c>
      <c r="D358" s="2">
        <v>2.7199999999999998E-2</v>
      </c>
      <c r="E358" s="2">
        <v>9</v>
      </c>
      <c r="F358" s="2">
        <v>2.8500000000000001E-2</v>
      </c>
      <c r="G358" s="2">
        <v>0.14219000000000001</v>
      </c>
      <c r="H358" t="s">
        <v>5</v>
      </c>
      <c r="I358" s="4">
        <f>F358/D358</f>
        <v>1.0477941176470589</v>
      </c>
      <c r="J358" t="s">
        <v>1551</v>
      </c>
    </row>
    <row r="359" spans="1:10">
      <c r="A359" t="s">
        <v>718</v>
      </c>
      <c r="B359" t="s">
        <v>719</v>
      </c>
      <c r="C359" s="2">
        <v>6</v>
      </c>
      <c r="D359" s="2">
        <v>2.5999999999999999E-3</v>
      </c>
      <c r="E359" s="2">
        <v>2</v>
      </c>
      <c r="F359" s="2">
        <v>6.7000000000000002E-3</v>
      </c>
      <c r="G359" s="2">
        <v>0.1431462</v>
      </c>
      <c r="H359" t="s">
        <v>5</v>
      </c>
      <c r="I359" s="4">
        <f>F359/D359</f>
        <v>2.5769230769230771</v>
      </c>
      <c r="J359" s="2"/>
    </row>
    <row r="360" spans="1:10">
      <c r="A360" t="s">
        <v>720</v>
      </c>
      <c r="B360" t="s">
        <v>721</v>
      </c>
      <c r="C360" s="2">
        <v>6</v>
      </c>
      <c r="D360" s="2">
        <v>2.5999999999999999E-3</v>
      </c>
      <c r="E360" s="2">
        <v>2</v>
      </c>
      <c r="F360" s="2">
        <v>6.7000000000000002E-3</v>
      </c>
      <c r="G360" s="2">
        <v>0.1431462</v>
      </c>
      <c r="H360" t="s">
        <v>5</v>
      </c>
      <c r="I360" s="4">
        <f>F360/D360</f>
        <v>2.5769230769230771</v>
      </c>
      <c r="J360" s="2"/>
    </row>
    <row r="361" spans="1:10">
      <c r="A361" t="s">
        <v>722</v>
      </c>
      <c r="B361" t="s">
        <v>723</v>
      </c>
      <c r="C361" s="2">
        <v>6</v>
      </c>
      <c r="D361" s="2">
        <v>2.5000000000000001E-3</v>
      </c>
      <c r="E361" s="2">
        <v>2</v>
      </c>
      <c r="F361" s="2">
        <v>6.3E-3</v>
      </c>
      <c r="G361" s="2">
        <v>0.1455708</v>
      </c>
      <c r="H361" t="s">
        <v>5</v>
      </c>
      <c r="I361" s="4">
        <f>F361/D361</f>
        <v>2.52</v>
      </c>
      <c r="J361" s="2"/>
    </row>
    <row r="362" spans="1:10">
      <c r="A362" t="s">
        <v>724</v>
      </c>
      <c r="B362" t="s">
        <v>725</v>
      </c>
      <c r="C362" s="2">
        <v>28</v>
      </c>
      <c r="D362" s="2">
        <v>1.18E-2</v>
      </c>
      <c r="E362" s="2">
        <v>5</v>
      </c>
      <c r="F362" s="2">
        <v>1.61E-2</v>
      </c>
      <c r="G362" s="2">
        <v>0.1516236</v>
      </c>
      <c r="H362" t="s">
        <v>5</v>
      </c>
      <c r="I362" s="4">
        <f>F362/D362</f>
        <v>1.3644067796610169</v>
      </c>
      <c r="J362" s="2"/>
    </row>
    <row r="363" spans="1:10">
      <c r="A363" t="s">
        <v>726</v>
      </c>
      <c r="B363" t="s">
        <v>727</v>
      </c>
      <c r="C363" s="2">
        <v>38</v>
      </c>
      <c r="D363" s="2">
        <v>1.5699999999999999E-2</v>
      </c>
      <c r="E363" s="2">
        <v>6</v>
      </c>
      <c r="F363" s="2">
        <v>1.9E-2</v>
      </c>
      <c r="G363" s="2">
        <v>0.15605279999999999</v>
      </c>
      <c r="H363" t="s">
        <v>5</v>
      </c>
      <c r="I363" s="4">
        <f>F363/D363</f>
        <v>1.2101910828025479</v>
      </c>
      <c r="J363" s="2"/>
    </row>
    <row r="364" spans="1:10">
      <c r="A364" t="s">
        <v>728</v>
      </c>
      <c r="B364" t="s">
        <v>729</v>
      </c>
      <c r="C364" s="2">
        <v>38</v>
      </c>
      <c r="D364" s="2">
        <v>1.5699999999999999E-2</v>
      </c>
      <c r="E364" s="2">
        <v>6</v>
      </c>
      <c r="F364" s="2">
        <v>1.9E-2</v>
      </c>
      <c r="G364" s="2">
        <v>0.15605279999999999</v>
      </c>
      <c r="H364" t="s">
        <v>5</v>
      </c>
      <c r="I364" s="4">
        <f>F364/D364</f>
        <v>1.2101910828025479</v>
      </c>
      <c r="J364" s="2"/>
    </row>
    <row r="365" spans="1:10">
      <c r="A365" t="s">
        <v>730</v>
      </c>
      <c r="B365" t="s">
        <v>731</v>
      </c>
      <c r="C365" s="2">
        <v>13</v>
      </c>
      <c r="D365" s="2">
        <v>5.4999999999999997E-3</v>
      </c>
      <c r="E365" s="2">
        <v>3</v>
      </c>
      <c r="F365" s="2">
        <v>9.5999999999999992E-3</v>
      </c>
      <c r="G365" s="2">
        <v>0.159025</v>
      </c>
      <c r="H365" t="s">
        <v>5</v>
      </c>
      <c r="I365" s="4">
        <f>F365/D365</f>
        <v>1.7454545454545454</v>
      </c>
      <c r="J365" s="2"/>
    </row>
    <row r="366" spans="1:10">
      <c r="A366" s="13" t="s">
        <v>732</v>
      </c>
      <c r="B366" t="s">
        <v>733</v>
      </c>
      <c r="C366" s="2">
        <v>40</v>
      </c>
      <c r="D366" s="2">
        <v>1.6899999999999998E-2</v>
      </c>
      <c r="E366" s="2">
        <v>6</v>
      </c>
      <c r="F366" s="2">
        <v>1.9300000000000001E-2</v>
      </c>
      <c r="G366" s="2">
        <v>0.16579820000000001</v>
      </c>
      <c r="H366" t="s">
        <v>5</v>
      </c>
      <c r="I366" s="4">
        <f>F366/D366</f>
        <v>1.1420118343195269</v>
      </c>
      <c r="J366" t="s">
        <v>1546</v>
      </c>
    </row>
    <row r="367" spans="1:10">
      <c r="A367" s="13" t="s">
        <v>734</v>
      </c>
      <c r="B367" t="s">
        <v>735</v>
      </c>
      <c r="C367" s="2">
        <v>41</v>
      </c>
      <c r="D367" s="2">
        <v>1.7299999999999999E-2</v>
      </c>
      <c r="E367" s="2">
        <v>6</v>
      </c>
      <c r="F367" s="2">
        <v>1.9300000000000001E-2</v>
      </c>
      <c r="G367" s="2">
        <v>0.16874230000000001</v>
      </c>
      <c r="H367" t="s">
        <v>5</v>
      </c>
      <c r="I367" s="4">
        <f>F367/D367</f>
        <v>1.1156069364161851</v>
      </c>
      <c r="J367" t="s">
        <v>1546</v>
      </c>
    </row>
    <row r="368" spans="1:10">
      <c r="A368" t="s">
        <v>736</v>
      </c>
      <c r="B368" t="s">
        <v>737</v>
      </c>
      <c r="C368" s="2">
        <v>44</v>
      </c>
      <c r="D368" s="2">
        <v>1.8100000000000002E-2</v>
      </c>
      <c r="E368" s="2">
        <v>6</v>
      </c>
      <c r="F368" s="2">
        <v>1.9E-2</v>
      </c>
      <c r="G368" s="2">
        <v>0.17315079999999999</v>
      </c>
      <c r="H368" t="s">
        <v>5</v>
      </c>
      <c r="I368" s="4">
        <f>F368/D368</f>
        <v>1.0497237569060773</v>
      </c>
      <c r="J368" s="2"/>
    </row>
    <row r="369" spans="1:10">
      <c r="A369" t="s">
        <v>738</v>
      </c>
      <c r="B369" t="s">
        <v>739</v>
      </c>
      <c r="C369" s="2">
        <v>44</v>
      </c>
      <c r="D369" s="2">
        <v>1.8100000000000002E-2</v>
      </c>
      <c r="E369" s="2">
        <v>6</v>
      </c>
      <c r="F369" s="2">
        <v>1.9E-2</v>
      </c>
      <c r="G369" s="2">
        <v>0.17315079999999999</v>
      </c>
      <c r="H369" t="s">
        <v>5</v>
      </c>
      <c r="I369" s="4">
        <f>F369/D369</f>
        <v>1.0497237569060773</v>
      </c>
      <c r="J369" s="2"/>
    </row>
    <row r="370" spans="1:10">
      <c r="A370" t="s">
        <v>740</v>
      </c>
      <c r="B370" t="s">
        <v>741</v>
      </c>
      <c r="C370" s="2">
        <v>14</v>
      </c>
      <c r="D370" s="2">
        <v>5.7999999999999996E-3</v>
      </c>
      <c r="E370" s="2">
        <v>3</v>
      </c>
      <c r="F370" s="2">
        <v>9.4999999999999998E-3</v>
      </c>
      <c r="G370" s="2">
        <v>0.17354120000000001</v>
      </c>
      <c r="H370" t="s">
        <v>5</v>
      </c>
      <c r="I370" s="4">
        <f>F370/D370</f>
        <v>1.6379310344827587</v>
      </c>
      <c r="J370" s="2"/>
    </row>
    <row r="371" spans="1:10">
      <c r="A371" t="s">
        <v>742</v>
      </c>
      <c r="B371" t="s">
        <v>743</v>
      </c>
      <c r="C371" s="2">
        <v>14</v>
      </c>
      <c r="D371" s="2">
        <v>5.7999999999999996E-3</v>
      </c>
      <c r="E371" s="2">
        <v>3</v>
      </c>
      <c r="F371" s="2">
        <v>9.4999999999999998E-3</v>
      </c>
      <c r="G371" s="2">
        <v>0.17354120000000001</v>
      </c>
      <c r="H371" t="s">
        <v>5</v>
      </c>
      <c r="I371" s="4">
        <f>F371/D371</f>
        <v>1.6379310344827587</v>
      </c>
      <c r="J371" s="2"/>
    </row>
    <row r="372" spans="1:10">
      <c r="A372" t="s">
        <v>744</v>
      </c>
      <c r="B372" t="s">
        <v>745</v>
      </c>
      <c r="C372" s="2">
        <v>7</v>
      </c>
      <c r="D372" s="2">
        <v>2.8999999999999998E-3</v>
      </c>
      <c r="E372" s="2">
        <v>2</v>
      </c>
      <c r="F372" s="2">
        <v>6.3E-3</v>
      </c>
      <c r="G372" s="2">
        <v>0.17736669999999999</v>
      </c>
      <c r="H372" t="s">
        <v>5</v>
      </c>
      <c r="I372" s="4">
        <f>F372/D372</f>
        <v>2.1724137931034484</v>
      </c>
      <c r="J372" s="2"/>
    </row>
    <row r="373" spans="1:10">
      <c r="A373" t="s">
        <v>746</v>
      </c>
      <c r="B373" t="s">
        <v>747</v>
      </c>
      <c r="C373" s="2">
        <v>7</v>
      </c>
      <c r="D373" s="2">
        <v>2.8999999999999998E-3</v>
      </c>
      <c r="E373" s="2">
        <v>2</v>
      </c>
      <c r="F373" s="2">
        <v>6.3E-3</v>
      </c>
      <c r="G373" s="2">
        <v>0.17736669999999999</v>
      </c>
      <c r="H373" t="s">
        <v>5</v>
      </c>
      <c r="I373" s="4">
        <f>F373/D373</f>
        <v>2.1724137931034484</v>
      </c>
      <c r="J373" s="2"/>
    </row>
    <row r="374" spans="1:10">
      <c r="A374" t="s">
        <v>748</v>
      </c>
      <c r="B374" t="s">
        <v>749</v>
      </c>
      <c r="C374" s="2">
        <v>7</v>
      </c>
      <c r="D374" s="2">
        <v>2.8999999999999998E-3</v>
      </c>
      <c r="E374" s="2">
        <v>2</v>
      </c>
      <c r="F374" s="2">
        <v>6.3E-3</v>
      </c>
      <c r="G374" s="2">
        <v>0.17736669999999999</v>
      </c>
      <c r="H374" t="s">
        <v>5</v>
      </c>
      <c r="I374" s="4">
        <f>F374/D374</f>
        <v>2.1724137931034484</v>
      </c>
      <c r="J374" s="2"/>
    </row>
    <row r="375" spans="1:10">
      <c r="A375" t="s">
        <v>750</v>
      </c>
      <c r="B375" t="s">
        <v>751</v>
      </c>
      <c r="C375" s="2">
        <v>7</v>
      </c>
      <c r="D375" s="2">
        <v>2.8999999999999998E-3</v>
      </c>
      <c r="E375" s="2">
        <v>2</v>
      </c>
      <c r="F375" s="2">
        <v>6.3E-3</v>
      </c>
      <c r="G375" s="2">
        <v>0.17736669999999999</v>
      </c>
      <c r="H375" t="s">
        <v>5</v>
      </c>
      <c r="I375" s="4">
        <f>F375/D375</f>
        <v>2.1724137931034484</v>
      </c>
      <c r="J375" s="2"/>
    </row>
    <row r="376" spans="1:10">
      <c r="A376" t="s">
        <v>752</v>
      </c>
      <c r="B376" t="s">
        <v>753</v>
      </c>
      <c r="C376" s="2">
        <v>7</v>
      </c>
      <c r="D376" s="2">
        <v>3.0000000000000001E-3</v>
      </c>
      <c r="E376" s="2">
        <v>2</v>
      </c>
      <c r="F376" s="2">
        <v>6.4000000000000003E-3</v>
      </c>
      <c r="G376" s="2">
        <v>0.17958479999999999</v>
      </c>
      <c r="H376" t="s">
        <v>5</v>
      </c>
      <c r="I376" s="4">
        <f>F376/D376</f>
        <v>2.1333333333333333</v>
      </c>
      <c r="J376" s="2"/>
    </row>
    <row r="377" spans="1:10">
      <c r="A377" t="s">
        <v>754</v>
      </c>
      <c r="B377" t="s">
        <v>755</v>
      </c>
      <c r="C377" s="2">
        <v>7</v>
      </c>
      <c r="D377" s="2">
        <v>3.0000000000000001E-3</v>
      </c>
      <c r="E377" s="2">
        <v>2</v>
      </c>
      <c r="F377" s="2">
        <v>6.4000000000000003E-3</v>
      </c>
      <c r="G377" s="2">
        <v>0.17958479999999999</v>
      </c>
      <c r="H377" t="s">
        <v>5</v>
      </c>
      <c r="I377" s="4">
        <f>F377/D377</f>
        <v>2.1333333333333333</v>
      </c>
      <c r="J377" s="2"/>
    </row>
    <row r="378" spans="1:10">
      <c r="A378" t="s">
        <v>756</v>
      </c>
      <c r="B378" t="s">
        <v>757</v>
      </c>
      <c r="C378" s="2">
        <v>7</v>
      </c>
      <c r="D378" s="2">
        <v>3.0000000000000001E-3</v>
      </c>
      <c r="E378" s="2">
        <v>2</v>
      </c>
      <c r="F378" s="2">
        <v>6.4000000000000003E-3</v>
      </c>
      <c r="G378" s="2">
        <v>0.17958479999999999</v>
      </c>
      <c r="H378" t="s">
        <v>5</v>
      </c>
      <c r="I378" s="4">
        <f>F378/D378</f>
        <v>2.1333333333333333</v>
      </c>
      <c r="J378" s="2"/>
    </row>
    <row r="379" spans="1:10">
      <c r="A379" t="s">
        <v>758</v>
      </c>
      <c r="B379" t="s">
        <v>759</v>
      </c>
      <c r="C379" s="2">
        <v>7</v>
      </c>
      <c r="D379" s="2">
        <v>3.0000000000000001E-3</v>
      </c>
      <c r="E379" s="2">
        <v>2</v>
      </c>
      <c r="F379" s="2">
        <v>6.4000000000000003E-3</v>
      </c>
      <c r="G379" s="2">
        <v>0.17958479999999999</v>
      </c>
      <c r="H379" t="s">
        <v>5</v>
      </c>
      <c r="I379" s="4">
        <f>F379/D379</f>
        <v>2.1333333333333333</v>
      </c>
      <c r="J379" s="2"/>
    </row>
    <row r="380" spans="1:10">
      <c r="A380" t="s">
        <v>760</v>
      </c>
      <c r="B380" t="s">
        <v>761</v>
      </c>
      <c r="C380" s="2">
        <v>7</v>
      </c>
      <c r="D380" s="2">
        <v>3.0000000000000001E-3</v>
      </c>
      <c r="E380" s="2">
        <v>2</v>
      </c>
      <c r="F380" s="2">
        <v>6.4000000000000003E-3</v>
      </c>
      <c r="G380" s="2">
        <v>0.17958479999999999</v>
      </c>
      <c r="H380" t="s">
        <v>5</v>
      </c>
      <c r="I380" s="4">
        <f>F380/D380</f>
        <v>2.1333333333333333</v>
      </c>
      <c r="J380" s="2"/>
    </row>
    <row r="381" spans="1:10">
      <c r="A381" t="s">
        <v>762</v>
      </c>
      <c r="B381" t="s">
        <v>763</v>
      </c>
      <c r="C381" s="2">
        <v>7</v>
      </c>
      <c r="D381" s="2">
        <v>3.0000000000000001E-3</v>
      </c>
      <c r="E381" s="2">
        <v>2</v>
      </c>
      <c r="F381" s="2">
        <v>6.4000000000000003E-3</v>
      </c>
      <c r="G381" s="2">
        <v>0.17958479999999999</v>
      </c>
      <c r="H381" t="s">
        <v>5</v>
      </c>
      <c r="I381" s="4">
        <f>F381/D381</f>
        <v>2.1333333333333333</v>
      </c>
      <c r="J381" s="2"/>
    </row>
    <row r="382" spans="1:10">
      <c r="A382" s="13" t="s">
        <v>764</v>
      </c>
      <c r="B382" t="s">
        <v>765</v>
      </c>
      <c r="C382" s="2">
        <v>23</v>
      </c>
      <c r="D382" s="2">
        <v>9.7000000000000003E-3</v>
      </c>
      <c r="E382" s="2">
        <v>4</v>
      </c>
      <c r="F382" s="2">
        <v>1.29E-2</v>
      </c>
      <c r="G382" s="2">
        <v>0.18258050000000001</v>
      </c>
      <c r="H382" t="s">
        <v>5</v>
      </c>
      <c r="I382" s="4">
        <f>F382/D382</f>
        <v>1.3298969072164948</v>
      </c>
      <c r="J382" t="s">
        <v>1546</v>
      </c>
    </row>
    <row r="383" spans="1:10">
      <c r="A383" s="13" t="s">
        <v>766</v>
      </c>
      <c r="B383" t="s">
        <v>767</v>
      </c>
      <c r="C383" s="2">
        <v>35</v>
      </c>
      <c r="D383" s="2">
        <v>1.44E-2</v>
      </c>
      <c r="E383" s="2">
        <v>5</v>
      </c>
      <c r="F383" s="2">
        <v>1.5800000000000002E-2</v>
      </c>
      <c r="G383" s="2">
        <v>0.1863329</v>
      </c>
      <c r="H383" t="s">
        <v>5</v>
      </c>
      <c r="I383" s="4">
        <f>F383/D383</f>
        <v>1.0972222222222223</v>
      </c>
      <c r="J383" t="s">
        <v>1551</v>
      </c>
    </row>
    <row r="384" spans="1:10">
      <c r="A384" t="s">
        <v>768</v>
      </c>
      <c r="B384" t="s">
        <v>769</v>
      </c>
      <c r="C384" s="2">
        <v>36</v>
      </c>
      <c r="D384" s="2">
        <v>1.4800000000000001E-2</v>
      </c>
      <c r="E384" s="2">
        <v>5</v>
      </c>
      <c r="F384" s="2">
        <v>1.5800000000000002E-2</v>
      </c>
      <c r="G384" s="2">
        <v>0.1882527</v>
      </c>
      <c r="H384" t="s">
        <v>5</v>
      </c>
      <c r="I384" s="4">
        <f>F384/D384</f>
        <v>1.0675675675675675</v>
      </c>
      <c r="J384" s="2"/>
    </row>
    <row r="385" spans="1:10">
      <c r="A385" t="s">
        <v>770</v>
      </c>
      <c r="B385" t="s">
        <v>771</v>
      </c>
      <c r="C385" s="2">
        <v>36</v>
      </c>
      <c r="D385" s="2">
        <v>1.4800000000000001E-2</v>
      </c>
      <c r="E385" s="2">
        <v>5</v>
      </c>
      <c r="F385" s="2">
        <v>1.5800000000000002E-2</v>
      </c>
      <c r="G385" s="2">
        <v>0.1882527</v>
      </c>
      <c r="H385" t="s">
        <v>5</v>
      </c>
      <c r="I385" s="4">
        <f>F385/D385</f>
        <v>1.0675675675675675</v>
      </c>
      <c r="J385" s="2"/>
    </row>
    <row r="386" spans="1:10">
      <c r="A386" t="s">
        <v>772</v>
      </c>
      <c r="B386" t="s">
        <v>773</v>
      </c>
      <c r="C386" s="2">
        <v>37</v>
      </c>
      <c r="D386" s="2">
        <v>1.52E-2</v>
      </c>
      <c r="E386" s="2">
        <v>5</v>
      </c>
      <c r="F386" s="2">
        <v>1.5800000000000002E-2</v>
      </c>
      <c r="G386" s="2">
        <v>0.189355</v>
      </c>
      <c r="H386" t="s">
        <v>5</v>
      </c>
      <c r="I386" s="4">
        <f>F386/D386</f>
        <v>1.0394736842105263</v>
      </c>
      <c r="J386" s="2"/>
    </row>
    <row r="387" spans="1:10">
      <c r="A387" t="s">
        <v>774</v>
      </c>
      <c r="B387" t="s">
        <v>775</v>
      </c>
      <c r="C387" s="2">
        <v>15</v>
      </c>
      <c r="D387" s="2">
        <v>6.3E-3</v>
      </c>
      <c r="E387" s="2">
        <v>3</v>
      </c>
      <c r="F387" s="2">
        <v>9.5999999999999992E-3</v>
      </c>
      <c r="G387" s="2">
        <v>0.19106010000000001</v>
      </c>
      <c r="H387" t="s">
        <v>5</v>
      </c>
      <c r="I387" s="4">
        <f>F387/D387</f>
        <v>1.5238095238095237</v>
      </c>
      <c r="J387" s="2"/>
    </row>
    <row r="388" spans="1:10">
      <c r="A388" t="s">
        <v>776</v>
      </c>
      <c r="B388" t="s">
        <v>777</v>
      </c>
      <c r="C388" s="2">
        <v>8</v>
      </c>
      <c r="D388" s="2">
        <v>3.3999999999999998E-3</v>
      </c>
      <c r="E388" s="2">
        <v>2</v>
      </c>
      <c r="F388" s="2">
        <v>6.7000000000000002E-3</v>
      </c>
      <c r="G388" s="2">
        <v>0.20310700000000001</v>
      </c>
      <c r="H388" t="s">
        <v>5</v>
      </c>
      <c r="I388" s="4">
        <f>F388/D388</f>
        <v>1.9705882352941178</v>
      </c>
      <c r="J388" s="2"/>
    </row>
    <row r="389" spans="1:10">
      <c r="A389" t="s">
        <v>778</v>
      </c>
      <c r="B389" t="s">
        <v>779</v>
      </c>
      <c r="C389" s="2">
        <v>27</v>
      </c>
      <c r="D389" s="2">
        <v>1.11E-2</v>
      </c>
      <c r="E389" s="2">
        <v>4</v>
      </c>
      <c r="F389" s="2">
        <v>1.2699999999999999E-2</v>
      </c>
      <c r="G389" s="2">
        <v>0.20506779999999999</v>
      </c>
      <c r="H389" t="s">
        <v>5</v>
      </c>
      <c r="I389" s="4">
        <f>F389/D389</f>
        <v>1.144144144144144</v>
      </c>
      <c r="J389" s="2"/>
    </row>
    <row r="390" spans="1:10">
      <c r="A390" t="s">
        <v>780</v>
      </c>
      <c r="B390" t="s">
        <v>781</v>
      </c>
      <c r="C390" s="2">
        <v>27</v>
      </c>
      <c r="D390" s="2">
        <v>1.14E-2</v>
      </c>
      <c r="E390" s="2">
        <v>4</v>
      </c>
      <c r="F390" s="2">
        <v>1.29E-2</v>
      </c>
      <c r="G390" s="2">
        <v>0.2061982</v>
      </c>
      <c r="H390" t="s">
        <v>5</v>
      </c>
      <c r="I390" s="4">
        <f>F390/D390</f>
        <v>1.131578947368421</v>
      </c>
      <c r="J390" s="2"/>
    </row>
    <row r="391" spans="1:10">
      <c r="A391" t="s">
        <v>782</v>
      </c>
      <c r="B391" t="s">
        <v>783</v>
      </c>
      <c r="C391" s="2">
        <v>27</v>
      </c>
      <c r="D391" s="2">
        <v>1.14E-2</v>
      </c>
      <c r="E391" s="2">
        <v>4</v>
      </c>
      <c r="F391" s="2">
        <v>1.29E-2</v>
      </c>
      <c r="G391" s="2">
        <v>0.2061982</v>
      </c>
      <c r="H391" t="s">
        <v>5</v>
      </c>
      <c r="I391" s="4">
        <f>F391/D391</f>
        <v>1.131578947368421</v>
      </c>
      <c r="J391" s="2"/>
    </row>
    <row r="392" spans="1:10">
      <c r="A392" t="s">
        <v>784</v>
      </c>
      <c r="B392" t="s">
        <v>785</v>
      </c>
      <c r="C392" s="2">
        <v>8</v>
      </c>
      <c r="D392" s="2">
        <v>3.3999999999999998E-3</v>
      </c>
      <c r="E392" s="2">
        <v>2</v>
      </c>
      <c r="F392" s="2">
        <v>6.4000000000000003E-3</v>
      </c>
      <c r="G392" s="2">
        <v>0.20806849999999999</v>
      </c>
      <c r="H392" t="s">
        <v>5</v>
      </c>
      <c r="I392" s="4">
        <f>F392/D392</f>
        <v>1.8823529411764708</v>
      </c>
      <c r="J392" s="2"/>
    </row>
    <row r="393" spans="1:10">
      <c r="A393" t="s">
        <v>786</v>
      </c>
      <c r="B393" t="s">
        <v>787</v>
      </c>
      <c r="C393" s="2">
        <v>8</v>
      </c>
      <c r="D393" s="2">
        <v>3.3999999999999998E-3</v>
      </c>
      <c r="E393" s="2">
        <v>2</v>
      </c>
      <c r="F393" s="2">
        <v>6.4000000000000003E-3</v>
      </c>
      <c r="G393" s="2">
        <v>0.20806849999999999</v>
      </c>
      <c r="H393" t="s">
        <v>5</v>
      </c>
      <c r="I393" s="4">
        <f>F393/D393</f>
        <v>1.8823529411764708</v>
      </c>
      <c r="J393" s="2"/>
    </row>
    <row r="394" spans="1:10">
      <c r="A394" t="s">
        <v>788</v>
      </c>
      <c r="B394" t="s">
        <v>789</v>
      </c>
      <c r="C394" s="2">
        <v>30</v>
      </c>
      <c r="D394" s="2">
        <v>1.2699999999999999E-2</v>
      </c>
      <c r="E394" s="2">
        <v>4</v>
      </c>
      <c r="F394" s="2">
        <v>1.29E-2</v>
      </c>
      <c r="G394" s="2">
        <v>0.21103259999999999</v>
      </c>
      <c r="H394" t="s">
        <v>5</v>
      </c>
      <c r="I394" s="4">
        <f>F394/D394</f>
        <v>1.015748031496063</v>
      </c>
      <c r="J394" s="2"/>
    </row>
    <row r="395" spans="1:10">
      <c r="A395" t="s">
        <v>790</v>
      </c>
      <c r="B395" t="s">
        <v>791</v>
      </c>
      <c r="C395" s="2">
        <v>17</v>
      </c>
      <c r="D395" s="2">
        <v>7.1999999999999998E-3</v>
      </c>
      <c r="E395" s="2">
        <v>3</v>
      </c>
      <c r="F395" s="2">
        <v>9.5999999999999992E-3</v>
      </c>
      <c r="G395" s="2">
        <v>0.21558350000000001</v>
      </c>
      <c r="H395" t="s">
        <v>5</v>
      </c>
      <c r="I395" s="4">
        <f>F395/D395</f>
        <v>1.3333333333333333</v>
      </c>
      <c r="J395" s="2"/>
    </row>
    <row r="396" spans="1:10">
      <c r="A396" s="13" t="s">
        <v>810</v>
      </c>
      <c r="B396" t="s">
        <v>811</v>
      </c>
      <c r="C396" s="2">
        <v>2</v>
      </c>
      <c r="D396" s="2">
        <v>8.9999999999999998E-4</v>
      </c>
      <c r="E396" s="2">
        <v>1</v>
      </c>
      <c r="F396" s="2">
        <v>3.3E-3</v>
      </c>
      <c r="G396" s="2">
        <v>0.22430600000000001</v>
      </c>
      <c r="H396" t="s">
        <v>5</v>
      </c>
      <c r="I396" s="4">
        <f>F396/D396</f>
        <v>3.666666666666667</v>
      </c>
      <c r="J396" t="s">
        <v>1548</v>
      </c>
    </row>
    <row r="397" spans="1:10">
      <c r="A397" t="s">
        <v>792</v>
      </c>
      <c r="B397" t="s">
        <v>793</v>
      </c>
      <c r="C397" s="2">
        <v>2</v>
      </c>
      <c r="D397" s="2">
        <v>8.9999999999999998E-4</v>
      </c>
      <c r="E397" s="2">
        <v>1</v>
      </c>
      <c r="F397" s="2">
        <v>3.3E-3</v>
      </c>
      <c r="G397" s="2">
        <v>0.22430600000000001</v>
      </c>
      <c r="H397" t="s">
        <v>5</v>
      </c>
      <c r="I397" s="4">
        <f>F397/D397</f>
        <v>3.666666666666667</v>
      </c>
      <c r="J397" s="2"/>
    </row>
    <row r="398" spans="1:10">
      <c r="A398" t="s">
        <v>794</v>
      </c>
      <c r="B398" t="s">
        <v>795</v>
      </c>
      <c r="C398" s="2">
        <v>2</v>
      </c>
      <c r="D398" s="2">
        <v>8.9999999999999998E-4</v>
      </c>
      <c r="E398" s="2">
        <v>1</v>
      </c>
      <c r="F398" s="2">
        <v>3.3E-3</v>
      </c>
      <c r="G398" s="2">
        <v>0.22430600000000001</v>
      </c>
      <c r="H398" t="s">
        <v>5</v>
      </c>
      <c r="I398" s="4">
        <f>F398/D398</f>
        <v>3.666666666666667</v>
      </c>
      <c r="J398" s="2"/>
    </row>
    <row r="399" spans="1:10">
      <c r="A399" t="s">
        <v>796</v>
      </c>
      <c r="B399" t="s">
        <v>797</v>
      </c>
      <c r="C399" s="2">
        <v>2</v>
      </c>
      <c r="D399" s="2">
        <v>8.9999999999999998E-4</v>
      </c>
      <c r="E399" s="2">
        <v>1</v>
      </c>
      <c r="F399" s="2">
        <v>3.3E-3</v>
      </c>
      <c r="G399" s="2">
        <v>0.22430600000000001</v>
      </c>
      <c r="H399" t="s">
        <v>5</v>
      </c>
      <c r="I399" s="4">
        <f>F399/D399</f>
        <v>3.666666666666667</v>
      </c>
      <c r="J399" s="2"/>
    </row>
    <row r="400" spans="1:10">
      <c r="A400" t="s">
        <v>798</v>
      </c>
      <c r="B400" t="s">
        <v>799</v>
      </c>
      <c r="C400" s="2">
        <v>2</v>
      </c>
      <c r="D400" s="2">
        <v>8.9999999999999998E-4</v>
      </c>
      <c r="E400" s="2">
        <v>1</v>
      </c>
      <c r="F400" s="2">
        <v>3.3E-3</v>
      </c>
      <c r="G400" s="2">
        <v>0.22430600000000001</v>
      </c>
      <c r="H400" t="s">
        <v>5</v>
      </c>
      <c r="I400" s="4">
        <f>F400/D400</f>
        <v>3.666666666666667</v>
      </c>
      <c r="J400" s="2"/>
    </row>
    <row r="401" spans="1:10">
      <c r="A401" t="s">
        <v>800</v>
      </c>
      <c r="B401" t="s">
        <v>801</v>
      </c>
      <c r="C401" s="2">
        <v>2</v>
      </c>
      <c r="D401" s="2">
        <v>8.9999999999999998E-4</v>
      </c>
      <c r="E401" s="2">
        <v>1</v>
      </c>
      <c r="F401" s="2">
        <v>3.3E-3</v>
      </c>
      <c r="G401" s="2">
        <v>0.22430600000000001</v>
      </c>
      <c r="H401" t="s">
        <v>5</v>
      </c>
      <c r="I401" s="4">
        <f>F401/D401</f>
        <v>3.666666666666667</v>
      </c>
      <c r="J401" s="2"/>
    </row>
    <row r="402" spans="1:10">
      <c r="A402" t="s">
        <v>802</v>
      </c>
      <c r="B402" t="s">
        <v>803</v>
      </c>
      <c r="C402" s="2">
        <v>2</v>
      </c>
      <c r="D402" s="2">
        <v>8.9999999999999998E-4</v>
      </c>
      <c r="E402" s="2">
        <v>1</v>
      </c>
      <c r="F402" s="2">
        <v>3.3E-3</v>
      </c>
      <c r="G402" s="2">
        <v>0.22430600000000001</v>
      </c>
      <c r="H402" t="s">
        <v>5</v>
      </c>
      <c r="I402" s="4">
        <f>F402/D402</f>
        <v>3.666666666666667</v>
      </c>
      <c r="J402" s="2"/>
    </row>
    <row r="403" spans="1:10">
      <c r="A403" t="s">
        <v>804</v>
      </c>
      <c r="B403" t="s">
        <v>805</v>
      </c>
      <c r="C403" s="2">
        <v>2</v>
      </c>
      <c r="D403" s="2">
        <v>8.9999999999999998E-4</v>
      </c>
      <c r="E403" s="2">
        <v>1</v>
      </c>
      <c r="F403" s="2">
        <v>3.3E-3</v>
      </c>
      <c r="G403" s="2">
        <v>0.22430600000000001</v>
      </c>
      <c r="H403" t="s">
        <v>5</v>
      </c>
      <c r="I403" s="4">
        <f>F403/D403</f>
        <v>3.666666666666667</v>
      </c>
      <c r="J403" s="2"/>
    </row>
    <row r="404" spans="1:10">
      <c r="A404" t="s">
        <v>806</v>
      </c>
      <c r="B404" t="s">
        <v>807</v>
      </c>
      <c r="C404" s="2">
        <v>2</v>
      </c>
      <c r="D404" s="2">
        <v>8.9999999999999998E-4</v>
      </c>
      <c r="E404" s="2">
        <v>1</v>
      </c>
      <c r="F404" s="2">
        <v>3.3E-3</v>
      </c>
      <c r="G404" s="2">
        <v>0.22430600000000001</v>
      </c>
      <c r="H404" t="s">
        <v>5</v>
      </c>
      <c r="I404" s="4">
        <f>F404/D404</f>
        <v>3.666666666666667</v>
      </c>
      <c r="J404" s="2"/>
    </row>
    <row r="405" spans="1:10">
      <c r="A405" t="s">
        <v>808</v>
      </c>
      <c r="B405" t="s">
        <v>809</v>
      </c>
      <c r="C405" s="2">
        <v>2</v>
      </c>
      <c r="D405" s="2">
        <v>8.9999999999999998E-4</v>
      </c>
      <c r="E405" s="2">
        <v>1</v>
      </c>
      <c r="F405" s="2">
        <v>3.3E-3</v>
      </c>
      <c r="G405" s="2">
        <v>0.22430600000000001</v>
      </c>
      <c r="H405" t="s">
        <v>5</v>
      </c>
      <c r="I405" s="4">
        <f>F405/D405</f>
        <v>3.666666666666667</v>
      </c>
      <c r="J405" s="2"/>
    </row>
    <row r="406" spans="1:10">
      <c r="A406" t="s">
        <v>812</v>
      </c>
      <c r="B406" t="s">
        <v>813</v>
      </c>
      <c r="C406" s="2">
        <v>2</v>
      </c>
      <c r="D406" s="2">
        <v>8.9999999999999998E-4</v>
      </c>
      <c r="E406" s="2">
        <v>1</v>
      </c>
      <c r="F406" s="2">
        <v>3.3E-3</v>
      </c>
      <c r="G406" s="2">
        <v>0.22430600000000001</v>
      </c>
      <c r="H406" t="s">
        <v>5</v>
      </c>
      <c r="I406" s="4">
        <f>F406/D406</f>
        <v>3.666666666666667</v>
      </c>
      <c r="J406" s="2"/>
    </row>
    <row r="407" spans="1:10">
      <c r="A407" t="s">
        <v>814</v>
      </c>
      <c r="B407" t="s">
        <v>815</v>
      </c>
      <c r="C407" s="2">
        <v>2</v>
      </c>
      <c r="D407" s="2">
        <v>8.9999999999999998E-4</v>
      </c>
      <c r="E407" s="2">
        <v>1</v>
      </c>
      <c r="F407" s="2">
        <v>3.3E-3</v>
      </c>
      <c r="G407" s="2">
        <v>0.22430600000000001</v>
      </c>
      <c r="H407" t="s">
        <v>5</v>
      </c>
      <c r="I407" s="4">
        <f>F407/D407</f>
        <v>3.666666666666667</v>
      </c>
      <c r="J407" s="2"/>
    </row>
    <row r="408" spans="1:10">
      <c r="A408" t="s">
        <v>816</v>
      </c>
      <c r="B408" t="s">
        <v>817</v>
      </c>
      <c r="C408" s="2">
        <v>18</v>
      </c>
      <c r="D408" s="2">
        <v>7.6E-3</v>
      </c>
      <c r="E408" s="2">
        <v>3</v>
      </c>
      <c r="F408" s="2">
        <v>9.5999999999999992E-3</v>
      </c>
      <c r="G408" s="2">
        <v>0.2247651</v>
      </c>
      <c r="H408" t="s">
        <v>5</v>
      </c>
      <c r="I408" s="4">
        <f>F408/D408</f>
        <v>1.263157894736842</v>
      </c>
      <c r="J408" s="2"/>
    </row>
    <row r="409" spans="1:10">
      <c r="A409" t="s">
        <v>818</v>
      </c>
      <c r="B409" t="s">
        <v>819</v>
      </c>
      <c r="C409" s="2">
        <v>18</v>
      </c>
      <c r="D409" s="2">
        <v>7.6E-3</v>
      </c>
      <c r="E409" s="2">
        <v>3</v>
      </c>
      <c r="F409" s="2">
        <v>9.5999999999999992E-3</v>
      </c>
      <c r="G409" s="2">
        <v>0.2247651</v>
      </c>
      <c r="H409" t="s">
        <v>5</v>
      </c>
      <c r="I409" s="4">
        <f>F409/D409</f>
        <v>1.263157894736842</v>
      </c>
      <c r="J409" s="2"/>
    </row>
    <row r="410" spans="1:10">
      <c r="A410" t="s">
        <v>820</v>
      </c>
      <c r="B410" t="s">
        <v>821</v>
      </c>
      <c r="C410" s="2">
        <v>2</v>
      </c>
      <c r="D410" s="2">
        <v>8.0000000000000004E-4</v>
      </c>
      <c r="E410" s="2">
        <v>1</v>
      </c>
      <c r="F410" s="2">
        <v>3.2000000000000002E-3</v>
      </c>
      <c r="G410" s="2">
        <v>0.22659209999999999</v>
      </c>
      <c r="H410" t="s">
        <v>5</v>
      </c>
      <c r="I410" s="4">
        <f>F410/D410</f>
        <v>4</v>
      </c>
      <c r="J410" s="2"/>
    </row>
    <row r="411" spans="1:10">
      <c r="A411" t="s">
        <v>822</v>
      </c>
      <c r="B411" t="s">
        <v>823</v>
      </c>
      <c r="C411" s="2">
        <v>2</v>
      </c>
      <c r="D411" s="2">
        <v>8.0000000000000004E-4</v>
      </c>
      <c r="E411" s="2">
        <v>1</v>
      </c>
      <c r="F411" s="2">
        <v>3.2000000000000002E-3</v>
      </c>
      <c r="G411" s="2">
        <v>0.22659209999999999</v>
      </c>
      <c r="H411" t="s">
        <v>5</v>
      </c>
      <c r="I411" s="4">
        <f>F411/D411</f>
        <v>4</v>
      </c>
      <c r="J411" s="2"/>
    </row>
    <row r="412" spans="1:10">
      <c r="A412" t="s">
        <v>824</v>
      </c>
      <c r="B412" t="s">
        <v>825</v>
      </c>
      <c r="C412" s="2">
        <v>2</v>
      </c>
      <c r="D412" s="2">
        <v>8.0000000000000004E-4</v>
      </c>
      <c r="E412" s="2">
        <v>1</v>
      </c>
      <c r="F412" s="2">
        <v>3.2000000000000002E-3</v>
      </c>
      <c r="G412" s="2">
        <v>0.22659209999999999</v>
      </c>
      <c r="H412" t="s">
        <v>5</v>
      </c>
      <c r="I412" s="4">
        <f>F412/D412</f>
        <v>4</v>
      </c>
      <c r="J412" s="2"/>
    </row>
    <row r="413" spans="1:10">
      <c r="A413" t="s">
        <v>826</v>
      </c>
      <c r="B413" t="s">
        <v>827</v>
      </c>
      <c r="C413" s="2">
        <v>2</v>
      </c>
      <c r="D413" s="2">
        <v>8.0000000000000004E-4</v>
      </c>
      <c r="E413" s="2">
        <v>1</v>
      </c>
      <c r="F413" s="2">
        <v>3.2000000000000002E-3</v>
      </c>
      <c r="G413" s="2">
        <v>0.22659209999999999</v>
      </c>
      <c r="H413" t="s">
        <v>5</v>
      </c>
      <c r="I413" s="4">
        <f>F413/D413</f>
        <v>4</v>
      </c>
      <c r="J413" s="2"/>
    </row>
    <row r="414" spans="1:10">
      <c r="A414" t="s">
        <v>828</v>
      </c>
      <c r="B414" t="s">
        <v>829</v>
      </c>
      <c r="C414" s="2">
        <v>2</v>
      </c>
      <c r="D414" s="2">
        <v>8.0000000000000004E-4</v>
      </c>
      <c r="E414" s="2">
        <v>1</v>
      </c>
      <c r="F414" s="2">
        <v>3.2000000000000002E-3</v>
      </c>
      <c r="G414" s="2">
        <v>0.22659209999999999</v>
      </c>
      <c r="H414" t="s">
        <v>5</v>
      </c>
      <c r="I414" s="4">
        <f>F414/D414</f>
        <v>4</v>
      </c>
      <c r="J414" s="2"/>
    </row>
    <row r="415" spans="1:10">
      <c r="A415" t="s">
        <v>830</v>
      </c>
      <c r="B415" t="s">
        <v>831</v>
      </c>
      <c r="C415" s="2">
        <v>2</v>
      </c>
      <c r="D415" s="2">
        <v>8.0000000000000004E-4</v>
      </c>
      <c r="E415" s="2">
        <v>1</v>
      </c>
      <c r="F415" s="2">
        <v>3.2000000000000002E-3</v>
      </c>
      <c r="G415" s="2">
        <v>0.22659209999999999</v>
      </c>
      <c r="H415" t="s">
        <v>5</v>
      </c>
      <c r="I415" s="4">
        <f>F415/D415</f>
        <v>4</v>
      </c>
      <c r="J415" s="2"/>
    </row>
    <row r="416" spans="1:10">
      <c r="A416" t="s">
        <v>832</v>
      </c>
      <c r="B416" t="s">
        <v>833</v>
      </c>
      <c r="C416" s="2">
        <v>2</v>
      </c>
      <c r="D416" s="2">
        <v>8.0000000000000004E-4</v>
      </c>
      <c r="E416" s="2">
        <v>1</v>
      </c>
      <c r="F416" s="2">
        <v>3.2000000000000002E-3</v>
      </c>
      <c r="G416" s="2">
        <v>0.22659209999999999</v>
      </c>
      <c r="H416" t="s">
        <v>5</v>
      </c>
      <c r="I416" s="4">
        <f>F416/D416</f>
        <v>4</v>
      </c>
      <c r="J416" s="2"/>
    </row>
    <row r="417" spans="1:10">
      <c r="A417" t="s">
        <v>834</v>
      </c>
      <c r="B417" t="s">
        <v>835</v>
      </c>
      <c r="C417" s="2">
        <v>2</v>
      </c>
      <c r="D417" s="2">
        <v>8.0000000000000004E-4</v>
      </c>
      <c r="E417" s="2">
        <v>1</v>
      </c>
      <c r="F417" s="2">
        <v>3.2000000000000002E-3</v>
      </c>
      <c r="G417" s="2">
        <v>0.22659209999999999</v>
      </c>
      <c r="H417" t="s">
        <v>5</v>
      </c>
      <c r="I417" s="4">
        <f>F417/D417</f>
        <v>4</v>
      </c>
      <c r="J417" s="2"/>
    </row>
    <row r="418" spans="1:10">
      <c r="A418" t="s">
        <v>836</v>
      </c>
      <c r="B418" t="s">
        <v>837</v>
      </c>
      <c r="C418" s="2">
        <v>2</v>
      </c>
      <c r="D418" s="2">
        <v>8.0000000000000004E-4</v>
      </c>
      <c r="E418" s="2">
        <v>1</v>
      </c>
      <c r="F418" s="2">
        <v>3.2000000000000002E-3</v>
      </c>
      <c r="G418" s="2">
        <v>0.22659209999999999</v>
      </c>
      <c r="H418" t="s">
        <v>5</v>
      </c>
      <c r="I418" s="4">
        <f>F418/D418</f>
        <v>4</v>
      </c>
      <c r="J418" s="2"/>
    </row>
    <row r="419" spans="1:10">
      <c r="A419" t="s">
        <v>838</v>
      </c>
      <c r="B419" t="s">
        <v>839</v>
      </c>
      <c r="C419" s="2">
        <v>2</v>
      </c>
      <c r="D419" s="2">
        <v>8.0000000000000004E-4</v>
      </c>
      <c r="E419" s="2">
        <v>1</v>
      </c>
      <c r="F419" s="2">
        <v>3.2000000000000002E-3</v>
      </c>
      <c r="G419" s="2">
        <v>0.22659209999999999</v>
      </c>
      <c r="H419" t="s">
        <v>5</v>
      </c>
      <c r="I419" s="4">
        <f>F419/D419</f>
        <v>4</v>
      </c>
      <c r="J419" s="2"/>
    </row>
    <row r="420" spans="1:10">
      <c r="A420" t="s">
        <v>840</v>
      </c>
      <c r="B420" t="s">
        <v>841</v>
      </c>
      <c r="C420" s="2">
        <v>2</v>
      </c>
      <c r="D420" s="2">
        <v>8.0000000000000004E-4</v>
      </c>
      <c r="E420" s="2">
        <v>1</v>
      </c>
      <c r="F420" s="2">
        <v>3.2000000000000002E-3</v>
      </c>
      <c r="G420" s="2">
        <v>0.22659209999999999</v>
      </c>
      <c r="H420" t="s">
        <v>5</v>
      </c>
      <c r="I420" s="4">
        <f>F420/D420</f>
        <v>4</v>
      </c>
      <c r="J420" s="2"/>
    </row>
    <row r="421" spans="1:10">
      <c r="A421" t="s">
        <v>842</v>
      </c>
      <c r="B421" t="s">
        <v>843</v>
      </c>
      <c r="C421" s="2">
        <v>2</v>
      </c>
      <c r="D421" s="2">
        <v>8.0000000000000004E-4</v>
      </c>
      <c r="E421" s="2">
        <v>1</v>
      </c>
      <c r="F421" s="2">
        <v>3.2000000000000002E-3</v>
      </c>
      <c r="G421" s="2">
        <v>0.22659209999999999</v>
      </c>
      <c r="H421" t="s">
        <v>5</v>
      </c>
      <c r="I421" s="4">
        <f>F421/D421</f>
        <v>4</v>
      </c>
      <c r="J421" s="2"/>
    </row>
    <row r="422" spans="1:10">
      <c r="A422" t="s">
        <v>844</v>
      </c>
      <c r="B422" t="s">
        <v>845</v>
      </c>
      <c r="C422" s="2">
        <v>2</v>
      </c>
      <c r="D422" s="2">
        <v>8.0000000000000004E-4</v>
      </c>
      <c r="E422" s="2">
        <v>1</v>
      </c>
      <c r="F422" s="2">
        <v>3.2000000000000002E-3</v>
      </c>
      <c r="G422" s="2">
        <v>0.22659209999999999</v>
      </c>
      <c r="H422" t="s">
        <v>5</v>
      </c>
      <c r="I422" s="4">
        <f>F422/D422</f>
        <v>4</v>
      </c>
      <c r="J422" s="2"/>
    </row>
    <row r="423" spans="1:10">
      <c r="A423" t="s">
        <v>846</v>
      </c>
      <c r="B423" t="s">
        <v>847</v>
      </c>
      <c r="C423" s="2">
        <v>2</v>
      </c>
      <c r="D423" s="2">
        <v>8.0000000000000004E-4</v>
      </c>
      <c r="E423" s="2">
        <v>1</v>
      </c>
      <c r="F423" s="2">
        <v>3.2000000000000002E-3</v>
      </c>
      <c r="G423" s="2">
        <v>0.22659209999999999</v>
      </c>
      <c r="H423" t="s">
        <v>5</v>
      </c>
      <c r="I423" s="4">
        <f>F423/D423</f>
        <v>4</v>
      </c>
      <c r="J423" s="2"/>
    </row>
    <row r="424" spans="1:10">
      <c r="A424" t="s">
        <v>848</v>
      </c>
      <c r="B424" t="s">
        <v>849</v>
      </c>
      <c r="C424" s="2">
        <v>2</v>
      </c>
      <c r="D424" s="2">
        <v>8.0000000000000004E-4</v>
      </c>
      <c r="E424" s="2">
        <v>1</v>
      </c>
      <c r="F424" s="2">
        <v>3.2000000000000002E-3</v>
      </c>
      <c r="G424" s="2">
        <v>0.22659209999999999</v>
      </c>
      <c r="H424" t="s">
        <v>5</v>
      </c>
      <c r="I424" s="4">
        <f>F424/D424</f>
        <v>4</v>
      </c>
      <c r="J424" s="2"/>
    </row>
    <row r="425" spans="1:10">
      <c r="A425" t="s">
        <v>850</v>
      </c>
      <c r="B425" t="s">
        <v>851</v>
      </c>
      <c r="C425" s="2">
        <v>2</v>
      </c>
      <c r="D425" s="2">
        <v>8.0000000000000004E-4</v>
      </c>
      <c r="E425" s="2">
        <v>1</v>
      </c>
      <c r="F425" s="2">
        <v>3.2000000000000002E-3</v>
      </c>
      <c r="G425" s="2">
        <v>0.22659209999999999</v>
      </c>
      <c r="H425" t="s">
        <v>5</v>
      </c>
      <c r="I425" s="4">
        <f>F425/D425</f>
        <v>4</v>
      </c>
      <c r="J425" s="2"/>
    </row>
    <row r="426" spans="1:10">
      <c r="A426" t="s">
        <v>852</v>
      </c>
      <c r="B426" t="s">
        <v>853</v>
      </c>
      <c r="C426" s="2">
        <v>2</v>
      </c>
      <c r="D426" s="2">
        <v>8.0000000000000004E-4</v>
      </c>
      <c r="E426" s="2">
        <v>1</v>
      </c>
      <c r="F426" s="2">
        <v>3.2000000000000002E-3</v>
      </c>
      <c r="G426" s="2">
        <v>0.22659209999999999</v>
      </c>
      <c r="H426" t="s">
        <v>5</v>
      </c>
      <c r="I426" s="4">
        <f>F426/D426</f>
        <v>4</v>
      </c>
      <c r="J426" s="2"/>
    </row>
    <row r="427" spans="1:10">
      <c r="A427" t="s">
        <v>854</v>
      </c>
      <c r="B427" t="s">
        <v>855</v>
      </c>
      <c r="C427" s="2">
        <v>2</v>
      </c>
      <c r="D427" s="2">
        <v>8.0000000000000004E-4</v>
      </c>
      <c r="E427" s="2">
        <v>1</v>
      </c>
      <c r="F427" s="2">
        <v>3.2000000000000002E-3</v>
      </c>
      <c r="G427" s="2">
        <v>0.22659209999999999</v>
      </c>
      <c r="H427" t="s">
        <v>5</v>
      </c>
      <c r="I427" s="4">
        <f>F427/D427</f>
        <v>4</v>
      </c>
      <c r="J427" s="2"/>
    </row>
    <row r="428" spans="1:10">
      <c r="A428" t="s">
        <v>856</v>
      </c>
      <c r="B428" t="s">
        <v>857</v>
      </c>
      <c r="C428" s="2">
        <v>2</v>
      </c>
      <c r="D428" s="2">
        <v>8.0000000000000004E-4</v>
      </c>
      <c r="E428" s="2">
        <v>1</v>
      </c>
      <c r="F428" s="2">
        <v>3.2000000000000002E-3</v>
      </c>
      <c r="G428" s="2">
        <v>0.22659209999999999</v>
      </c>
      <c r="H428" t="s">
        <v>5</v>
      </c>
      <c r="I428" s="4">
        <f>F428/D428</f>
        <v>4</v>
      </c>
      <c r="J428" s="2"/>
    </row>
    <row r="429" spans="1:10">
      <c r="A429" t="s">
        <v>858</v>
      </c>
      <c r="B429" t="s">
        <v>859</v>
      </c>
      <c r="C429" s="2">
        <v>9</v>
      </c>
      <c r="D429" s="2">
        <v>3.8999999999999998E-3</v>
      </c>
      <c r="E429" s="2">
        <v>2</v>
      </c>
      <c r="F429" s="2">
        <v>6.7000000000000002E-3</v>
      </c>
      <c r="G429" s="2">
        <v>0.22764970000000001</v>
      </c>
      <c r="H429" t="s">
        <v>5</v>
      </c>
      <c r="I429" s="4">
        <f>F429/D429</f>
        <v>1.7179487179487181</v>
      </c>
      <c r="J429" s="2"/>
    </row>
    <row r="430" spans="1:10">
      <c r="A430" s="13" t="s">
        <v>892</v>
      </c>
      <c r="B430" t="s">
        <v>893</v>
      </c>
      <c r="C430" s="2">
        <v>2</v>
      </c>
      <c r="D430" s="2">
        <v>8.0000000000000004E-4</v>
      </c>
      <c r="E430" s="2">
        <v>1</v>
      </c>
      <c r="F430" s="2">
        <v>3.2000000000000002E-3</v>
      </c>
      <c r="G430" s="2">
        <v>0.22851369999999999</v>
      </c>
      <c r="H430" t="s">
        <v>5</v>
      </c>
      <c r="I430" s="4">
        <f>F430/D430</f>
        <v>4</v>
      </c>
      <c r="J430" t="s">
        <v>1546</v>
      </c>
    </row>
    <row r="431" spans="1:10">
      <c r="A431" s="13" t="s">
        <v>916</v>
      </c>
      <c r="B431" t="s">
        <v>917</v>
      </c>
      <c r="C431" s="2">
        <v>2</v>
      </c>
      <c r="D431" s="2">
        <v>8.0000000000000004E-4</v>
      </c>
      <c r="E431" s="2">
        <v>1</v>
      </c>
      <c r="F431" s="2">
        <v>3.2000000000000002E-3</v>
      </c>
      <c r="G431" s="2">
        <v>0.22851369999999999</v>
      </c>
      <c r="H431" t="s">
        <v>5</v>
      </c>
      <c r="I431" s="4">
        <f>F431/D431</f>
        <v>4</v>
      </c>
      <c r="J431" t="s">
        <v>1546</v>
      </c>
    </row>
    <row r="432" spans="1:10">
      <c r="A432" t="s">
        <v>860</v>
      </c>
      <c r="B432" t="s">
        <v>861</v>
      </c>
      <c r="C432" s="2">
        <v>2</v>
      </c>
      <c r="D432" s="2">
        <v>8.0000000000000004E-4</v>
      </c>
      <c r="E432" s="2">
        <v>1</v>
      </c>
      <c r="F432" s="2">
        <v>3.2000000000000002E-3</v>
      </c>
      <c r="G432" s="2">
        <v>0.22851369999999999</v>
      </c>
      <c r="H432" t="s">
        <v>5</v>
      </c>
      <c r="I432" s="4">
        <f>F432/D432</f>
        <v>4</v>
      </c>
      <c r="J432" s="2"/>
    </row>
    <row r="433" spans="1:10">
      <c r="A433" t="s">
        <v>862</v>
      </c>
      <c r="B433" t="s">
        <v>863</v>
      </c>
      <c r="C433" s="2">
        <v>2</v>
      </c>
      <c r="D433" s="2">
        <v>8.0000000000000004E-4</v>
      </c>
      <c r="E433" s="2">
        <v>1</v>
      </c>
      <c r="F433" s="2">
        <v>3.2000000000000002E-3</v>
      </c>
      <c r="G433" s="2">
        <v>0.22851369999999999</v>
      </c>
      <c r="H433" t="s">
        <v>5</v>
      </c>
      <c r="I433" s="4">
        <f>F433/D433</f>
        <v>4</v>
      </c>
      <c r="J433" s="2"/>
    </row>
    <row r="434" spans="1:10">
      <c r="A434" t="s">
        <v>864</v>
      </c>
      <c r="B434" t="s">
        <v>865</v>
      </c>
      <c r="C434" s="2">
        <v>2</v>
      </c>
      <c r="D434" s="2">
        <v>8.0000000000000004E-4</v>
      </c>
      <c r="E434" s="2">
        <v>1</v>
      </c>
      <c r="F434" s="2">
        <v>3.2000000000000002E-3</v>
      </c>
      <c r="G434" s="2">
        <v>0.22851369999999999</v>
      </c>
      <c r="H434" t="s">
        <v>5</v>
      </c>
      <c r="I434" s="4">
        <f>F434/D434</f>
        <v>4</v>
      </c>
      <c r="J434" s="2"/>
    </row>
    <row r="435" spans="1:10">
      <c r="A435" t="s">
        <v>866</v>
      </c>
      <c r="B435" t="s">
        <v>867</v>
      </c>
      <c r="C435" s="2">
        <v>2</v>
      </c>
      <c r="D435" s="2">
        <v>8.0000000000000004E-4</v>
      </c>
      <c r="E435" s="2">
        <v>1</v>
      </c>
      <c r="F435" s="2">
        <v>3.2000000000000002E-3</v>
      </c>
      <c r="G435" s="2">
        <v>0.22851369999999999</v>
      </c>
      <c r="H435" t="s">
        <v>5</v>
      </c>
      <c r="I435" s="4">
        <f>F435/D435</f>
        <v>4</v>
      </c>
      <c r="J435" s="2"/>
    </row>
    <row r="436" spans="1:10">
      <c r="A436" t="s">
        <v>868</v>
      </c>
      <c r="B436" t="s">
        <v>869</v>
      </c>
      <c r="C436" s="2">
        <v>2</v>
      </c>
      <c r="D436" s="2">
        <v>8.0000000000000004E-4</v>
      </c>
      <c r="E436" s="2">
        <v>1</v>
      </c>
      <c r="F436" s="2">
        <v>3.2000000000000002E-3</v>
      </c>
      <c r="G436" s="2">
        <v>0.22851369999999999</v>
      </c>
      <c r="H436" t="s">
        <v>5</v>
      </c>
      <c r="I436" s="4">
        <f>F436/D436</f>
        <v>4</v>
      </c>
      <c r="J436" s="2"/>
    </row>
    <row r="437" spans="1:10">
      <c r="A437" t="s">
        <v>870</v>
      </c>
      <c r="B437" t="s">
        <v>871</v>
      </c>
      <c r="C437" s="2">
        <v>2</v>
      </c>
      <c r="D437" s="2">
        <v>8.0000000000000004E-4</v>
      </c>
      <c r="E437" s="2">
        <v>1</v>
      </c>
      <c r="F437" s="2">
        <v>3.2000000000000002E-3</v>
      </c>
      <c r="G437" s="2">
        <v>0.22851369999999999</v>
      </c>
      <c r="H437" t="s">
        <v>5</v>
      </c>
      <c r="I437" s="4">
        <f>F437/D437</f>
        <v>4</v>
      </c>
      <c r="J437" s="2"/>
    </row>
    <row r="438" spans="1:10">
      <c r="A438" t="s">
        <v>872</v>
      </c>
      <c r="B438" t="s">
        <v>873</v>
      </c>
      <c r="C438" s="2">
        <v>2</v>
      </c>
      <c r="D438" s="2">
        <v>8.0000000000000004E-4</v>
      </c>
      <c r="E438" s="2">
        <v>1</v>
      </c>
      <c r="F438" s="2">
        <v>3.2000000000000002E-3</v>
      </c>
      <c r="G438" s="2">
        <v>0.22851369999999999</v>
      </c>
      <c r="H438" t="s">
        <v>5</v>
      </c>
      <c r="I438" s="4">
        <f>F438/D438</f>
        <v>4</v>
      </c>
      <c r="J438" s="2"/>
    </row>
    <row r="439" spans="1:10">
      <c r="A439" t="s">
        <v>874</v>
      </c>
      <c r="B439" t="s">
        <v>875</v>
      </c>
      <c r="C439" s="2">
        <v>2</v>
      </c>
      <c r="D439" s="2">
        <v>8.0000000000000004E-4</v>
      </c>
      <c r="E439" s="2">
        <v>1</v>
      </c>
      <c r="F439" s="2">
        <v>3.2000000000000002E-3</v>
      </c>
      <c r="G439" s="2">
        <v>0.22851369999999999</v>
      </c>
      <c r="H439" t="s">
        <v>5</v>
      </c>
      <c r="I439" s="4">
        <f>F439/D439</f>
        <v>4</v>
      </c>
      <c r="J439" s="2"/>
    </row>
    <row r="440" spans="1:10">
      <c r="A440" t="s">
        <v>876</v>
      </c>
      <c r="B440" t="s">
        <v>877</v>
      </c>
      <c r="C440" s="2">
        <v>2</v>
      </c>
      <c r="D440" s="2">
        <v>8.0000000000000004E-4</v>
      </c>
      <c r="E440" s="2">
        <v>1</v>
      </c>
      <c r="F440" s="2">
        <v>3.2000000000000002E-3</v>
      </c>
      <c r="G440" s="2">
        <v>0.22851369999999999</v>
      </c>
      <c r="H440" t="s">
        <v>5</v>
      </c>
      <c r="I440" s="4">
        <f>F440/D440</f>
        <v>4</v>
      </c>
      <c r="J440" s="2"/>
    </row>
    <row r="441" spans="1:10">
      <c r="A441" t="s">
        <v>878</v>
      </c>
      <c r="B441" t="s">
        <v>879</v>
      </c>
      <c r="C441" s="2">
        <v>2</v>
      </c>
      <c r="D441" s="2">
        <v>8.0000000000000004E-4</v>
      </c>
      <c r="E441" s="2">
        <v>1</v>
      </c>
      <c r="F441" s="2">
        <v>3.2000000000000002E-3</v>
      </c>
      <c r="G441" s="2">
        <v>0.22851369999999999</v>
      </c>
      <c r="H441" t="s">
        <v>5</v>
      </c>
      <c r="I441" s="4">
        <f>F441/D441</f>
        <v>4</v>
      </c>
      <c r="J441" s="2"/>
    </row>
    <row r="442" spans="1:10">
      <c r="A442" t="s">
        <v>880</v>
      </c>
      <c r="B442" t="s">
        <v>881</v>
      </c>
      <c r="C442" s="2">
        <v>2</v>
      </c>
      <c r="D442" s="2">
        <v>8.0000000000000004E-4</v>
      </c>
      <c r="E442" s="2">
        <v>1</v>
      </c>
      <c r="F442" s="2">
        <v>3.2000000000000002E-3</v>
      </c>
      <c r="G442" s="2">
        <v>0.22851369999999999</v>
      </c>
      <c r="H442" t="s">
        <v>5</v>
      </c>
      <c r="I442" s="4">
        <f>F442/D442</f>
        <v>4</v>
      </c>
      <c r="J442" s="2"/>
    </row>
    <row r="443" spans="1:10">
      <c r="A443" t="s">
        <v>882</v>
      </c>
      <c r="B443" t="s">
        <v>883</v>
      </c>
      <c r="C443" s="2">
        <v>2</v>
      </c>
      <c r="D443" s="2">
        <v>8.0000000000000004E-4</v>
      </c>
      <c r="E443" s="2">
        <v>1</v>
      </c>
      <c r="F443" s="2">
        <v>3.2000000000000002E-3</v>
      </c>
      <c r="G443" s="2">
        <v>0.22851369999999999</v>
      </c>
      <c r="H443" t="s">
        <v>5</v>
      </c>
      <c r="I443" s="4">
        <f>F443/D443</f>
        <v>4</v>
      </c>
      <c r="J443" s="2"/>
    </row>
    <row r="444" spans="1:10">
      <c r="A444" t="s">
        <v>884</v>
      </c>
      <c r="B444" t="s">
        <v>885</v>
      </c>
      <c r="C444" s="2">
        <v>2</v>
      </c>
      <c r="D444" s="2">
        <v>8.0000000000000004E-4</v>
      </c>
      <c r="E444" s="2">
        <v>1</v>
      </c>
      <c r="F444" s="2">
        <v>3.2000000000000002E-3</v>
      </c>
      <c r="G444" s="2">
        <v>0.22851369999999999</v>
      </c>
      <c r="H444" t="s">
        <v>5</v>
      </c>
      <c r="I444" s="4">
        <f>F444/D444</f>
        <v>4</v>
      </c>
      <c r="J444" s="2"/>
    </row>
    <row r="445" spans="1:10">
      <c r="A445" t="s">
        <v>886</v>
      </c>
      <c r="B445" t="s">
        <v>887</v>
      </c>
      <c r="C445" s="2">
        <v>2</v>
      </c>
      <c r="D445" s="2">
        <v>8.0000000000000004E-4</v>
      </c>
      <c r="E445" s="2">
        <v>1</v>
      </c>
      <c r="F445" s="2">
        <v>3.2000000000000002E-3</v>
      </c>
      <c r="G445" s="2">
        <v>0.22851369999999999</v>
      </c>
      <c r="H445" t="s">
        <v>5</v>
      </c>
      <c r="I445" s="4">
        <f>F445/D445</f>
        <v>4</v>
      </c>
      <c r="J445" s="2"/>
    </row>
    <row r="446" spans="1:10">
      <c r="A446" t="s">
        <v>888</v>
      </c>
      <c r="B446" t="s">
        <v>889</v>
      </c>
      <c r="C446" s="2">
        <v>2</v>
      </c>
      <c r="D446" s="2">
        <v>8.0000000000000004E-4</v>
      </c>
      <c r="E446" s="2">
        <v>1</v>
      </c>
      <c r="F446" s="2">
        <v>3.2000000000000002E-3</v>
      </c>
      <c r="G446" s="2">
        <v>0.22851369999999999</v>
      </c>
      <c r="H446" t="s">
        <v>5</v>
      </c>
      <c r="I446" s="4">
        <f>F446/D446</f>
        <v>4</v>
      </c>
      <c r="J446" s="2"/>
    </row>
    <row r="447" spans="1:10">
      <c r="A447" t="s">
        <v>890</v>
      </c>
      <c r="B447" t="s">
        <v>891</v>
      </c>
      <c r="C447" s="2">
        <v>2</v>
      </c>
      <c r="D447" s="2">
        <v>8.0000000000000004E-4</v>
      </c>
      <c r="E447" s="2">
        <v>1</v>
      </c>
      <c r="F447" s="2">
        <v>3.2000000000000002E-3</v>
      </c>
      <c r="G447" s="2">
        <v>0.22851369999999999</v>
      </c>
      <c r="H447" t="s">
        <v>5</v>
      </c>
      <c r="I447" s="4">
        <f>F447/D447</f>
        <v>4</v>
      </c>
      <c r="J447" s="2"/>
    </row>
    <row r="448" spans="1:10">
      <c r="A448" t="s">
        <v>894</v>
      </c>
      <c r="B448" t="s">
        <v>895</v>
      </c>
      <c r="C448" s="2">
        <v>2</v>
      </c>
      <c r="D448" s="2">
        <v>8.0000000000000004E-4</v>
      </c>
      <c r="E448" s="2">
        <v>1</v>
      </c>
      <c r="F448" s="2">
        <v>3.2000000000000002E-3</v>
      </c>
      <c r="G448" s="2">
        <v>0.22851369999999999</v>
      </c>
      <c r="H448" t="s">
        <v>5</v>
      </c>
      <c r="I448" s="4">
        <f>F448/D448</f>
        <v>4</v>
      </c>
      <c r="J448" s="2"/>
    </row>
    <row r="449" spans="1:10">
      <c r="A449" t="s">
        <v>896</v>
      </c>
      <c r="B449" t="s">
        <v>897</v>
      </c>
      <c r="C449" s="2">
        <v>2</v>
      </c>
      <c r="D449" s="2">
        <v>8.0000000000000004E-4</v>
      </c>
      <c r="E449" s="2">
        <v>1</v>
      </c>
      <c r="F449" s="2">
        <v>3.2000000000000002E-3</v>
      </c>
      <c r="G449" s="2">
        <v>0.22851369999999999</v>
      </c>
      <c r="H449" t="s">
        <v>5</v>
      </c>
      <c r="I449" s="4">
        <f>F449/D449</f>
        <v>4</v>
      </c>
      <c r="J449" s="2"/>
    </row>
    <row r="450" spans="1:10">
      <c r="A450" t="s">
        <v>898</v>
      </c>
      <c r="B450" t="s">
        <v>899</v>
      </c>
      <c r="C450" s="2">
        <v>2</v>
      </c>
      <c r="D450" s="2">
        <v>8.0000000000000004E-4</v>
      </c>
      <c r="E450" s="2">
        <v>1</v>
      </c>
      <c r="F450" s="2">
        <v>3.2000000000000002E-3</v>
      </c>
      <c r="G450" s="2">
        <v>0.22851369999999999</v>
      </c>
      <c r="H450" t="s">
        <v>5</v>
      </c>
      <c r="I450" s="4">
        <f>F450/D450</f>
        <v>4</v>
      </c>
      <c r="J450" s="2"/>
    </row>
    <row r="451" spans="1:10">
      <c r="A451" t="s">
        <v>900</v>
      </c>
      <c r="B451" t="s">
        <v>901</v>
      </c>
      <c r="C451" s="2">
        <v>2</v>
      </c>
      <c r="D451" s="2">
        <v>8.0000000000000004E-4</v>
      </c>
      <c r="E451" s="2">
        <v>1</v>
      </c>
      <c r="F451" s="2">
        <v>3.2000000000000002E-3</v>
      </c>
      <c r="G451" s="2">
        <v>0.22851369999999999</v>
      </c>
      <c r="H451" t="s">
        <v>5</v>
      </c>
      <c r="I451" s="4">
        <f>F451/D451</f>
        <v>4</v>
      </c>
      <c r="J451" s="2"/>
    </row>
    <row r="452" spans="1:10">
      <c r="A452" t="s">
        <v>902</v>
      </c>
      <c r="B452" t="s">
        <v>903</v>
      </c>
      <c r="C452" s="2">
        <v>2</v>
      </c>
      <c r="D452" s="2">
        <v>8.0000000000000004E-4</v>
      </c>
      <c r="E452" s="2">
        <v>1</v>
      </c>
      <c r="F452" s="2">
        <v>3.2000000000000002E-3</v>
      </c>
      <c r="G452" s="2">
        <v>0.22851369999999999</v>
      </c>
      <c r="H452" t="s">
        <v>5</v>
      </c>
      <c r="I452" s="4">
        <f>F452/D452</f>
        <v>4</v>
      </c>
      <c r="J452" s="2"/>
    </row>
    <row r="453" spans="1:10">
      <c r="A453" t="s">
        <v>904</v>
      </c>
      <c r="B453" t="s">
        <v>905</v>
      </c>
      <c r="C453" s="2">
        <v>2</v>
      </c>
      <c r="D453" s="2">
        <v>8.0000000000000004E-4</v>
      </c>
      <c r="E453" s="2">
        <v>1</v>
      </c>
      <c r="F453" s="2">
        <v>3.2000000000000002E-3</v>
      </c>
      <c r="G453" s="2">
        <v>0.22851369999999999</v>
      </c>
      <c r="H453" t="s">
        <v>5</v>
      </c>
      <c r="I453" s="4">
        <f>F453/D453</f>
        <v>4</v>
      </c>
      <c r="J453" s="2"/>
    </row>
    <row r="454" spans="1:10">
      <c r="A454" t="s">
        <v>906</v>
      </c>
      <c r="B454" t="s">
        <v>907</v>
      </c>
      <c r="C454" s="2">
        <v>2</v>
      </c>
      <c r="D454" s="2">
        <v>8.0000000000000004E-4</v>
      </c>
      <c r="E454" s="2">
        <v>1</v>
      </c>
      <c r="F454" s="2">
        <v>3.2000000000000002E-3</v>
      </c>
      <c r="G454" s="2">
        <v>0.22851369999999999</v>
      </c>
      <c r="H454" t="s">
        <v>5</v>
      </c>
      <c r="I454" s="4">
        <f>F454/D454</f>
        <v>4</v>
      </c>
      <c r="J454" s="2"/>
    </row>
    <row r="455" spans="1:10">
      <c r="A455" t="s">
        <v>908</v>
      </c>
      <c r="B455" t="s">
        <v>909</v>
      </c>
      <c r="C455" s="2">
        <v>2</v>
      </c>
      <c r="D455" s="2">
        <v>8.0000000000000004E-4</v>
      </c>
      <c r="E455" s="2">
        <v>1</v>
      </c>
      <c r="F455" s="2">
        <v>3.2000000000000002E-3</v>
      </c>
      <c r="G455" s="2">
        <v>0.22851369999999999</v>
      </c>
      <c r="H455" t="s">
        <v>5</v>
      </c>
      <c r="I455" s="4">
        <f>F455/D455</f>
        <v>4</v>
      </c>
      <c r="J455" s="2"/>
    </row>
    <row r="456" spans="1:10">
      <c r="A456" t="s">
        <v>910</v>
      </c>
      <c r="B456" t="s">
        <v>911</v>
      </c>
      <c r="C456" s="2">
        <v>2</v>
      </c>
      <c r="D456" s="2">
        <v>8.0000000000000004E-4</v>
      </c>
      <c r="E456" s="2">
        <v>1</v>
      </c>
      <c r="F456" s="2">
        <v>3.2000000000000002E-3</v>
      </c>
      <c r="G456" s="2">
        <v>0.22851369999999999</v>
      </c>
      <c r="H456" t="s">
        <v>5</v>
      </c>
      <c r="I456" s="4">
        <f>F456/D456</f>
        <v>4</v>
      </c>
      <c r="J456" s="2"/>
    </row>
    <row r="457" spans="1:10">
      <c r="A457" t="s">
        <v>912</v>
      </c>
      <c r="B457" t="s">
        <v>913</v>
      </c>
      <c r="C457" s="2">
        <v>2</v>
      </c>
      <c r="D457" s="2">
        <v>8.0000000000000004E-4</v>
      </c>
      <c r="E457" s="2">
        <v>1</v>
      </c>
      <c r="F457" s="2">
        <v>3.2000000000000002E-3</v>
      </c>
      <c r="G457" s="2">
        <v>0.22851369999999999</v>
      </c>
      <c r="H457" t="s">
        <v>5</v>
      </c>
      <c r="I457" s="4">
        <f>F457/D457</f>
        <v>4</v>
      </c>
      <c r="J457" s="2"/>
    </row>
    <row r="458" spans="1:10">
      <c r="A458" t="s">
        <v>914</v>
      </c>
      <c r="B458" t="s">
        <v>915</v>
      </c>
      <c r="C458" s="2">
        <v>2</v>
      </c>
      <c r="D458" s="2">
        <v>8.0000000000000004E-4</v>
      </c>
      <c r="E458" s="2">
        <v>1</v>
      </c>
      <c r="F458" s="2">
        <v>3.2000000000000002E-3</v>
      </c>
      <c r="G458" s="2">
        <v>0.22851369999999999</v>
      </c>
      <c r="H458" t="s">
        <v>5</v>
      </c>
      <c r="I458" s="4">
        <f>F458/D458</f>
        <v>4</v>
      </c>
      <c r="J458" s="2"/>
    </row>
    <row r="459" spans="1:10">
      <c r="A459" t="s">
        <v>918</v>
      </c>
      <c r="B459" t="s">
        <v>919</v>
      </c>
      <c r="C459" s="2">
        <v>2</v>
      </c>
      <c r="D459" s="2">
        <v>8.0000000000000004E-4</v>
      </c>
      <c r="E459" s="2">
        <v>1</v>
      </c>
      <c r="F459" s="2">
        <v>3.2000000000000002E-3</v>
      </c>
      <c r="G459" s="2">
        <v>0.22851369999999999</v>
      </c>
      <c r="H459" t="s">
        <v>5</v>
      </c>
      <c r="I459" s="4">
        <f>F459/D459</f>
        <v>4</v>
      </c>
      <c r="J459" s="2"/>
    </row>
    <row r="460" spans="1:10">
      <c r="A460" t="s">
        <v>920</v>
      </c>
      <c r="B460" t="s">
        <v>921</v>
      </c>
      <c r="C460" s="2">
        <v>2</v>
      </c>
      <c r="D460" s="2">
        <v>8.0000000000000004E-4</v>
      </c>
      <c r="E460" s="2">
        <v>1</v>
      </c>
      <c r="F460" s="2">
        <v>3.2000000000000002E-3</v>
      </c>
      <c r="G460" s="2">
        <v>0.22851369999999999</v>
      </c>
      <c r="H460" t="s">
        <v>5</v>
      </c>
      <c r="I460" s="4">
        <f>F460/D460</f>
        <v>4</v>
      </c>
      <c r="J460" s="2"/>
    </row>
    <row r="461" spans="1:10">
      <c r="A461" s="13" t="s">
        <v>924</v>
      </c>
      <c r="B461" t="s">
        <v>925</v>
      </c>
      <c r="C461" s="2">
        <v>9</v>
      </c>
      <c r="D461" s="2">
        <v>3.7000000000000002E-3</v>
      </c>
      <c r="E461" s="2">
        <v>2</v>
      </c>
      <c r="F461" s="2">
        <v>6.3E-3</v>
      </c>
      <c r="G461" s="2">
        <v>0.23025789999999999</v>
      </c>
      <c r="H461" t="s">
        <v>5</v>
      </c>
      <c r="I461" s="4">
        <f>F461/D461</f>
        <v>1.7027027027027026</v>
      </c>
      <c r="J461" t="s">
        <v>1551</v>
      </c>
    </row>
    <row r="462" spans="1:10">
      <c r="A462" t="s">
        <v>922</v>
      </c>
      <c r="B462" t="s">
        <v>923</v>
      </c>
      <c r="C462" s="2">
        <v>9</v>
      </c>
      <c r="D462" s="2">
        <v>3.7000000000000002E-3</v>
      </c>
      <c r="E462" s="2">
        <v>2</v>
      </c>
      <c r="F462" s="2">
        <v>6.3E-3</v>
      </c>
      <c r="G462" s="2">
        <v>0.23025789999999999</v>
      </c>
      <c r="H462" t="s">
        <v>5</v>
      </c>
      <c r="I462" s="4">
        <f>F462/D462</f>
        <v>1.7027027027027026</v>
      </c>
      <c r="J462" s="2"/>
    </row>
    <row r="463" spans="1:10">
      <c r="A463" t="s">
        <v>926</v>
      </c>
      <c r="B463" t="s">
        <v>927</v>
      </c>
      <c r="C463" s="2">
        <v>9</v>
      </c>
      <c r="D463" s="2">
        <v>3.7000000000000002E-3</v>
      </c>
      <c r="E463" s="2">
        <v>2</v>
      </c>
      <c r="F463" s="2">
        <v>6.3E-3</v>
      </c>
      <c r="G463" s="2">
        <v>0.23025789999999999</v>
      </c>
      <c r="H463" t="s">
        <v>5</v>
      </c>
      <c r="I463" s="4">
        <f>F463/D463</f>
        <v>1.7027027027027026</v>
      </c>
      <c r="J463" s="2"/>
    </row>
    <row r="464" spans="1:10">
      <c r="A464" t="s">
        <v>928</v>
      </c>
      <c r="B464" t="s">
        <v>929</v>
      </c>
      <c r="C464" s="2">
        <v>9</v>
      </c>
      <c r="D464" s="2">
        <v>3.8E-3</v>
      </c>
      <c r="E464" s="2">
        <v>2</v>
      </c>
      <c r="F464" s="2">
        <v>6.4000000000000003E-3</v>
      </c>
      <c r="G464" s="2">
        <v>0.2324455</v>
      </c>
      <c r="H464" t="s">
        <v>5</v>
      </c>
      <c r="I464" s="4">
        <f>F464/D464</f>
        <v>1.6842105263157896</v>
      </c>
      <c r="J464" s="2"/>
    </row>
    <row r="465" spans="1:10">
      <c r="A465" t="s">
        <v>930</v>
      </c>
      <c r="B465" t="s">
        <v>931</v>
      </c>
      <c r="C465" s="2">
        <v>20</v>
      </c>
      <c r="D465" s="2">
        <v>8.5000000000000006E-3</v>
      </c>
      <c r="E465" s="2">
        <v>3</v>
      </c>
      <c r="F465" s="2">
        <v>9.5999999999999992E-3</v>
      </c>
      <c r="G465" s="2">
        <v>0.23698659999999999</v>
      </c>
      <c r="H465" t="s">
        <v>5</v>
      </c>
      <c r="I465" s="4">
        <f>F465/D465</f>
        <v>1.1294117647058821</v>
      </c>
      <c r="J465" s="2"/>
    </row>
    <row r="466" spans="1:10">
      <c r="A466" t="s">
        <v>932</v>
      </c>
      <c r="B466" t="s">
        <v>933</v>
      </c>
      <c r="C466" s="2">
        <v>21</v>
      </c>
      <c r="D466" s="2">
        <v>8.9999999999999993E-3</v>
      </c>
      <c r="E466" s="2">
        <v>3</v>
      </c>
      <c r="F466" s="2">
        <v>0.01</v>
      </c>
      <c r="G466" s="2">
        <v>0.2385825</v>
      </c>
      <c r="H466" t="s">
        <v>5</v>
      </c>
      <c r="I466" s="4">
        <f>F466/D466</f>
        <v>1.1111111111111112</v>
      </c>
      <c r="J466" s="2"/>
    </row>
    <row r="467" spans="1:10">
      <c r="A467" t="s">
        <v>934</v>
      </c>
      <c r="B467" t="s">
        <v>935</v>
      </c>
      <c r="C467" s="2">
        <v>21</v>
      </c>
      <c r="D467" s="2">
        <v>8.6999999999999994E-3</v>
      </c>
      <c r="E467" s="2">
        <v>3</v>
      </c>
      <c r="F467" s="2">
        <v>9.4999999999999998E-3</v>
      </c>
      <c r="G467" s="2">
        <v>0.239454</v>
      </c>
      <c r="H467" t="s">
        <v>5</v>
      </c>
      <c r="I467" s="4">
        <f>F467/D467</f>
        <v>1.0919540229885059</v>
      </c>
      <c r="J467" s="2"/>
    </row>
    <row r="468" spans="1:10">
      <c r="A468" t="s">
        <v>936</v>
      </c>
      <c r="B468" t="s">
        <v>937</v>
      </c>
      <c r="C468" s="2">
        <v>21</v>
      </c>
      <c r="D468" s="2">
        <v>8.6999999999999994E-3</v>
      </c>
      <c r="E468" s="2">
        <v>3</v>
      </c>
      <c r="F468" s="2">
        <v>9.4999999999999998E-3</v>
      </c>
      <c r="G468" s="2">
        <v>0.239454</v>
      </c>
      <c r="H468" t="s">
        <v>5</v>
      </c>
      <c r="I468" s="4">
        <f>F468/D468</f>
        <v>1.0919540229885059</v>
      </c>
      <c r="J468" s="2"/>
    </row>
    <row r="469" spans="1:10">
      <c r="A469" t="s">
        <v>938</v>
      </c>
      <c r="B469" t="s">
        <v>939</v>
      </c>
      <c r="C469" s="2">
        <v>23</v>
      </c>
      <c r="D469" s="2">
        <v>9.9000000000000008E-3</v>
      </c>
      <c r="E469" s="2">
        <v>3</v>
      </c>
      <c r="F469" s="2">
        <v>0.01</v>
      </c>
      <c r="G469" s="2">
        <v>0.24125949999999999</v>
      </c>
      <c r="H469" t="s">
        <v>5</v>
      </c>
      <c r="I469" s="4">
        <f>F469/D469</f>
        <v>1.0101010101010099</v>
      </c>
      <c r="J469" s="2"/>
    </row>
    <row r="470" spans="1:10">
      <c r="A470" t="s">
        <v>940</v>
      </c>
      <c r="B470" t="s">
        <v>941</v>
      </c>
      <c r="C470" s="2">
        <v>23</v>
      </c>
      <c r="D470" s="2">
        <v>9.9000000000000008E-3</v>
      </c>
      <c r="E470" s="2">
        <v>3</v>
      </c>
      <c r="F470" s="2">
        <v>0.01</v>
      </c>
      <c r="G470" s="2">
        <v>0.24125949999999999</v>
      </c>
      <c r="H470" t="s">
        <v>5</v>
      </c>
      <c r="I470" s="4">
        <f>F470/D470</f>
        <v>1.0101010101010099</v>
      </c>
      <c r="J470" s="2"/>
    </row>
    <row r="471" spans="1:10">
      <c r="A471" t="s">
        <v>942</v>
      </c>
      <c r="B471" t="s">
        <v>943</v>
      </c>
      <c r="C471" s="2">
        <v>23</v>
      </c>
      <c r="D471" s="2">
        <v>9.4999999999999998E-3</v>
      </c>
      <c r="E471" s="2">
        <v>3</v>
      </c>
      <c r="F471" s="2">
        <v>9.4999999999999998E-3</v>
      </c>
      <c r="G471" s="2">
        <v>0.2412733</v>
      </c>
      <c r="H471" t="s">
        <v>5</v>
      </c>
      <c r="I471" s="4">
        <f>F471/D471</f>
        <v>1</v>
      </c>
      <c r="J471" s="2"/>
    </row>
    <row r="472" spans="1:10">
      <c r="A472" t="s">
        <v>944</v>
      </c>
      <c r="B472" t="s">
        <v>945</v>
      </c>
      <c r="C472" s="2">
        <v>23</v>
      </c>
      <c r="D472" s="2">
        <v>9.4999999999999998E-3</v>
      </c>
      <c r="E472" s="2">
        <v>3</v>
      </c>
      <c r="F472" s="2">
        <v>9.4999999999999998E-3</v>
      </c>
      <c r="G472" s="2">
        <v>0.2412733</v>
      </c>
      <c r="H472" t="s">
        <v>5</v>
      </c>
      <c r="I472" s="4">
        <f>F472/D472</f>
        <v>1</v>
      </c>
      <c r="J472" s="2"/>
    </row>
    <row r="473" spans="1:10">
      <c r="A473" t="s">
        <v>946</v>
      </c>
      <c r="B473" t="s">
        <v>947</v>
      </c>
      <c r="C473" s="2">
        <v>10</v>
      </c>
      <c r="D473" s="2">
        <v>4.3E-3</v>
      </c>
      <c r="E473" s="2">
        <v>2</v>
      </c>
      <c r="F473" s="2">
        <v>6.7000000000000002E-3</v>
      </c>
      <c r="G473" s="2">
        <v>0.24805459999999999</v>
      </c>
      <c r="H473" t="s">
        <v>5</v>
      </c>
      <c r="I473" s="4">
        <f>F473/D473</f>
        <v>1.558139534883721</v>
      </c>
      <c r="J473" s="2"/>
    </row>
    <row r="474" spans="1:10">
      <c r="A474" t="s">
        <v>948</v>
      </c>
      <c r="B474" t="s">
        <v>949</v>
      </c>
      <c r="C474" s="2">
        <v>10</v>
      </c>
      <c r="D474" s="2">
        <v>4.3E-3</v>
      </c>
      <c r="E474" s="2">
        <v>2</v>
      </c>
      <c r="F474" s="2">
        <v>6.7000000000000002E-3</v>
      </c>
      <c r="G474" s="2">
        <v>0.24805459999999999</v>
      </c>
      <c r="H474" t="s">
        <v>5</v>
      </c>
      <c r="I474" s="4">
        <f>F474/D474</f>
        <v>1.558139534883721</v>
      </c>
      <c r="J474" s="2"/>
    </row>
    <row r="475" spans="1:10">
      <c r="A475" t="s">
        <v>950</v>
      </c>
      <c r="B475" t="s">
        <v>951</v>
      </c>
      <c r="C475" s="2">
        <v>10</v>
      </c>
      <c r="D475" s="2">
        <v>4.3E-3</v>
      </c>
      <c r="E475" s="2">
        <v>2</v>
      </c>
      <c r="F475" s="2">
        <v>6.7000000000000002E-3</v>
      </c>
      <c r="G475" s="2">
        <v>0.24805459999999999</v>
      </c>
      <c r="H475" t="s">
        <v>5</v>
      </c>
      <c r="I475" s="4">
        <f>F475/D475</f>
        <v>1.558139534883721</v>
      </c>
      <c r="J475" s="2"/>
    </row>
    <row r="476" spans="1:10">
      <c r="A476" t="s">
        <v>952</v>
      </c>
      <c r="B476" t="s">
        <v>953</v>
      </c>
      <c r="C476" s="2">
        <v>10</v>
      </c>
      <c r="D476" s="2">
        <v>4.3E-3</v>
      </c>
      <c r="E476" s="2">
        <v>2</v>
      </c>
      <c r="F476" s="2">
        <v>6.7000000000000002E-3</v>
      </c>
      <c r="G476" s="2">
        <v>0.24805459999999999</v>
      </c>
      <c r="H476" t="s">
        <v>5</v>
      </c>
      <c r="I476" s="4">
        <f>F476/D476</f>
        <v>1.558139534883721</v>
      </c>
      <c r="J476" s="2"/>
    </row>
    <row r="477" spans="1:10">
      <c r="A477" t="s">
        <v>954</v>
      </c>
      <c r="B477" t="s">
        <v>955</v>
      </c>
      <c r="C477" s="2">
        <v>10</v>
      </c>
      <c r="D477" s="2">
        <v>4.3E-3</v>
      </c>
      <c r="E477" s="2">
        <v>2</v>
      </c>
      <c r="F477" s="2">
        <v>6.7000000000000002E-3</v>
      </c>
      <c r="G477" s="2">
        <v>0.24805459999999999</v>
      </c>
      <c r="H477" t="s">
        <v>5</v>
      </c>
      <c r="I477" s="4">
        <f>F477/D477</f>
        <v>1.558139534883721</v>
      </c>
      <c r="J477" s="2"/>
    </row>
    <row r="478" spans="1:10">
      <c r="A478" t="s">
        <v>956</v>
      </c>
      <c r="B478" t="s">
        <v>957</v>
      </c>
      <c r="C478" s="2">
        <v>10</v>
      </c>
      <c r="D478" s="2">
        <v>4.3E-3</v>
      </c>
      <c r="E478" s="2">
        <v>2</v>
      </c>
      <c r="F478" s="2">
        <v>6.7000000000000002E-3</v>
      </c>
      <c r="G478" s="2">
        <v>0.24805459999999999</v>
      </c>
      <c r="H478" t="s">
        <v>5</v>
      </c>
      <c r="I478" s="4">
        <f>F478/D478</f>
        <v>1.558139534883721</v>
      </c>
      <c r="J478" s="2"/>
    </row>
    <row r="479" spans="1:10">
      <c r="A479" t="s">
        <v>958</v>
      </c>
      <c r="B479" t="s">
        <v>959</v>
      </c>
      <c r="C479" s="2">
        <v>10</v>
      </c>
      <c r="D479" s="2">
        <v>4.1000000000000003E-3</v>
      </c>
      <c r="E479" s="2">
        <v>2</v>
      </c>
      <c r="F479" s="2">
        <v>6.3E-3</v>
      </c>
      <c r="G479" s="2">
        <v>0.2504459</v>
      </c>
      <c r="H479" t="s">
        <v>5</v>
      </c>
      <c r="I479" s="4">
        <f>F479/D479</f>
        <v>1.5365853658536583</v>
      </c>
      <c r="J479" s="2"/>
    </row>
    <row r="480" spans="1:10">
      <c r="A480" t="s">
        <v>960</v>
      </c>
      <c r="B480" t="s">
        <v>961</v>
      </c>
      <c r="C480" s="2">
        <v>10</v>
      </c>
      <c r="D480" s="2">
        <v>4.1000000000000003E-3</v>
      </c>
      <c r="E480" s="2">
        <v>2</v>
      </c>
      <c r="F480" s="2">
        <v>6.3E-3</v>
      </c>
      <c r="G480" s="2">
        <v>0.2504459</v>
      </c>
      <c r="H480" t="s">
        <v>5</v>
      </c>
      <c r="I480" s="4">
        <f>F480/D480</f>
        <v>1.5365853658536583</v>
      </c>
      <c r="J480" s="2"/>
    </row>
    <row r="481" spans="1:10">
      <c r="A481" t="s">
        <v>962</v>
      </c>
      <c r="B481" t="s">
        <v>963</v>
      </c>
      <c r="C481" s="2">
        <v>10</v>
      </c>
      <c r="D481" s="2">
        <v>4.1999999999999997E-3</v>
      </c>
      <c r="E481" s="2">
        <v>2</v>
      </c>
      <c r="F481" s="2">
        <v>6.4000000000000003E-3</v>
      </c>
      <c r="G481" s="2">
        <v>0.25244909999999998</v>
      </c>
      <c r="H481" t="s">
        <v>5</v>
      </c>
      <c r="I481" s="4">
        <f>F481/D481</f>
        <v>1.5238095238095239</v>
      </c>
      <c r="J481" s="2"/>
    </row>
    <row r="482" spans="1:10">
      <c r="A482" s="13" t="s">
        <v>964</v>
      </c>
      <c r="B482" t="s">
        <v>965</v>
      </c>
      <c r="C482" s="2">
        <v>11</v>
      </c>
      <c r="D482" s="2">
        <v>4.7000000000000002E-3</v>
      </c>
      <c r="E482" s="2">
        <v>2</v>
      </c>
      <c r="F482" s="2">
        <v>6.7000000000000002E-3</v>
      </c>
      <c r="G482" s="2">
        <v>0.26426519999999998</v>
      </c>
      <c r="H482" t="s">
        <v>5</v>
      </c>
      <c r="I482" s="4">
        <f>F482/D482</f>
        <v>1.425531914893617</v>
      </c>
      <c r="J482" t="s">
        <v>1548</v>
      </c>
    </row>
    <row r="483" spans="1:10">
      <c r="A483" t="s">
        <v>966</v>
      </c>
      <c r="B483" t="s">
        <v>967</v>
      </c>
      <c r="C483" s="2">
        <v>11</v>
      </c>
      <c r="D483" s="2">
        <v>4.7000000000000002E-3</v>
      </c>
      <c r="E483" s="2">
        <v>2</v>
      </c>
      <c r="F483" s="2">
        <v>6.7000000000000002E-3</v>
      </c>
      <c r="G483" s="2">
        <v>0.26426519999999998</v>
      </c>
      <c r="H483" t="s">
        <v>5</v>
      </c>
      <c r="I483" s="4">
        <f>F483/D483</f>
        <v>1.425531914893617</v>
      </c>
      <c r="J483" s="2"/>
    </row>
    <row r="484" spans="1:10">
      <c r="A484" t="s">
        <v>968</v>
      </c>
      <c r="B484" t="s">
        <v>969</v>
      </c>
      <c r="C484" s="2">
        <v>11</v>
      </c>
      <c r="D484" s="2">
        <v>4.7000000000000002E-3</v>
      </c>
      <c r="E484" s="2">
        <v>2</v>
      </c>
      <c r="F484" s="2">
        <v>6.7000000000000002E-3</v>
      </c>
      <c r="G484" s="2">
        <v>0.26426519999999998</v>
      </c>
      <c r="H484" t="s">
        <v>5</v>
      </c>
      <c r="I484" s="4">
        <f>F484/D484</f>
        <v>1.425531914893617</v>
      </c>
      <c r="J484" s="2"/>
    </row>
    <row r="485" spans="1:10">
      <c r="A485" t="s">
        <v>970</v>
      </c>
      <c r="B485" t="s">
        <v>971</v>
      </c>
      <c r="C485" s="2">
        <v>11</v>
      </c>
      <c r="D485" s="2">
        <v>4.7000000000000002E-3</v>
      </c>
      <c r="E485" s="2">
        <v>2</v>
      </c>
      <c r="F485" s="2">
        <v>6.4000000000000003E-3</v>
      </c>
      <c r="G485" s="2">
        <v>0.26806410000000003</v>
      </c>
      <c r="H485" t="s">
        <v>5</v>
      </c>
      <c r="I485" s="4">
        <f>F485/D485</f>
        <v>1.3617021276595744</v>
      </c>
      <c r="J485" s="2"/>
    </row>
    <row r="486" spans="1:10">
      <c r="A486" t="s">
        <v>972</v>
      </c>
      <c r="B486" t="s">
        <v>973</v>
      </c>
      <c r="C486" s="2">
        <v>11</v>
      </c>
      <c r="D486" s="2">
        <v>4.7000000000000002E-3</v>
      </c>
      <c r="E486" s="2">
        <v>2</v>
      </c>
      <c r="F486" s="2">
        <v>6.4000000000000003E-3</v>
      </c>
      <c r="G486" s="2">
        <v>0.26806410000000003</v>
      </c>
      <c r="H486" t="s">
        <v>5</v>
      </c>
      <c r="I486" s="4">
        <f>F486/D486</f>
        <v>1.3617021276595744</v>
      </c>
      <c r="J486" s="2"/>
    </row>
    <row r="487" spans="1:10">
      <c r="A487" s="13" t="s">
        <v>976</v>
      </c>
      <c r="B487" t="s">
        <v>977</v>
      </c>
      <c r="C487" s="2">
        <v>12</v>
      </c>
      <c r="D487" s="2">
        <v>5.1999999999999998E-3</v>
      </c>
      <c r="E487" s="2">
        <v>2</v>
      </c>
      <c r="F487" s="2">
        <v>6.7000000000000002E-3</v>
      </c>
      <c r="G487" s="2">
        <v>0.2763988</v>
      </c>
      <c r="H487" t="s">
        <v>5</v>
      </c>
      <c r="I487" s="4">
        <f>F487/D487</f>
        <v>1.2884615384615385</v>
      </c>
      <c r="J487" t="s">
        <v>1548</v>
      </c>
    </row>
    <row r="488" spans="1:10">
      <c r="A488" t="s">
        <v>974</v>
      </c>
      <c r="B488" t="s">
        <v>975</v>
      </c>
      <c r="C488" s="2">
        <v>12</v>
      </c>
      <c r="D488" s="2">
        <v>5.1999999999999998E-3</v>
      </c>
      <c r="E488" s="2">
        <v>2</v>
      </c>
      <c r="F488" s="2">
        <v>6.7000000000000002E-3</v>
      </c>
      <c r="G488" s="2">
        <v>0.2763988</v>
      </c>
      <c r="H488" t="s">
        <v>5</v>
      </c>
      <c r="I488" s="4">
        <f>F488/D488</f>
        <v>1.2884615384615385</v>
      </c>
      <c r="J488" s="2"/>
    </row>
    <row r="489" spans="1:10">
      <c r="A489" t="s">
        <v>978</v>
      </c>
      <c r="B489" t="s">
        <v>979</v>
      </c>
      <c r="C489" s="2">
        <v>12</v>
      </c>
      <c r="D489" s="2">
        <v>4.8999999999999998E-3</v>
      </c>
      <c r="E489" s="2">
        <v>2</v>
      </c>
      <c r="F489" s="2">
        <v>6.3E-3</v>
      </c>
      <c r="G489" s="2">
        <v>0.27806340000000002</v>
      </c>
      <c r="H489" t="s">
        <v>5</v>
      </c>
      <c r="I489" s="4">
        <f>F489/D489</f>
        <v>1.2857142857142858</v>
      </c>
      <c r="J489" s="2"/>
    </row>
    <row r="490" spans="1:10">
      <c r="A490" t="s">
        <v>980</v>
      </c>
      <c r="B490" t="s">
        <v>981</v>
      </c>
      <c r="C490" s="2">
        <v>13</v>
      </c>
      <c r="D490" s="2">
        <v>5.4999999999999997E-3</v>
      </c>
      <c r="E490" s="2">
        <v>2</v>
      </c>
      <c r="F490" s="2">
        <v>6.4000000000000003E-3</v>
      </c>
      <c r="G490" s="2">
        <v>0.2868907</v>
      </c>
      <c r="H490" t="s">
        <v>5</v>
      </c>
      <c r="I490" s="4">
        <f>F490/D490</f>
        <v>1.1636363636363638</v>
      </c>
      <c r="J490" s="2"/>
    </row>
    <row r="491" spans="1:10">
      <c r="A491" t="s">
        <v>982</v>
      </c>
      <c r="B491" t="s">
        <v>983</v>
      </c>
      <c r="C491" s="2">
        <v>14</v>
      </c>
      <c r="D491" s="2">
        <v>5.7999999999999996E-3</v>
      </c>
      <c r="E491" s="2">
        <v>2</v>
      </c>
      <c r="F491" s="2">
        <v>6.3E-3</v>
      </c>
      <c r="G491" s="2">
        <v>0.29015639999999998</v>
      </c>
      <c r="H491" t="s">
        <v>5</v>
      </c>
      <c r="I491" s="4">
        <f>F491/D491</f>
        <v>1.0862068965517242</v>
      </c>
      <c r="J491" s="2"/>
    </row>
    <row r="492" spans="1:10">
      <c r="A492" t="s">
        <v>984</v>
      </c>
      <c r="B492" t="s">
        <v>985</v>
      </c>
      <c r="C492" s="2">
        <v>15</v>
      </c>
      <c r="D492" s="2">
        <v>6.1999999999999998E-3</v>
      </c>
      <c r="E492" s="2">
        <v>2</v>
      </c>
      <c r="F492" s="2">
        <v>6.3E-3</v>
      </c>
      <c r="G492" s="2">
        <v>0.29122940000000003</v>
      </c>
      <c r="H492" t="s">
        <v>5</v>
      </c>
      <c r="I492" s="4">
        <f>F492/D492</f>
        <v>1.0161290322580645</v>
      </c>
      <c r="J492" s="2"/>
    </row>
    <row r="493" spans="1:10">
      <c r="A493" s="13" t="s">
        <v>988</v>
      </c>
      <c r="B493" t="s">
        <v>989</v>
      </c>
      <c r="C493" s="2">
        <v>3</v>
      </c>
      <c r="D493" s="2">
        <v>1.2999999999999999E-3</v>
      </c>
      <c r="E493" s="2">
        <v>1</v>
      </c>
      <c r="F493" s="2">
        <v>3.3E-3</v>
      </c>
      <c r="G493" s="2">
        <v>0.2932786</v>
      </c>
      <c r="H493" t="s">
        <v>5</v>
      </c>
      <c r="I493" s="4">
        <f>F493/D493</f>
        <v>2.5384615384615388</v>
      </c>
      <c r="J493" t="s">
        <v>1548</v>
      </c>
    </row>
    <row r="494" spans="1:10">
      <c r="A494" t="s">
        <v>986</v>
      </c>
      <c r="B494" t="s">
        <v>987</v>
      </c>
      <c r="C494" s="2">
        <v>3</v>
      </c>
      <c r="D494" s="2">
        <v>1.2999999999999999E-3</v>
      </c>
      <c r="E494" s="2">
        <v>1</v>
      </c>
      <c r="F494" s="2">
        <v>3.3E-3</v>
      </c>
      <c r="G494" s="2">
        <v>0.2932786</v>
      </c>
      <c r="H494" t="s">
        <v>5</v>
      </c>
      <c r="I494" s="4">
        <f>F494/D494</f>
        <v>2.5384615384615388</v>
      </c>
      <c r="J494" s="2"/>
    </row>
    <row r="495" spans="1:10">
      <c r="A495" t="s">
        <v>990</v>
      </c>
      <c r="B495" t="s">
        <v>991</v>
      </c>
      <c r="C495" s="2">
        <v>3</v>
      </c>
      <c r="D495" s="2">
        <v>1.2999999999999999E-3</v>
      </c>
      <c r="E495" s="2">
        <v>1</v>
      </c>
      <c r="F495" s="2">
        <v>3.3E-3</v>
      </c>
      <c r="G495" s="2">
        <v>0.2932786</v>
      </c>
      <c r="H495" t="s">
        <v>5</v>
      </c>
      <c r="I495" s="4">
        <f>F495/D495</f>
        <v>2.5384615384615388</v>
      </c>
      <c r="J495" s="2"/>
    </row>
    <row r="496" spans="1:10">
      <c r="A496" t="s">
        <v>992</v>
      </c>
      <c r="B496" t="s">
        <v>993</v>
      </c>
      <c r="C496" s="2">
        <v>3</v>
      </c>
      <c r="D496" s="2">
        <v>1.2999999999999999E-3</v>
      </c>
      <c r="E496" s="2">
        <v>1</v>
      </c>
      <c r="F496" s="2">
        <v>3.3E-3</v>
      </c>
      <c r="G496" s="2">
        <v>0.2932786</v>
      </c>
      <c r="H496" t="s">
        <v>5</v>
      </c>
      <c r="I496" s="4">
        <f>F496/D496</f>
        <v>2.5384615384615388</v>
      </c>
      <c r="J496" s="2"/>
    </row>
    <row r="497" spans="1:10">
      <c r="A497" t="s">
        <v>994</v>
      </c>
      <c r="B497" t="s">
        <v>995</v>
      </c>
      <c r="C497" s="2">
        <v>3</v>
      </c>
      <c r="D497" s="2">
        <v>1.2999999999999999E-3</v>
      </c>
      <c r="E497" s="2">
        <v>1</v>
      </c>
      <c r="F497" s="2">
        <v>3.3E-3</v>
      </c>
      <c r="G497" s="2">
        <v>0.2932786</v>
      </c>
      <c r="H497" t="s">
        <v>5</v>
      </c>
      <c r="I497" s="4">
        <f>F497/D497</f>
        <v>2.5384615384615388</v>
      </c>
      <c r="J497" s="2"/>
    </row>
    <row r="498" spans="1:10">
      <c r="A498" t="s">
        <v>996</v>
      </c>
      <c r="B498" t="s">
        <v>997</v>
      </c>
      <c r="C498" s="2">
        <v>3</v>
      </c>
      <c r="D498" s="2">
        <v>1.2999999999999999E-3</v>
      </c>
      <c r="E498" s="2">
        <v>1</v>
      </c>
      <c r="F498" s="2">
        <v>3.3E-3</v>
      </c>
      <c r="G498" s="2">
        <v>0.2932786</v>
      </c>
      <c r="H498" t="s">
        <v>5</v>
      </c>
      <c r="I498" s="4">
        <f>F498/D498</f>
        <v>2.5384615384615388</v>
      </c>
      <c r="J498" s="2"/>
    </row>
    <row r="499" spans="1:10">
      <c r="A499" t="s">
        <v>998</v>
      </c>
      <c r="B499" t="s">
        <v>999</v>
      </c>
      <c r="C499" s="2">
        <v>3</v>
      </c>
      <c r="D499" s="2">
        <v>1.2999999999999999E-3</v>
      </c>
      <c r="E499" s="2">
        <v>1</v>
      </c>
      <c r="F499" s="2">
        <v>3.3E-3</v>
      </c>
      <c r="G499" s="2">
        <v>0.2932786</v>
      </c>
      <c r="H499" t="s">
        <v>5</v>
      </c>
      <c r="I499" s="4">
        <f>F499/D499</f>
        <v>2.5384615384615388</v>
      </c>
      <c r="J499" s="2"/>
    </row>
    <row r="500" spans="1:10">
      <c r="A500" t="s">
        <v>1000</v>
      </c>
      <c r="B500" t="s">
        <v>1001</v>
      </c>
      <c r="C500" s="2">
        <v>3</v>
      </c>
      <c r="D500" s="2">
        <v>1.2999999999999999E-3</v>
      </c>
      <c r="E500" s="2">
        <v>1</v>
      </c>
      <c r="F500" s="2">
        <v>3.3E-3</v>
      </c>
      <c r="G500" s="2">
        <v>0.2932786</v>
      </c>
      <c r="H500" t="s">
        <v>5</v>
      </c>
      <c r="I500" s="4">
        <f>F500/D500</f>
        <v>2.5384615384615388</v>
      </c>
      <c r="J500" s="2"/>
    </row>
    <row r="501" spans="1:10">
      <c r="A501" t="s">
        <v>1002</v>
      </c>
      <c r="B501" t="s">
        <v>1003</v>
      </c>
      <c r="C501" s="2">
        <v>3</v>
      </c>
      <c r="D501" s="2">
        <v>1.2999999999999999E-3</v>
      </c>
      <c r="E501" s="2">
        <v>1</v>
      </c>
      <c r="F501" s="2">
        <v>3.3E-3</v>
      </c>
      <c r="G501" s="2">
        <v>0.2932786</v>
      </c>
      <c r="H501" t="s">
        <v>5</v>
      </c>
      <c r="I501" s="4">
        <f>F501/D501</f>
        <v>2.5384615384615388</v>
      </c>
      <c r="J501" s="2"/>
    </row>
    <row r="502" spans="1:10">
      <c r="A502" t="s">
        <v>1004</v>
      </c>
      <c r="B502" t="s">
        <v>1005</v>
      </c>
      <c r="C502" s="2">
        <v>3</v>
      </c>
      <c r="D502" s="2">
        <v>1.2999999999999999E-3</v>
      </c>
      <c r="E502" s="2">
        <v>1</v>
      </c>
      <c r="F502" s="2">
        <v>3.3E-3</v>
      </c>
      <c r="G502" s="2">
        <v>0.2932786</v>
      </c>
      <c r="H502" t="s">
        <v>5</v>
      </c>
      <c r="I502" s="4">
        <f>F502/D502</f>
        <v>2.5384615384615388</v>
      </c>
      <c r="J502" s="2"/>
    </row>
    <row r="503" spans="1:10">
      <c r="A503" s="13" t="s">
        <v>1010</v>
      </c>
      <c r="B503" t="s">
        <v>1011</v>
      </c>
      <c r="C503" s="2">
        <v>3</v>
      </c>
      <c r="D503" s="2">
        <v>1.1999999999999999E-3</v>
      </c>
      <c r="E503" s="2">
        <v>1</v>
      </c>
      <c r="F503" s="2">
        <v>3.2000000000000002E-3</v>
      </c>
      <c r="G503" s="2">
        <v>0.29573769999999999</v>
      </c>
      <c r="H503" t="s">
        <v>5</v>
      </c>
      <c r="I503" s="4">
        <f>F503/D503</f>
        <v>2.666666666666667</v>
      </c>
      <c r="J503" t="s">
        <v>1551</v>
      </c>
    </row>
    <row r="504" spans="1:10">
      <c r="A504" t="s">
        <v>1006</v>
      </c>
      <c r="B504" t="s">
        <v>1007</v>
      </c>
      <c r="C504" s="2">
        <v>3</v>
      </c>
      <c r="D504" s="2">
        <v>1.1999999999999999E-3</v>
      </c>
      <c r="E504" s="2">
        <v>1</v>
      </c>
      <c r="F504" s="2">
        <v>3.2000000000000002E-3</v>
      </c>
      <c r="G504" s="2">
        <v>0.29573769999999999</v>
      </c>
      <c r="H504" t="s">
        <v>5</v>
      </c>
      <c r="I504" s="4">
        <f>F504/D504</f>
        <v>2.666666666666667</v>
      </c>
      <c r="J504" s="2"/>
    </row>
    <row r="505" spans="1:10">
      <c r="A505" t="s">
        <v>1008</v>
      </c>
      <c r="B505" t="s">
        <v>1009</v>
      </c>
      <c r="C505" s="2">
        <v>3</v>
      </c>
      <c r="D505" s="2">
        <v>1.1999999999999999E-3</v>
      </c>
      <c r="E505" s="2">
        <v>1</v>
      </c>
      <c r="F505" s="2">
        <v>3.2000000000000002E-3</v>
      </c>
      <c r="G505" s="2">
        <v>0.29573769999999999</v>
      </c>
      <c r="H505" t="s">
        <v>5</v>
      </c>
      <c r="I505" s="4">
        <f>F505/D505</f>
        <v>2.666666666666667</v>
      </c>
      <c r="J505" s="2"/>
    </row>
    <row r="506" spans="1:10">
      <c r="A506" t="s">
        <v>1012</v>
      </c>
      <c r="B506" t="s">
        <v>1013</v>
      </c>
      <c r="C506" s="2">
        <v>3</v>
      </c>
      <c r="D506" s="2">
        <v>1.1999999999999999E-3</v>
      </c>
      <c r="E506" s="2">
        <v>1</v>
      </c>
      <c r="F506" s="2">
        <v>3.2000000000000002E-3</v>
      </c>
      <c r="G506" s="2">
        <v>0.29573769999999999</v>
      </c>
      <c r="H506" t="s">
        <v>5</v>
      </c>
      <c r="I506" s="4">
        <f>F506/D506</f>
        <v>2.666666666666667</v>
      </c>
      <c r="J506" s="2"/>
    </row>
    <row r="507" spans="1:10">
      <c r="A507" t="s">
        <v>1014</v>
      </c>
      <c r="B507" t="s">
        <v>1015</v>
      </c>
      <c r="C507" s="2">
        <v>3</v>
      </c>
      <c r="D507" s="2">
        <v>1.1999999999999999E-3</v>
      </c>
      <c r="E507" s="2">
        <v>1</v>
      </c>
      <c r="F507" s="2">
        <v>3.2000000000000002E-3</v>
      </c>
      <c r="G507" s="2">
        <v>0.29573769999999999</v>
      </c>
      <c r="H507" t="s">
        <v>5</v>
      </c>
      <c r="I507" s="4">
        <f>F507/D507</f>
        <v>2.666666666666667</v>
      </c>
      <c r="J507" s="2"/>
    </row>
    <row r="508" spans="1:10">
      <c r="A508" t="s">
        <v>1016</v>
      </c>
      <c r="B508" t="s">
        <v>1017</v>
      </c>
      <c r="C508" s="2">
        <v>3</v>
      </c>
      <c r="D508" s="2">
        <v>1.1999999999999999E-3</v>
      </c>
      <c r="E508" s="2">
        <v>1</v>
      </c>
      <c r="F508" s="2">
        <v>3.2000000000000002E-3</v>
      </c>
      <c r="G508" s="2">
        <v>0.29573769999999999</v>
      </c>
      <c r="H508" t="s">
        <v>5</v>
      </c>
      <c r="I508" s="4">
        <f>F508/D508</f>
        <v>2.666666666666667</v>
      </c>
      <c r="J508" s="2"/>
    </row>
    <row r="509" spans="1:10">
      <c r="A509" t="s">
        <v>1018</v>
      </c>
      <c r="B509" t="s">
        <v>1019</v>
      </c>
      <c r="C509" s="2">
        <v>3</v>
      </c>
      <c r="D509" s="2">
        <v>1.1999999999999999E-3</v>
      </c>
      <c r="E509" s="2">
        <v>1</v>
      </c>
      <c r="F509" s="2">
        <v>3.2000000000000002E-3</v>
      </c>
      <c r="G509" s="2">
        <v>0.29573769999999999</v>
      </c>
      <c r="H509" t="s">
        <v>5</v>
      </c>
      <c r="I509" s="4">
        <f>F509/D509</f>
        <v>2.666666666666667</v>
      </c>
      <c r="J509" s="2"/>
    </row>
    <row r="510" spans="1:10">
      <c r="A510" t="s">
        <v>1020</v>
      </c>
      <c r="B510" t="s">
        <v>1021</v>
      </c>
      <c r="C510" s="2">
        <v>3</v>
      </c>
      <c r="D510" s="2">
        <v>1.1999999999999999E-3</v>
      </c>
      <c r="E510" s="2">
        <v>1</v>
      </c>
      <c r="F510" s="2">
        <v>3.2000000000000002E-3</v>
      </c>
      <c r="G510" s="2">
        <v>0.29573769999999999</v>
      </c>
      <c r="H510" t="s">
        <v>5</v>
      </c>
      <c r="I510" s="4">
        <f>F510/D510</f>
        <v>2.666666666666667</v>
      </c>
      <c r="J510" s="2"/>
    </row>
    <row r="511" spans="1:10">
      <c r="A511" s="13" t="s">
        <v>1030</v>
      </c>
      <c r="B511" t="s">
        <v>1031</v>
      </c>
      <c r="C511" s="2">
        <v>3</v>
      </c>
      <c r="D511" s="2">
        <v>1.2999999999999999E-3</v>
      </c>
      <c r="E511" s="2">
        <v>1</v>
      </c>
      <c r="F511" s="2">
        <v>3.2000000000000002E-3</v>
      </c>
      <c r="G511" s="2">
        <v>0.29780269999999998</v>
      </c>
      <c r="H511" t="s">
        <v>5</v>
      </c>
      <c r="I511" s="4">
        <f>F511/D511</f>
        <v>2.4615384615384617</v>
      </c>
      <c r="J511" t="s">
        <v>1546</v>
      </c>
    </row>
    <row r="512" spans="1:10">
      <c r="A512" t="s">
        <v>1022</v>
      </c>
      <c r="B512" t="s">
        <v>1023</v>
      </c>
      <c r="C512" s="2">
        <v>3</v>
      </c>
      <c r="D512" s="2">
        <v>1.2999999999999999E-3</v>
      </c>
      <c r="E512" s="2">
        <v>1</v>
      </c>
      <c r="F512" s="2">
        <v>3.2000000000000002E-3</v>
      </c>
      <c r="G512" s="2">
        <v>0.29780269999999998</v>
      </c>
      <c r="H512" t="s">
        <v>5</v>
      </c>
      <c r="I512" s="4">
        <f>F512/D512</f>
        <v>2.4615384615384617</v>
      </c>
      <c r="J512" s="2"/>
    </row>
    <row r="513" spans="1:10">
      <c r="A513" t="s">
        <v>1024</v>
      </c>
      <c r="B513" t="s">
        <v>1025</v>
      </c>
      <c r="C513" s="2">
        <v>3</v>
      </c>
      <c r="D513" s="2">
        <v>1.2999999999999999E-3</v>
      </c>
      <c r="E513" s="2">
        <v>1</v>
      </c>
      <c r="F513" s="2">
        <v>3.2000000000000002E-3</v>
      </c>
      <c r="G513" s="2">
        <v>0.29780269999999998</v>
      </c>
      <c r="H513" t="s">
        <v>5</v>
      </c>
      <c r="I513" s="4">
        <f>F513/D513</f>
        <v>2.4615384615384617</v>
      </c>
      <c r="J513" s="2"/>
    </row>
    <row r="514" spans="1:10">
      <c r="A514" t="s">
        <v>1026</v>
      </c>
      <c r="B514" t="s">
        <v>1027</v>
      </c>
      <c r="C514" s="2">
        <v>3</v>
      </c>
      <c r="D514" s="2">
        <v>1.2999999999999999E-3</v>
      </c>
      <c r="E514" s="2">
        <v>1</v>
      </c>
      <c r="F514" s="2">
        <v>3.2000000000000002E-3</v>
      </c>
      <c r="G514" s="2">
        <v>0.29780269999999998</v>
      </c>
      <c r="H514" t="s">
        <v>5</v>
      </c>
      <c r="I514" s="4">
        <f>F514/D514</f>
        <v>2.4615384615384617</v>
      </c>
      <c r="J514" s="2"/>
    </row>
    <row r="515" spans="1:10">
      <c r="A515" t="s">
        <v>1028</v>
      </c>
      <c r="B515" t="s">
        <v>1029</v>
      </c>
      <c r="C515" s="2">
        <v>3</v>
      </c>
      <c r="D515" s="2">
        <v>1.2999999999999999E-3</v>
      </c>
      <c r="E515" s="2">
        <v>1</v>
      </c>
      <c r="F515" s="2">
        <v>3.2000000000000002E-3</v>
      </c>
      <c r="G515" s="2">
        <v>0.29780269999999998</v>
      </c>
      <c r="H515" t="s">
        <v>5</v>
      </c>
      <c r="I515" s="4">
        <f>F515/D515</f>
        <v>2.4615384615384617</v>
      </c>
      <c r="J515" s="2"/>
    </row>
    <row r="516" spans="1:10">
      <c r="A516" t="s">
        <v>1032</v>
      </c>
      <c r="B516" t="s">
        <v>1033</v>
      </c>
      <c r="C516" s="2">
        <v>3</v>
      </c>
      <c r="D516" s="2">
        <v>1.2999999999999999E-3</v>
      </c>
      <c r="E516" s="2">
        <v>1</v>
      </c>
      <c r="F516" s="2">
        <v>3.2000000000000002E-3</v>
      </c>
      <c r="G516" s="2">
        <v>0.29780269999999998</v>
      </c>
      <c r="H516" t="s">
        <v>5</v>
      </c>
      <c r="I516" s="4">
        <f>F516/D516</f>
        <v>2.4615384615384617</v>
      </c>
      <c r="J516" s="2"/>
    </row>
    <row r="517" spans="1:10">
      <c r="A517" t="s">
        <v>1034</v>
      </c>
      <c r="B517" t="s">
        <v>1035</v>
      </c>
      <c r="C517" s="2">
        <v>3</v>
      </c>
      <c r="D517" s="2">
        <v>1.2999999999999999E-3</v>
      </c>
      <c r="E517" s="2">
        <v>1</v>
      </c>
      <c r="F517" s="2">
        <v>3.2000000000000002E-3</v>
      </c>
      <c r="G517" s="2">
        <v>0.29780269999999998</v>
      </c>
      <c r="H517" t="s">
        <v>5</v>
      </c>
      <c r="I517" s="4">
        <f>F517/D517</f>
        <v>2.4615384615384617</v>
      </c>
      <c r="J517" s="2"/>
    </row>
    <row r="518" spans="1:10">
      <c r="A518" t="s">
        <v>1036</v>
      </c>
      <c r="B518" t="s">
        <v>1037</v>
      </c>
      <c r="C518" s="2">
        <v>3</v>
      </c>
      <c r="D518" s="2">
        <v>1.2999999999999999E-3</v>
      </c>
      <c r="E518" s="2">
        <v>1</v>
      </c>
      <c r="F518" s="2">
        <v>3.2000000000000002E-3</v>
      </c>
      <c r="G518" s="2">
        <v>0.29780269999999998</v>
      </c>
      <c r="H518" t="s">
        <v>5</v>
      </c>
      <c r="I518" s="4">
        <f>F518/D518</f>
        <v>2.4615384615384617</v>
      </c>
      <c r="J518" s="2"/>
    </row>
    <row r="519" spans="1:10">
      <c r="A519" t="s">
        <v>1038</v>
      </c>
      <c r="B519" t="s">
        <v>1039</v>
      </c>
      <c r="C519" s="2">
        <v>3</v>
      </c>
      <c r="D519" s="2">
        <v>1.2999999999999999E-3</v>
      </c>
      <c r="E519" s="2">
        <v>1</v>
      </c>
      <c r="F519" s="2">
        <v>3.2000000000000002E-3</v>
      </c>
      <c r="G519" s="2">
        <v>0.29780269999999998</v>
      </c>
      <c r="H519" t="s">
        <v>5</v>
      </c>
      <c r="I519" s="4">
        <f>F519/D519</f>
        <v>2.4615384615384617</v>
      </c>
      <c r="J519" s="2"/>
    </row>
    <row r="520" spans="1:10">
      <c r="A520" t="s">
        <v>1040</v>
      </c>
      <c r="B520" t="s">
        <v>1041</v>
      </c>
      <c r="C520" s="2">
        <v>3</v>
      </c>
      <c r="D520" s="2">
        <v>1.2999999999999999E-3</v>
      </c>
      <c r="E520" s="2">
        <v>1</v>
      </c>
      <c r="F520" s="2">
        <v>3.2000000000000002E-3</v>
      </c>
      <c r="G520" s="2">
        <v>0.29780269999999998</v>
      </c>
      <c r="H520" t="s">
        <v>5</v>
      </c>
      <c r="I520" s="4">
        <f>F520/D520</f>
        <v>2.4615384615384617</v>
      </c>
      <c r="J520" s="2"/>
    </row>
    <row r="521" spans="1:10">
      <c r="A521" t="s">
        <v>1042</v>
      </c>
      <c r="B521" t="s">
        <v>1043</v>
      </c>
      <c r="C521" s="2">
        <v>3</v>
      </c>
      <c r="D521" s="2">
        <v>1.2999999999999999E-3</v>
      </c>
      <c r="E521" s="2">
        <v>1</v>
      </c>
      <c r="F521" s="2">
        <v>3.2000000000000002E-3</v>
      </c>
      <c r="G521" s="2">
        <v>0.29780269999999998</v>
      </c>
      <c r="H521" t="s">
        <v>5</v>
      </c>
      <c r="I521" s="4">
        <f>F521/D521</f>
        <v>2.4615384615384617</v>
      </c>
      <c r="J521" s="2"/>
    </row>
    <row r="522" spans="1:10">
      <c r="A522" t="s">
        <v>1044</v>
      </c>
      <c r="B522" t="s">
        <v>1045</v>
      </c>
      <c r="C522" s="2">
        <v>3</v>
      </c>
      <c r="D522" s="2">
        <v>1.2999999999999999E-3</v>
      </c>
      <c r="E522" s="2">
        <v>1</v>
      </c>
      <c r="F522" s="2">
        <v>3.2000000000000002E-3</v>
      </c>
      <c r="G522" s="2">
        <v>0.29780269999999998</v>
      </c>
      <c r="H522" t="s">
        <v>5</v>
      </c>
      <c r="I522" s="4">
        <f>F522/D522</f>
        <v>2.4615384615384617</v>
      </c>
      <c r="J522" s="2"/>
    </row>
    <row r="523" spans="1:10">
      <c r="A523" t="s">
        <v>1046</v>
      </c>
      <c r="B523" t="s">
        <v>1047</v>
      </c>
      <c r="C523" s="2">
        <v>3</v>
      </c>
      <c r="D523" s="2">
        <v>1.2999999999999999E-3</v>
      </c>
      <c r="E523" s="2">
        <v>1</v>
      </c>
      <c r="F523" s="2">
        <v>3.2000000000000002E-3</v>
      </c>
      <c r="G523" s="2">
        <v>0.29780269999999998</v>
      </c>
      <c r="H523" t="s">
        <v>5</v>
      </c>
      <c r="I523" s="4">
        <f>F523/D523</f>
        <v>2.4615384615384617</v>
      </c>
      <c r="J523" s="2"/>
    </row>
    <row r="524" spans="1:10">
      <c r="A524" t="s">
        <v>1048</v>
      </c>
      <c r="B524" t="s">
        <v>1049</v>
      </c>
      <c r="C524" s="2">
        <v>3</v>
      </c>
      <c r="D524" s="2">
        <v>1.2999999999999999E-3</v>
      </c>
      <c r="E524" s="2">
        <v>1</v>
      </c>
      <c r="F524" s="2">
        <v>3.2000000000000002E-3</v>
      </c>
      <c r="G524" s="2">
        <v>0.29780269999999998</v>
      </c>
      <c r="H524" t="s">
        <v>5</v>
      </c>
      <c r="I524" s="4">
        <f>F524/D524</f>
        <v>2.4615384615384617</v>
      </c>
      <c r="J524" s="2"/>
    </row>
    <row r="525" spans="1:10">
      <c r="A525" t="s">
        <v>1050</v>
      </c>
      <c r="B525" t="s">
        <v>1051</v>
      </c>
      <c r="C525" s="2">
        <v>3</v>
      </c>
      <c r="D525" s="2">
        <v>1.2999999999999999E-3</v>
      </c>
      <c r="E525" s="2">
        <v>1</v>
      </c>
      <c r="F525" s="2">
        <v>3.2000000000000002E-3</v>
      </c>
      <c r="G525" s="2">
        <v>0.29780269999999998</v>
      </c>
      <c r="H525" t="s">
        <v>5</v>
      </c>
      <c r="I525" s="4">
        <f>F525/D525</f>
        <v>2.4615384615384617</v>
      </c>
      <c r="J525" s="2"/>
    </row>
    <row r="526" spans="1:10">
      <c r="A526" t="s">
        <v>1052</v>
      </c>
      <c r="B526" t="s">
        <v>1053</v>
      </c>
      <c r="C526" s="2">
        <v>3</v>
      </c>
      <c r="D526" s="2">
        <v>1.2999999999999999E-3</v>
      </c>
      <c r="E526" s="2">
        <v>1</v>
      </c>
      <c r="F526" s="2">
        <v>3.2000000000000002E-3</v>
      </c>
      <c r="G526" s="2">
        <v>0.29780269999999998</v>
      </c>
      <c r="H526" t="s">
        <v>5</v>
      </c>
      <c r="I526" s="4">
        <f>F526/D526</f>
        <v>2.4615384615384617</v>
      </c>
      <c r="J526" s="2"/>
    </row>
    <row r="527" spans="1:10">
      <c r="A527" t="s">
        <v>1054</v>
      </c>
      <c r="B527" t="s">
        <v>1055</v>
      </c>
      <c r="C527" s="2">
        <v>4</v>
      </c>
      <c r="D527" s="2">
        <v>1.6999999999999999E-3</v>
      </c>
      <c r="E527" s="2">
        <v>1</v>
      </c>
      <c r="F527" s="2">
        <v>3.3E-3</v>
      </c>
      <c r="G527" s="2">
        <v>0.34083160000000001</v>
      </c>
      <c r="H527" t="s">
        <v>5</v>
      </c>
      <c r="I527" s="4">
        <f>F527/D527</f>
        <v>1.9411764705882353</v>
      </c>
      <c r="J527" s="2"/>
    </row>
    <row r="528" spans="1:10">
      <c r="A528" t="s">
        <v>1056</v>
      </c>
      <c r="B528" t="s">
        <v>1057</v>
      </c>
      <c r="C528" s="2">
        <v>4</v>
      </c>
      <c r="D528" s="2">
        <v>1.6999999999999999E-3</v>
      </c>
      <c r="E528" s="2">
        <v>1</v>
      </c>
      <c r="F528" s="2">
        <v>3.3E-3</v>
      </c>
      <c r="G528" s="2">
        <v>0.34083160000000001</v>
      </c>
      <c r="H528" t="s">
        <v>5</v>
      </c>
      <c r="I528" s="4">
        <f>F528/D528</f>
        <v>1.9411764705882353</v>
      </c>
      <c r="J528" s="2"/>
    </row>
    <row r="529" spans="1:10">
      <c r="A529" t="s">
        <v>1058</v>
      </c>
      <c r="B529" t="s">
        <v>1059</v>
      </c>
      <c r="C529" s="2">
        <v>4</v>
      </c>
      <c r="D529" s="2">
        <v>1.6999999999999999E-3</v>
      </c>
      <c r="E529" s="2">
        <v>1</v>
      </c>
      <c r="F529" s="2">
        <v>3.3E-3</v>
      </c>
      <c r="G529" s="2">
        <v>0.34083160000000001</v>
      </c>
      <c r="H529" t="s">
        <v>5</v>
      </c>
      <c r="I529" s="4">
        <f>F529/D529</f>
        <v>1.9411764705882353</v>
      </c>
      <c r="J529" s="2"/>
    </row>
    <row r="530" spans="1:10">
      <c r="A530" t="s">
        <v>1060</v>
      </c>
      <c r="B530" t="s">
        <v>1061</v>
      </c>
      <c r="C530" s="2">
        <v>4</v>
      </c>
      <c r="D530" s="2">
        <v>1.6000000000000001E-3</v>
      </c>
      <c r="E530" s="2">
        <v>1</v>
      </c>
      <c r="F530" s="2">
        <v>3.2000000000000002E-3</v>
      </c>
      <c r="G530" s="2">
        <v>0.34307530000000003</v>
      </c>
      <c r="H530" t="s">
        <v>5</v>
      </c>
      <c r="I530" s="4">
        <f>F530/D530</f>
        <v>2</v>
      </c>
      <c r="J530" s="2"/>
    </row>
    <row r="531" spans="1:10">
      <c r="A531" t="s">
        <v>1062</v>
      </c>
      <c r="B531" t="s">
        <v>1063</v>
      </c>
      <c r="C531" s="2">
        <v>4</v>
      </c>
      <c r="D531" s="2">
        <v>1.6000000000000001E-3</v>
      </c>
      <c r="E531" s="2">
        <v>1</v>
      </c>
      <c r="F531" s="2">
        <v>3.2000000000000002E-3</v>
      </c>
      <c r="G531" s="2">
        <v>0.34307530000000003</v>
      </c>
      <c r="H531" t="s">
        <v>5</v>
      </c>
      <c r="I531" s="4">
        <f>F531/D531</f>
        <v>2</v>
      </c>
      <c r="J531" s="2"/>
    </row>
    <row r="532" spans="1:10">
      <c r="A532" t="s">
        <v>1064</v>
      </c>
      <c r="B532" t="s">
        <v>1065</v>
      </c>
      <c r="C532" s="2">
        <v>4</v>
      </c>
      <c r="D532" s="2">
        <v>1.6000000000000001E-3</v>
      </c>
      <c r="E532" s="2">
        <v>1</v>
      </c>
      <c r="F532" s="2">
        <v>3.2000000000000002E-3</v>
      </c>
      <c r="G532" s="2">
        <v>0.34307530000000003</v>
      </c>
      <c r="H532" t="s">
        <v>5</v>
      </c>
      <c r="I532" s="4">
        <f>F532/D532</f>
        <v>2</v>
      </c>
      <c r="J532" s="2"/>
    </row>
    <row r="533" spans="1:10">
      <c r="A533" t="s">
        <v>1066</v>
      </c>
      <c r="B533" t="s">
        <v>1067</v>
      </c>
      <c r="C533" s="2">
        <v>4</v>
      </c>
      <c r="D533" s="2">
        <v>1.6000000000000001E-3</v>
      </c>
      <c r="E533" s="2">
        <v>1</v>
      </c>
      <c r="F533" s="2">
        <v>3.2000000000000002E-3</v>
      </c>
      <c r="G533" s="2">
        <v>0.34307530000000003</v>
      </c>
      <c r="H533" t="s">
        <v>5</v>
      </c>
      <c r="I533" s="4">
        <f>F533/D533</f>
        <v>2</v>
      </c>
      <c r="J533" s="2"/>
    </row>
    <row r="534" spans="1:10">
      <c r="A534" t="s">
        <v>1068</v>
      </c>
      <c r="B534" t="s">
        <v>1069</v>
      </c>
      <c r="C534" s="2">
        <v>4</v>
      </c>
      <c r="D534" s="2">
        <v>1.6000000000000001E-3</v>
      </c>
      <c r="E534" s="2">
        <v>1</v>
      </c>
      <c r="F534" s="2">
        <v>3.2000000000000002E-3</v>
      </c>
      <c r="G534" s="2">
        <v>0.34307530000000003</v>
      </c>
      <c r="H534" t="s">
        <v>5</v>
      </c>
      <c r="I534" s="4">
        <f>F534/D534</f>
        <v>2</v>
      </c>
      <c r="J534" s="2"/>
    </row>
    <row r="535" spans="1:10">
      <c r="A535" t="s">
        <v>1070</v>
      </c>
      <c r="B535" t="s">
        <v>1071</v>
      </c>
      <c r="C535" s="2">
        <v>4</v>
      </c>
      <c r="D535" s="2">
        <v>1.6000000000000001E-3</v>
      </c>
      <c r="E535" s="2">
        <v>1</v>
      </c>
      <c r="F535" s="2">
        <v>3.2000000000000002E-3</v>
      </c>
      <c r="G535" s="2">
        <v>0.34307530000000003</v>
      </c>
      <c r="H535" t="s">
        <v>5</v>
      </c>
      <c r="I535" s="4">
        <f>F535/D535</f>
        <v>2</v>
      </c>
      <c r="J535" s="2"/>
    </row>
    <row r="536" spans="1:10">
      <c r="A536" t="s">
        <v>1072</v>
      </c>
      <c r="B536" t="s">
        <v>1073</v>
      </c>
      <c r="C536" s="2">
        <v>4</v>
      </c>
      <c r="D536" s="2">
        <v>1.6000000000000001E-3</v>
      </c>
      <c r="E536" s="2">
        <v>1</v>
      </c>
      <c r="F536" s="2">
        <v>3.2000000000000002E-3</v>
      </c>
      <c r="G536" s="2">
        <v>0.34307530000000003</v>
      </c>
      <c r="H536" t="s">
        <v>5</v>
      </c>
      <c r="I536" s="4">
        <f>F536/D536</f>
        <v>2</v>
      </c>
      <c r="J536" s="2"/>
    </row>
    <row r="537" spans="1:10">
      <c r="A537" t="s">
        <v>1074</v>
      </c>
      <c r="B537" t="s">
        <v>1075</v>
      </c>
      <c r="C537" s="2">
        <v>4</v>
      </c>
      <c r="D537" s="2">
        <v>1.6999999999999999E-3</v>
      </c>
      <c r="E537" s="2">
        <v>1</v>
      </c>
      <c r="F537" s="2">
        <v>3.2000000000000002E-3</v>
      </c>
      <c r="G537" s="2">
        <v>0.34495690000000001</v>
      </c>
      <c r="H537" t="s">
        <v>5</v>
      </c>
      <c r="I537" s="4">
        <f>F537/D537</f>
        <v>1.8823529411764708</v>
      </c>
      <c r="J537" s="2"/>
    </row>
    <row r="538" spans="1:10">
      <c r="A538" t="s">
        <v>1076</v>
      </c>
      <c r="B538" t="s">
        <v>1077</v>
      </c>
      <c r="C538" s="2">
        <v>4</v>
      </c>
      <c r="D538" s="2">
        <v>1.6999999999999999E-3</v>
      </c>
      <c r="E538" s="2">
        <v>1</v>
      </c>
      <c r="F538" s="2">
        <v>3.2000000000000002E-3</v>
      </c>
      <c r="G538" s="2">
        <v>0.34495690000000001</v>
      </c>
      <c r="H538" t="s">
        <v>5</v>
      </c>
      <c r="I538" s="4">
        <f>F538/D538</f>
        <v>1.8823529411764708</v>
      </c>
      <c r="J538" s="2"/>
    </row>
    <row r="539" spans="1:10">
      <c r="A539" t="s">
        <v>1078</v>
      </c>
      <c r="B539" t="s">
        <v>1079</v>
      </c>
      <c r="C539" s="2">
        <v>4</v>
      </c>
      <c r="D539" s="2">
        <v>1.6999999999999999E-3</v>
      </c>
      <c r="E539" s="2">
        <v>1</v>
      </c>
      <c r="F539" s="2">
        <v>3.2000000000000002E-3</v>
      </c>
      <c r="G539" s="2">
        <v>0.34495690000000001</v>
      </c>
      <c r="H539" t="s">
        <v>5</v>
      </c>
      <c r="I539" s="4">
        <f>F539/D539</f>
        <v>1.8823529411764708</v>
      </c>
      <c r="J539" s="2"/>
    </row>
    <row r="540" spans="1:10">
      <c r="A540" t="s">
        <v>1080</v>
      </c>
      <c r="B540" t="s">
        <v>1081</v>
      </c>
      <c r="C540" s="2">
        <v>4</v>
      </c>
      <c r="D540" s="2">
        <v>1.6999999999999999E-3</v>
      </c>
      <c r="E540" s="2">
        <v>1</v>
      </c>
      <c r="F540" s="2">
        <v>3.2000000000000002E-3</v>
      </c>
      <c r="G540" s="2">
        <v>0.34495690000000001</v>
      </c>
      <c r="H540" t="s">
        <v>5</v>
      </c>
      <c r="I540" s="4">
        <f>F540/D540</f>
        <v>1.8823529411764708</v>
      </c>
      <c r="J540" s="2"/>
    </row>
    <row r="541" spans="1:10">
      <c r="A541" t="s">
        <v>1082</v>
      </c>
      <c r="B541" t="s">
        <v>1083</v>
      </c>
      <c r="C541" s="2">
        <v>4</v>
      </c>
      <c r="D541" s="2">
        <v>1.6999999999999999E-3</v>
      </c>
      <c r="E541" s="2">
        <v>1</v>
      </c>
      <c r="F541" s="2">
        <v>3.2000000000000002E-3</v>
      </c>
      <c r="G541" s="2">
        <v>0.34495690000000001</v>
      </c>
      <c r="H541" t="s">
        <v>5</v>
      </c>
      <c r="I541" s="4">
        <f>F541/D541</f>
        <v>1.8823529411764708</v>
      </c>
      <c r="J541" s="2"/>
    </row>
    <row r="542" spans="1:10">
      <c r="A542" t="s">
        <v>1084</v>
      </c>
      <c r="B542" t="s">
        <v>1085</v>
      </c>
      <c r="C542" s="2">
        <v>4</v>
      </c>
      <c r="D542" s="2">
        <v>1.6999999999999999E-3</v>
      </c>
      <c r="E542" s="2">
        <v>1</v>
      </c>
      <c r="F542" s="2">
        <v>3.2000000000000002E-3</v>
      </c>
      <c r="G542" s="2">
        <v>0.34495690000000001</v>
      </c>
      <c r="H542" t="s">
        <v>5</v>
      </c>
      <c r="I542" s="4">
        <f>F542/D542</f>
        <v>1.8823529411764708</v>
      </c>
      <c r="J542" s="2"/>
    </row>
    <row r="543" spans="1:10">
      <c r="A543" t="s">
        <v>1086</v>
      </c>
      <c r="B543" t="s">
        <v>1087</v>
      </c>
      <c r="C543" s="2">
        <v>5</v>
      </c>
      <c r="D543" s="2">
        <v>2.2000000000000001E-3</v>
      </c>
      <c r="E543" s="2">
        <v>1</v>
      </c>
      <c r="F543" s="2">
        <v>3.3E-3</v>
      </c>
      <c r="G543" s="2">
        <v>0.37131550000000002</v>
      </c>
      <c r="H543" t="s">
        <v>5</v>
      </c>
      <c r="I543" s="4">
        <f>F543/D543</f>
        <v>1.5</v>
      </c>
      <c r="J543" s="2"/>
    </row>
    <row r="544" spans="1:10">
      <c r="A544" t="s">
        <v>1088</v>
      </c>
      <c r="B544" t="s">
        <v>1089</v>
      </c>
      <c r="C544" s="2">
        <v>5</v>
      </c>
      <c r="D544" s="2">
        <v>2.2000000000000001E-3</v>
      </c>
      <c r="E544" s="2">
        <v>1</v>
      </c>
      <c r="F544" s="2">
        <v>3.3E-3</v>
      </c>
      <c r="G544" s="2">
        <v>0.37131550000000002</v>
      </c>
      <c r="H544" t="s">
        <v>5</v>
      </c>
      <c r="I544" s="4">
        <f>F544/D544</f>
        <v>1.5</v>
      </c>
      <c r="J544" s="2"/>
    </row>
    <row r="545" spans="1:10">
      <c r="A545" t="s">
        <v>1090</v>
      </c>
      <c r="B545" t="s">
        <v>1091</v>
      </c>
      <c r="C545" s="2">
        <v>5</v>
      </c>
      <c r="D545" s="2">
        <v>2.2000000000000001E-3</v>
      </c>
      <c r="E545" s="2">
        <v>1</v>
      </c>
      <c r="F545" s="2">
        <v>3.3E-3</v>
      </c>
      <c r="G545" s="2">
        <v>0.37131550000000002</v>
      </c>
      <c r="H545" t="s">
        <v>5</v>
      </c>
      <c r="I545" s="4">
        <f>F545/D545</f>
        <v>1.5</v>
      </c>
      <c r="J545" s="2"/>
    </row>
    <row r="546" spans="1:10">
      <c r="A546" t="s">
        <v>1092</v>
      </c>
      <c r="B546" t="s">
        <v>1093</v>
      </c>
      <c r="C546" s="2">
        <v>5</v>
      </c>
      <c r="D546" s="2">
        <v>2.2000000000000001E-3</v>
      </c>
      <c r="E546" s="2">
        <v>1</v>
      </c>
      <c r="F546" s="2">
        <v>3.3E-3</v>
      </c>
      <c r="G546" s="2">
        <v>0.37131550000000002</v>
      </c>
      <c r="H546" t="s">
        <v>5</v>
      </c>
      <c r="I546" s="4">
        <f>F546/D546</f>
        <v>1.5</v>
      </c>
      <c r="J546" s="2"/>
    </row>
    <row r="547" spans="1:10">
      <c r="A547" t="s">
        <v>1094</v>
      </c>
      <c r="B547" t="s">
        <v>1095</v>
      </c>
      <c r="C547" s="2">
        <v>5</v>
      </c>
      <c r="D547" s="2">
        <v>2.2000000000000001E-3</v>
      </c>
      <c r="E547" s="2">
        <v>1</v>
      </c>
      <c r="F547" s="2">
        <v>3.3E-3</v>
      </c>
      <c r="G547" s="2">
        <v>0.37131550000000002</v>
      </c>
      <c r="H547" t="s">
        <v>5</v>
      </c>
      <c r="I547" s="4">
        <f>F547/D547</f>
        <v>1.5</v>
      </c>
      <c r="J547" s="2"/>
    </row>
    <row r="548" spans="1:10">
      <c r="A548" t="s">
        <v>1096</v>
      </c>
      <c r="B548" t="s">
        <v>1097</v>
      </c>
      <c r="C548" s="2">
        <v>5</v>
      </c>
      <c r="D548" s="2">
        <v>2.2000000000000001E-3</v>
      </c>
      <c r="E548" s="2">
        <v>1</v>
      </c>
      <c r="F548" s="2">
        <v>3.3E-3</v>
      </c>
      <c r="G548" s="2">
        <v>0.37131550000000002</v>
      </c>
      <c r="H548" t="s">
        <v>5</v>
      </c>
      <c r="I548" s="4">
        <f>F548/D548</f>
        <v>1.5</v>
      </c>
      <c r="J548" s="2"/>
    </row>
    <row r="549" spans="1:10">
      <c r="A549" s="13" t="s">
        <v>1098</v>
      </c>
      <c r="B549" t="s">
        <v>1099</v>
      </c>
      <c r="C549" s="2">
        <v>5</v>
      </c>
      <c r="D549" s="2">
        <v>2.0999999999999999E-3</v>
      </c>
      <c r="E549" s="2">
        <v>1</v>
      </c>
      <c r="F549" s="2">
        <v>3.2000000000000002E-3</v>
      </c>
      <c r="G549" s="2">
        <v>0.3730926</v>
      </c>
      <c r="H549" t="s">
        <v>5</v>
      </c>
      <c r="I549" s="4">
        <f>F549/D549</f>
        <v>1.5238095238095239</v>
      </c>
      <c r="J549" t="s">
        <v>1551</v>
      </c>
    </row>
    <row r="550" spans="1:10">
      <c r="A550" s="13" t="s">
        <v>1114</v>
      </c>
      <c r="B550" t="s">
        <v>1115</v>
      </c>
      <c r="C550" s="2">
        <v>5</v>
      </c>
      <c r="D550" s="2">
        <v>2.0999999999999999E-3</v>
      </c>
      <c r="E550" s="2">
        <v>1</v>
      </c>
      <c r="F550" s="2">
        <v>3.2000000000000002E-3</v>
      </c>
      <c r="G550" s="2">
        <v>0.3730926</v>
      </c>
      <c r="H550" t="s">
        <v>5</v>
      </c>
      <c r="I550" s="4">
        <f>F550/D550</f>
        <v>1.5238095238095239</v>
      </c>
      <c r="J550" t="s">
        <v>1551</v>
      </c>
    </row>
    <row r="551" spans="1:10">
      <c r="A551" t="s">
        <v>1100</v>
      </c>
      <c r="B551" t="s">
        <v>1101</v>
      </c>
      <c r="C551" s="2">
        <v>5</v>
      </c>
      <c r="D551" s="2">
        <v>2.0999999999999999E-3</v>
      </c>
      <c r="E551" s="2">
        <v>1</v>
      </c>
      <c r="F551" s="2">
        <v>3.2000000000000002E-3</v>
      </c>
      <c r="G551" s="2">
        <v>0.3730926</v>
      </c>
      <c r="H551" t="s">
        <v>5</v>
      </c>
      <c r="I551" s="4">
        <f>F551/D551</f>
        <v>1.5238095238095239</v>
      </c>
      <c r="J551" s="2"/>
    </row>
    <row r="552" spans="1:10">
      <c r="A552" t="s">
        <v>1102</v>
      </c>
      <c r="B552" t="s">
        <v>1103</v>
      </c>
      <c r="C552" s="2">
        <v>5</v>
      </c>
      <c r="D552" s="2">
        <v>2.0999999999999999E-3</v>
      </c>
      <c r="E552" s="2">
        <v>1</v>
      </c>
      <c r="F552" s="2">
        <v>3.2000000000000002E-3</v>
      </c>
      <c r="G552" s="2">
        <v>0.3730926</v>
      </c>
      <c r="H552" t="s">
        <v>5</v>
      </c>
      <c r="I552" s="4">
        <f>F552/D552</f>
        <v>1.5238095238095239</v>
      </c>
      <c r="J552" s="2"/>
    </row>
    <row r="553" spans="1:10">
      <c r="A553" t="s">
        <v>1104</v>
      </c>
      <c r="B553" t="s">
        <v>1105</v>
      </c>
      <c r="C553" s="2">
        <v>5</v>
      </c>
      <c r="D553" s="2">
        <v>2.0999999999999999E-3</v>
      </c>
      <c r="E553" s="2">
        <v>1</v>
      </c>
      <c r="F553" s="2">
        <v>3.2000000000000002E-3</v>
      </c>
      <c r="G553" s="2">
        <v>0.3730926</v>
      </c>
      <c r="H553" t="s">
        <v>5</v>
      </c>
      <c r="I553" s="4">
        <f>F553/D553</f>
        <v>1.5238095238095239</v>
      </c>
      <c r="J553" s="2"/>
    </row>
    <row r="554" spans="1:10">
      <c r="A554" t="s">
        <v>1106</v>
      </c>
      <c r="B554" t="s">
        <v>1107</v>
      </c>
      <c r="C554" s="2">
        <v>5</v>
      </c>
      <c r="D554" s="2">
        <v>2.0999999999999999E-3</v>
      </c>
      <c r="E554" s="2">
        <v>1</v>
      </c>
      <c r="F554" s="2">
        <v>3.2000000000000002E-3</v>
      </c>
      <c r="G554" s="2">
        <v>0.3730926</v>
      </c>
      <c r="H554" t="s">
        <v>5</v>
      </c>
      <c r="I554" s="4">
        <f>F554/D554</f>
        <v>1.5238095238095239</v>
      </c>
      <c r="J554" s="2"/>
    </row>
    <row r="555" spans="1:10">
      <c r="A555" t="s">
        <v>1108</v>
      </c>
      <c r="B555" t="s">
        <v>1109</v>
      </c>
      <c r="C555" s="2">
        <v>5</v>
      </c>
      <c r="D555" s="2">
        <v>2.0999999999999999E-3</v>
      </c>
      <c r="E555" s="2">
        <v>1</v>
      </c>
      <c r="F555" s="2">
        <v>3.2000000000000002E-3</v>
      </c>
      <c r="G555" s="2">
        <v>0.3730926</v>
      </c>
      <c r="H555" t="s">
        <v>5</v>
      </c>
      <c r="I555" s="4">
        <f>F555/D555</f>
        <v>1.5238095238095239</v>
      </c>
      <c r="J555" s="2"/>
    </row>
    <row r="556" spans="1:10">
      <c r="A556" t="s">
        <v>1110</v>
      </c>
      <c r="B556" t="s">
        <v>1111</v>
      </c>
      <c r="C556" s="2">
        <v>5</v>
      </c>
      <c r="D556" s="2">
        <v>2.0999999999999999E-3</v>
      </c>
      <c r="E556" s="2">
        <v>1</v>
      </c>
      <c r="F556" s="2">
        <v>3.2000000000000002E-3</v>
      </c>
      <c r="G556" s="2">
        <v>0.3730926</v>
      </c>
      <c r="H556" t="s">
        <v>5</v>
      </c>
      <c r="I556" s="4">
        <f>F556/D556</f>
        <v>1.5238095238095239</v>
      </c>
      <c r="J556" s="2"/>
    </row>
    <row r="557" spans="1:10">
      <c r="A557" t="s">
        <v>1112</v>
      </c>
      <c r="B557" t="s">
        <v>1113</v>
      </c>
      <c r="C557" s="2">
        <v>5</v>
      </c>
      <c r="D557" s="2">
        <v>2.0999999999999999E-3</v>
      </c>
      <c r="E557" s="2">
        <v>1</v>
      </c>
      <c r="F557" s="2">
        <v>3.2000000000000002E-3</v>
      </c>
      <c r="G557" s="2">
        <v>0.3730926</v>
      </c>
      <c r="H557" t="s">
        <v>5</v>
      </c>
      <c r="I557" s="4">
        <f>F557/D557</f>
        <v>1.5238095238095239</v>
      </c>
      <c r="J557" s="2"/>
    </row>
    <row r="558" spans="1:10">
      <c r="A558" t="s">
        <v>1116</v>
      </c>
      <c r="B558" t="s">
        <v>1117</v>
      </c>
      <c r="C558" s="2">
        <v>5</v>
      </c>
      <c r="D558" s="2">
        <v>2.0999999999999999E-3</v>
      </c>
      <c r="E558" s="2">
        <v>1</v>
      </c>
      <c r="F558" s="2">
        <v>3.2000000000000002E-3</v>
      </c>
      <c r="G558" s="2">
        <v>0.37458000000000002</v>
      </c>
      <c r="H558" t="s">
        <v>5</v>
      </c>
      <c r="I558" s="4">
        <f>F558/D558</f>
        <v>1.5238095238095239</v>
      </c>
      <c r="J558" s="2"/>
    </row>
    <row r="559" spans="1:10">
      <c r="A559" t="s">
        <v>1118</v>
      </c>
      <c r="B559" t="s">
        <v>1119</v>
      </c>
      <c r="C559" s="2">
        <v>5</v>
      </c>
      <c r="D559" s="2">
        <v>2.0999999999999999E-3</v>
      </c>
      <c r="E559" s="2">
        <v>1</v>
      </c>
      <c r="F559" s="2">
        <v>3.2000000000000002E-3</v>
      </c>
      <c r="G559" s="2">
        <v>0.37458000000000002</v>
      </c>
      <c r="H559" t="s">
        <v>5</v>
      </c>
      <c r="I559" s="4">
        <f>F559/D559</f>
        <v>1.5238095238095239</v>
      </c>
      <c r="J559" s="2"/>
    </row>
    <row r="560" spans="1:10">
      <c r="A560" t="s">
        <v>1120</v>
      </c>
      <c r="B560" t="s">
        <v>1121</v>
      </c>
      <c r="C560" s="2">
        <v>5</v>
      </c>
      <c r="D560" s="2">
        <v>2.0999999999999999E-3</v>
      </c>
      <c r="E560" s="2">
        <v>1</v>
      </c>
      <c r="F560" s="2">
        <v>3.2000000000000002E-3</v>
      </c>
      <c r="G560" s="2">
        <v>0.37458000000000002</v>
      </c>
      <c r="H560" t="s">
        <v>5</v>
      </c>
      <c r="I560" s="4">
        <f>F560/D560</f>
        <v>1.5238095238095239</v>
      </c>
      <c r="J560" s="2"/>
    </row>
    <row r="561" spans="1:10">
      <c r="A561" t="s">
        <v>1122</v>
      </c>
      <c r="B561" t="s">
        <v>1123</v>
      </c>
      <c r="C561" s="2">
        <v>5</v>
      </c>
      <c r="D561" s="2">
        <v>2.0999999999999999E-3</v>
      </c>
      <c r="E561" s="2">
        <v>1</v>
      </c>
      <c r="F561" s="2">
        <v>3.2000000000000002E-3</v>
      </c>
      <c r="G561" s="2">
        <v>0.37458000000000002</v>
      </c>
      <c r="H561" t="s">
        <v>5</v>
      </c>
      <c r="I561" s="4">
        <f>F561/D561</f>
        <v>1.5238095238095239</v>
      </c>
      <c r="J561" s="2"/>
    </row>
    <row r="562" spans="1:10">
      <c r="A562" t="s">
        <v>1124</v>
      </c>
      <c r="B562" t="s">
        <v>1125</v>
      </c>
      <c r="C562" s="2">
        <v>5</v>
      </c>
      <c r="D562" s="2">
        <v>2.0999999999999999E-3</v>
      </c>
      <c r="E562" s="2">
        <v>1</v>
      </c>
      <c r="F562" s="2">
        <v>3.2000000000000002E-3</v>
      </c>
      <c r="G562" s="2">
        <v>0.37458000000000002</v>
      </c>
      <c r="H562" t="s">
        <v>5</v>
      </c>
      <c r="I562" s="4">
        <f>F562/D562</f>
        <v>1.5238095238095239</v>
      </c>
      <c r="J562" s="2"/>
    </row>
    <row r="563" spans="1:10">
      <c r="A563" t="s">
        <v>1126</v>
      </c>
      <c r="B563" t="s">
        <v>1127</v>
      </c>
      <c r="C563" s="2">
        <v>5</v>
      </c>
      <c r="D563" s="2">
        <v>2.0999999999999999E-3</v>
      </c>
      <c r="E563" s="2">
        <v>1</v>
      </c>
      <c r="F563" s="2">
        <v>3.2000000000000002E-3</v>
      </c>
      <c r="G563" s="2">
        <v>0.37458000000000002</v>
      </c>
      <c r="H563" t="s">
        <v>5</v>
      </c>
      <c r="I563" s="4">
        <f>F563/D563</f>
        <v>1.5238095238095239</v>
      </c>
      <c r="J563" s="2"/>
    </row>
    <row r="564" spans="1:10">
      <c r="A564" t="s">
        <v>1128</v>
      </c>
      <c r="B564" t="s">
        <v>1129</v>
      </c>
      <c r="C564" s="2">
        <v>5</v>
      </c>
      <c r="D564" s="2">
        <v>2.0999999999999999E-3</v>
      </c>
      <c r="E564" s="2">
        <v>1</v>
      </c>
      <c r="F564" s="2">
        <v>3.2000000000000002E-3</v>
      </c>
      <c r="G564" s="2">
        <v>0.37458000000000002</v>
      </c>
      <c r="H564" t="s">
        <v>5</v>
      </c>
      <c r="I564" s="4">
        <f>F564/D564</f>
        <v>1.5238095238095239</v>
      </c>
      <c r="J564" s="2"/>
    </row>
    <row r="565" spans="1:10">
      <c r="A565" t="s">
        <v>1130</v>
      </c>
      <c r="B565" t="s">
        <v>1131</v>
      </c>
      <c r="C565" s="2">
        <v>5</v>
      </c>
      <c r="D565" s="2">
        <v>2.0999999999999999E-3</v>
      </c>
      <c r="E565" s="2">
        <v>1</v>
      </c>
      <c r="F565" s="2">
        <v>3.2000000000000002E-3</v>
      </c>
      <c r="G565" s="2">
        <v>0.37458000000000002</v>
      </c>
      <c r="H565" t="s">
        <v>5</v>
      </c>
      <c r="I565" s="4">
        <f>F565/D565</f>
        <v>1.5238095238095239</v>
      </c>
      <c r="J565" s="2"/>
    </row>
    <row r="566" spans="1:10">
      <c r="A566" t="s">
        <v>1132</v>
      </c>
      <c r="B566" t="s">
        <v>1133</v>
      </c>
      <c r="C566" s="2">
        <v>5</v>
      </c>
      <c r="D566" s="2">
        <v>2.0999999999999999E-3</v>
      </c>
      <c r="E566" s="2">
        <v>1</v>
      </c>
      <c r="F566" s="2">
        <v>3.2000000000000002E-3</v>
      </c>
      <c r="G566" s="2">
        <v>0.37458000000000002</v>
      </c>
      <c r="H566" t="s">
        <v>5</v>
      </c>
      <c r="I566" s="4">
        <f>F566/D566</f>
        <v>1.5238095238095239</v>
      </c>
      <c r="J566" s="2"/>
    </row>
    <row r="567" spans="1:10">
      <c r="A567" t="s">
        <v>1134</v>
      </c>
      <c r="B567" t="s">
        <v>1135</v>
      </c>
      <c r="C567" s="2">
        <v>5</v>
      </c>
      <c r="D567" s="2">
        <v>2.0999999999999999E-3</v>
      </c>
      <c r="E567" s="2">
        <v>1</v>
      </c>
      <c r="F567" s="2">
        <v>3.2000000000000002E-3</v>
      </c>
      <c r="G567" s="2">
        <v>0.37458000000000002</v>
      </c>
      <c r="H567" t="s">
        <v>5</v>
      </c>
      <c r="I567" s="4">
        <f>F567/D567</f>
        <v>1.5238095238095239</v>
      </c>
      <c r="J567" s="2"/>
    </row>
    <row r="568" spans="1:10">
      <c r="A568" t="s">
        <v>1136</v>
      </c>
      <c r="B568" t="s">
        <v>1137</v>
      </c>
      <c r="C568" s="2">
        <v>5</v>
      </c>
      <c r="D568" s="2">
        <v>2.0999999999999999E-3</v>
      </c>
      <c r="E568" s="2">
        <v>1</v>
      </c>
      <c r="F568" s="2">
        <v>3.2000000000000002E-3</v>
      </c>
      <c r="G568" s="2">
        <v>0.37458000000000002</v>
      </c>
      <c r="H568" t="s">
        <v>5</v>
      </c>
      <c r="I568" s="4">
        <f>F568/D568</f>
        <v>1.5238095238095239</v>
      </c>
      <c r="J568" s="2"/>
    </row>
    <row r="569" spans="1:10">
      <c r="A569" t="s">
        <v>1138</v>
      </c>
      <c r="B569" t="s">
        <v>1139</v>
      </c>
      <c r="C569" s="2">
        <v>5</v>
      </c>
      <c r="D569" s="2">
        <v>2.0999999999999999E-3</v>
      </c>
      <c r="E569" s="2">
        <v>1</v>
      </c>
      <c r="F569" s="2">
        <v>3.2000000000000002E-3</v>
      </c>
      <c r="G569" s="2">
        <v>0.37458000000000002</v>
      </c>
      <c r="H569" t="s">
        <v>5</v>
      </c>
      <c r="I569" s="4">
        <f>F569/D569</f>
        <v>1.5238095238095239</v>
      </c>
      <c r="J569" s="2"/>
    </row>
    <row r="570" spans="1:10">
      <c r="A570" t="s">
        <v>1140</v>
      </c>
      <c r="B570" t="s">
        <v>1141</v>
      </c>
      <c r="C570" s="2">
        <v>5</v>
      </c>
      <c r="D570" s="2">
        <v>2.0999999999999999E-3</v>
      </c>
      <c r="E570" s="2">
        <v>1</v>
      </c>
      <c r="F570" s="2">
        <v>3.2000000000000002E-3</v>
      </c>
      <c r="G570" s="2">
        <v>0.37458000000000002</v>
      </c>
      <c r="H570" t="s">
        <v>5</v>
      </c>
      <c r="I570" s="4">
        <f>F570/D570</f>
        <v>1.5238095238095239</v>
      </c>
      <c r="J570" s="2"/>
    </row>
    <row r="571" spans="1:10">
      <c r="A571" t="s">
        <v>1142</v>
      </c>
      <c r="B571" t="s">
        <v>1143</v>
      </c>
      <c r="C571" s="2">
        <v>6</v>
      </c>
      <c r="D571" s="2">
        <v>2.5999999999999999E-3</v>
      </c>
      <c r="E571" s="2">
        <v>1</v>
      </c>
      <c r="F571" s="2">
        <v>3.3E-3</v>
      </c>
      <c r="G571" s="2">
        <v>0.3883201</v>
      </c>
      <c r="H571" t="s">
        <v>5</v>
      </c>
      <c r="I571" s="4">
        <f>F571/D571</f>
        <v>1.2692307692307694</v>
      </c>
      <c r="J571" s="2"/>
    </row>
    <row r="572" spans="1:10">
      <c r="A572" t="s">
        <v>1144</v>
      </c>
      <c r="B572" t="s">
        <v>1145</v>
      </c>
      <c r="C572" s="2">
        <v>6</v>
      </c>
      <c r="D572" s="2">
        <v>2.5999999999999999E-3</v>
      </c>
      <c r="E572" s="2">
        <v>1</v>
      </c>
      <c r="F572" s="2">
        <v>3.3E-3</v>
      </c>
      <c r="G572" s="2">
        <v>0.3883201</v>
      </c>
      <c r="H572" t="s">
        <v>5</v>
      </c>
      <c r="I572" s="4">
        <f>F572/D572</f>
        <v>1.2692307692307694</v>
      </c>
      <c r="J572" s="2"/>
    </row>
    <row r="573" spans="1:10">
      <c r="A573" t="s">
        <v>1146</v>
      </c>
      <c r="B573" t="s">
        <v>1147</v>
      </c>
      <c r="C573" s="2">
        <v>6</v>
      </c>
      <c r="D573" s="2">
        <v>2.5999999999999999E-3</v>
      </c>
      <c r="E573" s="2">
        <v>1</v>
      </c>
      <c r="F573" s="2">
        <v>3.3E-3</v>
      </c>
      <c r="G573" s="2">
        <v>0.3883201</v>
      </c>
      <c r="H573" t="s">
        <v>5</v>
      </c>
      <c r="I573" s="4">
        <f>F573/D573</f>
        <v>1.2692307692307694</v>
      </c>
      <c r="J573" s="2"/>
    </row>
    <row r="574" spans="1:10">
      <c r="A574" t="s">
        <v>1148</v>
      </c>
      <c r="B574" t="s">
        <v>1149</v>
      </c>
      <c r="C574" s="2">
        <v>6</v>
      </c>
      <c r="D574" s="2">
        <v>2.5999999999999999E-3</v>
      </c>
      <c r="E574" s="2">
        <v>1</v>
      </c>
      <c r="F574" s="2">
        <v>3.3E-3</v>
      </c>
      <c r="G574" s="2">
        <v>0.3883201</v>
      </c>
      <c r="H574" t="s">
        <v>5</v>
      </c>
      <c r="I574" s="4">
        <f>F574/D574</f>
        <v>1.2692307692307694</v>
      </c>
      <c r="J574" s="2"/>
    </row>
    <row r="575" spans="1:10">
      <c r="A575" s="13" t="s">
        <v>1160</v>
      </c>
      <c r="B575" t="s">
        <v>1161</v>
      </c>
      <c r="C575" s="2">
        <v>6</v>
      </c>
      <c r="D575" s="2">
        <v>2.5000000000000001E-3</v>
      </c>
      <c r="E575" s="2">
        <v>1</v>
      </c>
      <c r="F575" s="2">
        <v>3.2000000000000002E-3</v>
      </c>
      <c r="G575" s="2">
        <v>0.38948280000000002</v>
      </c>
      <c r="H575" t="s">
        <v>5</v>
      </c>
      <c r="I575" s="4">
        <f>F575/D575</f>
        <v>1.28</v>
      </c>
      <c r="J575" t="s">
        <v>1551</v>
      </c>
    </row>
    <row r="576" spans="1:10">
      <c r="A576" t="s">
        <v>1150</v>
      </c>
      <c r="B576" t="s">
        <v>1151</v>
      </c>
      <c r="C576" s="2">
        <v>6</v>
      </c>
      <c r="D576" s="2">
        <v>2.5000000000000001E-3</v>
      </c>
      <c r="E576" s="2">
        <v>1</v>
      </c>
      <c r="F576" s="2">
        <v>3.2000000000000002E-3</v>
      </c>
      <c r="G576" s="2">
        <v>0.38948280000000002</v>
      </c>
      <c r="H576" t="s">
        <v>5</v>
      </c>
      <c r="I576" s="4">
        <f>F576/D576</f>
        <v>1.28</v>
      </c>
      <c r="J576" s="2"/>
    </row>
    <row r="577" spans="1:10">
      <c r="A577" t="s">
        <v>1152</v>
      </c>
      <c r="B577" t="s">
        <v>1153</v>
      </c>
      <c r="C577" s="2">
        <v>6</v>
      </c>
      <c r="D577" s="2">
        <v>2.5000000000000001E-3</v>
      </c>
      <c r="E577" s="2">
        <v>1</v>
      </c>
      <c r="F577" s="2">
        <v>3.2000000000000002E-3</v>
      </c>
      <c r="G577" s="2">
        <v>0.38948280000000002</v>
      </c>
      <c r="H577" t="s">
        <v>5</v>
      </c>
      <c r="I577" s="4">
        <f>F577/D577</f>
        <v>1.28</v>
      </c>
      <c r="J577" s="2"/>
    </row>
    <row r="578" spans="1:10">
      <c r="A578" t="s">
        <v>1154</v>
      </c>
      <c r="B578" t="s">
        <v>1155</v>
      </c>
      <c r="C578" s="2">
        <v>6</v>
      </c>
      <c r="D578" s="2">
        <v>2.5000000000000001E-3</v>
      </c>
      <c r="E578" s="2">
        <v>1</v>
      </c>
      <c r="F578" s="2">
        <v>3.2000000000000002E-3</v>
      </c>
      <c r="G578" s="2">
        <v>0.38948280000000002</v>
      </c>
      <c r="H578" t="s">
        <v>5</v>
      </c>
      <c r="I578" s="4">
        <f>F578/D578</f>
        <v>1.28</v>
      </c>
      <c r="J578" s="2"/>
    </row>
    <row r="579" spans="1:10">
      <c r="A579" t="s">
        <v>1156</v>
      </c>
      <c r="B579" t="s">
        <v>1157</v>
      </c>
      <c r="C579" s="2">
        <v>6</v>
      </c>
      <c r="D579" s="2">
        <v>2.5000000000000001E-3</v>
      </c>
      <c r="E579" s="2">
        <v>1</v>
      </c>
      <c r="F579" s="2">
        <v>3.2000000000000002E-3</v>
      </c>
      <c r="G579" s="2">
        <v>0.38948280000000002</v>
      </c>
      <c r="H579" t="s">
        <v>5</v>
      </c>
      <c r="I579" s="4">
        <f>F579/D579</f>
        <v>1.28</v>
      </c>
      <c r="J579" s="2"/>
    </row>
    <row r="580" spans="1:10">
      <c r="A580" t="s">
        <v>1158</v>
      </c>
      <c r="B580" t="s">
        <v>1159</v>
      </c>
      <c r="C580" s="2">
        <v>6</v>
      </c>
      <c r="D580" s="2">
        <v>2.5000000000000001E-3</v>
      </c>
      <c r="E580" s="2">
        <v>1</v>
      </c>
      <c r="F580" s="2">
        <v>3.2000000000000002E-3</v>
      </c>
      <c r="G580" s="2">
        <v>0.38948280000000002</v>
      </c>
      <c r="H580" t="s">
        <v>5</v>
      </c>
      <c r="I580" s="4">
        <f>F580/D580</f>
        <v>1.28</v>
      </c>
      <c r="J580" s="2"/>
    </row>
    <row r="581" spans="1:10">
      <c r="A581" t="s">
        <v>1162</v>
      </c>
      <c r="B581" t="s">
        <v>1163</v>
      </c>
      <c r="C581" s="2">
        <v>6</v>
      </c>
      <c r="D581" s="2">
        <v>2.5000000000000001E-3</v>
      </c>
      <c r="E581" s="2">
        <v>1</v>
      </c>
      <c r="F581" s="2">
        <v>3.2000000000000002E-3</v>
      </c>
      <c r="G581" s="2">
        <v>0.38948280000000002</v>
      </c>
      <c r="H581" t="s">
        <v>5</v>
      </c>
      <c r="I581" s="4">
        <f>F581/D581</f>
        <v>1.28</v>
      </c>
      <c r="J581" s="2"/>
    </row>
    <row r="582" spans="1:10">
      <c r="A582" t="s">
        <v>1164</v>
      </c>
      <c r="B582" t="s">
        <v>1165</v>
      </c>
      <c r="C582" s="2">
        <v>6</v>
      </c>
      <c r="D582" s="2">
        <v>2.5000000000000001E-3</v>
      </c>
      <c r="E582" s="2">
        <v>1</v>
      </c>
      <c r="F582" s="2">
        <v>3.2000000000000002E-3</v>
      </c>
      <c r="G582" s="2">
        <v>0.39045200000000002</v>
      </c>
      <c r="H582" t="s">
        <v>5</v>
      </c>
      <c r="I582" s="4">
        <f>F582/D582</f>
        <v>1.28</v>
      </c>
      <c r="J582" s="2"/>
    </row>
    <row r="583" spans="1:10">
      <c r="A583" t="s">
        <v>1166</v>
      </c>
      <c r="B583" t="s">
        <v>1167</v>
      </c>
      <c r="C583" s="2">
        <v>6</v>
      </c>
      <c r="D583" s="2">
        <v>2.5000000000000001E-3</v>
      </c>
      <c r="E583" s="2">
        <v>1</v>
      </c>
      <c r="F583" s="2">
        <v>3.2000000000000002E-3</v>
      </c>
      <c r="G583" s="2">
        <v>0.39045200000000002</v>
      </c>
      <c r="H583" t="s">
        <v>5</v>
      </c>
      <c r="I583" s="4">
        <f>F583/D583</f>
        <v>1.28</v>
      </c>
      <c r="J583" s="2"/>
    </row>
    <row r="584" spans="1:10">
      <c r="A584" t="s">
        <v>1168</v>
      </c>
      <c r="B584" t="s">
        <v>1169</v>
      </c>
      <c r="C584" s="2">
        <v>6</v>
      </c>
      <c r="D584" s="2">
        <v>2.5000000000000001E-3</v>
      </c>
      <c r="E584" s="2">
        <v>1</v>
      </c>
      <c r="F584" s="2">
        <v>3.2000000000000002E-3</v>
      </c>
      <c r="G584" s="2">
        <v>0.39045200000000002</v>
      </c>
      <c r="H584" t="s">
        <v>5</v>
      </c>
      <c r="I584" s="4">
        <f>F584/D584</f>
        <v>1.28</v>
      </c>
      <c r="J584" s="2"/>
    </row>
    <row r="585" spans="1:10">
      <c r="A585" t="s">
        <v>1170</v>
      </c>
      <c r="B585" t="s">
        <v>1171</v>
      </c>
      <c r="C585" s="2">
        <v>6</v>
      </c>
      <c r="D585" s="2">
        <v>2.5000000000000001E-3</v>
      </c>
      <c r="E585" s="2">
        <v>1</v>
      </c>
      <c r="F585" s="2">
        <v>3.2000000000000002E-3</v>
      </c>
      <c r="G585" s="2">
        <v>0.39045200000000002</v>
      </c>
      <c r="H585" t="s">
        <v>5</v>
      </c>
      <c r="I585" s="4">
        <f>F585/D585</f>
        <v>1.28</v>
      </c>
      <c r="J585" s="2"/>
    </row>
    <row r="586" spans="1:10">
      <c r="A586" t="s">
        <v>1172</v>
      </c>
      <c r="B586" t="s">
        <v>1173</v>
      </c>
      <c r="C586" s="2">
        <v>6</v>
      </c>
      <c r="D586" s="2">
        <v>2.5000000000000001E-3</v>
      </c>
      <c r="E586" s="2">
        <v>1</v>
      </c>
      <c r="F586" s="2">
        <v>3.2000000000000002E-3</v>
      </c>
      <c r="G586" s="2">
        <v>0.39045200000000002</v>
      </c>
      <c r="H586" t="s">
        <v>5</v>
      </c>
      <c r="I586" s="4">
        <f>F586/D586</f>
        <v>1.28</v>
      </c>
      <c r="J586" s="2"/>
    </row>
    <row r="587" spans="1:10">
      <c r="A587" t="s">
        <v>1174</v>
      </c>
      <c r="B587" t="s">
        <v>1175</v>
      </c>
      <c r="C587" s="2">
        <v>6</v>
      </c>
      <c r="D587" s="2">
        <v>2.5000000000000001E-3</v>
      </c>
      <c r="E587" s="2">
        <v>1</v>
      </c>
      <c r="F587" s="2">
        <v>3.2000000000000002E-3</v>
      </c>
      <c r="G587" s="2">
        <v>0.39045200000000002</v>
      </c>
      <c r="H587" t="s">
        <v>5</v>
      </c>
      <c r="I587" s="4">
        <f>F587/D587</f>
        <v>1.28</v>
      </c>
      <c r="J587" s="2"/>
    </row>
    <row r="588" spans="1:10">
      <c r="A588" t="s">
        <v>1176</v>
      </c>
      <c r="B588" t="s">
        <v>1177</v>
      </c>
      <c r="C588" s="2">
        <v>6</v>
      </c>
      <c r="D588" s="2">
        <v>2.5000000000000001E-3</v>
      </c>
      <c r="E588" s="2">
        <v>1</v>
      </c>
      <c r="F588" s="2">
        <v>3.2000000000000002E-3</v>
      </c>
      <c r="G588" s="2">
        <v>0.39045200000000002</v>
      </c>
      <c r="H588" t="s">
        <v>5</v>
      </c>
      <c r="I588" s="4">
        <f>F588/D588</f>
        <v>1.28</v>
      </c>
      <c r="J588" s="2"/>
    </row>
    <row r="589" spans="1:10">
      <c r="A589" t="s">
        <v>1178</v>
      </c>
      <c r="B589" t="s">
        <v>1179</v>
      </c>
      <c r="C589" s="2">
        <v>6</v>
      </c>
      <c r="D589" s="2">
        <v>2.5000000000000001E-3</v>
      </c>
      <c r="E589" s="2">
        <v>1</v>
      </c>
      <c r="F589" s="2">
        <v>3.2000000000000002E-3</v>
      </c>
      <c r="G589" s="2">
        <v>0.39045200000000002</v>
      </c>
      <c r="H589" t="s">
        <v>5</v>
      </c>
      <c r="I589" s="4">
        <f>F589/D589</f>
        <v>1.28</v>
      </c>
      <c r="J589" s="2"/>
    </row>
    <row r="590" spans="1:10">
      <c r="A590" t="s">
        <v>1180</v>
      </c>
      <c r="B590" t="s">
        <v>1181</v>
      </c>
      <c r="C590" s="2">
        <v>6</v>
      </c>
      <c r="D590" s="2">
        <v>2.5000000000000001E-3</v>
      </c>
      <c r="E590" s="2">
        <v>1</v>
      </c>
      <c r="F590" s="2">
        <v>3.2000000000000002E-3</v>
      </c>
      <c r="G590" s="2">
        <v>0.39045200000000002</v>
      </c>
      <c r="H590" t="s">
        <v>5</v>
      </c>
      <c r="I590" s="4">
        <f>F590/D590</f>
        <v>1.28</v>
      </c>
      <c r="J590" s="2"/>
    </row>
    <row r="591" spans="1:10">
      <c r="A591" t="s">
        <v>1182</v>
      </c>
      <c r="B591" t="s">
        <v>1183</v>
      </c>
      <c r="C591" s="2">
        <v>6</v>
      </c>
      <c r="D591" s="2">
        <v>2.5000000000000001E-3</v>
      </c>
      <c r="E591" s="2">
        <v>1</v>
      </c>
      <c r="F591" s="2">
        <v>3.2000000000000002E-3</v>
      </c>
      <c r="G591" s="2">
        <v>0.39045200000000002</v>
      </c>
      <c r="H591" t="s">
        <v>5</v>
      </c>
      <c r="I591" s="4">
        <f>F591/D591</f>
        <v>1.28</v>
      </c>
      <c r="J591" s="2"/>
    </row>
    <row r="592" spans="1:10">
      <c r="A592" t="s">
        <v>1184</v>
      </c>
      <c r="B592" t="s">
        <v>1185</v>
      </c>
      <c r="C592" s="2">
        <v>6</v>
      </c>
      <c r="D592" s="2">
        <v>2.5000000000000001E-3</v>
      </c>
      <c r="E592" s="2">
        <v>1</v>
      </c>
      <c r="F592" s="2">
        <v>3.2000000000000002E-3</v>
      </c>
      <c r="G592" s="2">
        <v>0.39045200000000002</v>
      </c>
      <c r="H592" t="s">
        <v>5</v>
      </c>
      <c r="I592" s="4">
        <f>F592/D592</f>
        <v>1.28</v>
      </c>
      <c r="J592" s="2"/>
    </row>
    <row r="593" spans="1:10">
      <c r="A593" t="s">
        <v>1186</v>
      </c>
      <c r="B593" t="s">
        <v>1187</v>
      </c>
      <c r="C593" s="2">
        <v>6</v>
      </c>
      <c r="D593" s="2">
        <v>2.5000000000000001E-3</v>
      </c>
      <c r="E593" s="2">
        <v>1</v>
      </c>
      <c r="F593" s="2">
        <v>3.2000000000000002E-3</v>
      </c>
      <c r="G593" s="2">
        <v>0.39045200000000002</v>
      </c>
      <c r="H593" t="s">
        <v>5</v>
      </c>
      <c r="I593" s="4">
        <f>F593/D593</f>
        <v>1.28</v>
      </c>
      <c r="J593" s="2"/>
    </row>
    <row r="594" spans="1:10">
      <c r="A594" t="s">
        <v>1188</v>
      </c>
      <c r="B594" t="s">
        <v>1189</v>
      </c>
      <c r="C594" s="2">
        <v>6</v>
      </c>
      <c r="D594" s="2">
        <v>2.5000000000000001E-3</v>
      </c>
      <c r="E594" s="2">
        <v>1</v>
      </c>
      <c r="F594" s="2">
        <v>3.2000000000000002E-3</v>
      </c>
      <c r="G594" s="2">
        <v>0.39045200000000002</v>
      </c>
      <c r="H594" t="s">
        <v>5</v>
      </c>
      <c r="I594" s="4">
        <f>F594/D594</f>
        <v>1.28</v>
      </c>
      <c r="J594" s="2"/>
    </row>
    <row r="595" spans="1:10">
      <c r="A595" t="s">
        <v>1190</v>
      </c>
      <c r="B595" t="s">
        <v>1191</v>
      </c>
      <c r="C595" s="2">
        <v>6</v>
      </c>
      <c r="D595" s="2">
        <v>2.5000000000000001E-3</v>
      </c>
      <c r="E595" s="2">
        <v>1</v>
      </c>
      <c r="F595" s="2">
        <v>3.2000000000000002E-3</v>
      </c>
      <c r="G595" s="2">
        <v>0.39045200000000002</v>
      </c>
      <c r="H595" t="s">
        <v>5</v>
      </c>
      <c r="I595" s="4">
        <f>F595/D595</f>
        <v>1.28</v>
      </c>
      <c r="J595" s="2"/>
    </row>
    <row r="596" spans="1:10">
      <c r="A596" t="s">
        <v>1192</v>
      </c>
      <c r="B596" t="s">
        <v>1193</v>
      </c>
      <c r="C596" s="2">
        <v>6</v>
      </c>
      <c r="D596" s="2">
        <v>2.5000000000000001E-3</v>
      </c>
      <c r="E596" s="2">
        <v>1</v>
      </c>
      <c r="F596" s="2">
        <v>3.2000000000000002E-3</v>
      </c>
      <c r="G596" s="2">
        <v>0.39045200000000002</v>
      </c>
      <c r="H596" t="s">
        <v>5</v>
      </c>
      <c r="I596" s="4">
        <f>F596/D596</f>
        <v>1.28</v>
      </c>
      <c r="J596" s="2"/>
    </row>
    <row r="597" spans="1:10">
      <c r="A597" t="s">
        <v>1194</v>
      </c>
      <c r="B597" t="s">
        <v>1195</v>
      </c>
      <c r="C597" s="2">
        <v>6</v>
      </c>
      <c r="D597" s="2">
        <v>2.5000000000000001E-3</v>
      </c>
      <c r="E597" s="2">
        <v>1</v>
      </c>
      <c r="F597" s="2">
        <v>3.2000000000000002E-3</v>
      </c>
      <c r="G597" s="2">
        <v>0.39045200000000002</v>
      </c>
      <c r="H597" t="s">
        <v>5</v>
      </c>
      <c r="I597" s="4">
        <f>F597/D597</f>
        <v>1.28</v>
      </c>
      <c r="J597" s="2"/>
    </row>
    <row r="598" spans="1:10">
      <c r="A598" t="s">
        <v>1196</v>
      </c>
      <c r="B598" t="s">
        <v>1197</v>
      </c>
      <c r="C598" s="2">
        <v>6</v>
      </c>
      <c r="D598" s="2">
        <v>2.5000000000000001E-3</v>
      </c>
      <c r="E598" s="2">
        <v>1</v>
      </c>
      <c r="F598" s="2">
        <v>3.2000000000000002E-3</v>
      </c>
      <c r="G598" s="2">
        <v>0.39045200000000002</v>
      </c>
      <c r="H598" t="s">
        <v>5</v>
      </c>
      <c r="I598" s="4">
        <f>F598/D598</f>
        <v>1.28</v>
      </c>
      <c r="J598" s="2"/>
    </row>
    <row r="599" spans="1:10">
      <c r="A599" t="s">
        <v>1198</v>
      </c>
      <c r="B599" t="s">
        <v>1199</v>
      </c>
      <c r="C599" s="2">
        <v>7</v>
      </c>
      <c r="D599" s="2">
        <v>3.0000000000000001E-3</v>
      </c>
      <c r="E599" s="2">
        <v>1</v>
      </c>
      <c r="F599" s="2">
        <v>3.3E-3</v>
      </c>
      <c r="G599" s="2">
        <v>0.39479769999999997</v>
      </c>
      <c r="H599" t="s">
        <v>5</v>
      </c>
      <c r="I599" s="4">
        <f>F599/D599</f>
        <v>1.0999999999999999</v>
      </c>
      <c r="J599" s="2"/>
    </row>
    <row r="600" spans="1:10">
      <c r="A600" t="s">
        <v>1200</v>
      </c>
      <c r="B600" t="s">
        <v>1201</v>
      </c>
      <c r="C600" s="2">
        <v>7</v>
      </c>
      <c r="D600" s="2">
        <v>3.0000000000000001E-3</v>
      </c>
      <c r="E600" s="2">
        <v>1</v>
      </c>
      <c r="F600" s="2">
        <v>3.3E-3</v>
      </c>
      <c r="G600" s="2">
        <v>0.39479769999999997</v>
      </c>
      <c r="H600" t="s">
        <v>5</v>
      </c>
      <c r="I600" s="4">
        <f>F600/D600</f>
        <v>1.0999999999999999</v>
      </c>
      <c r="J600" s="2"/>
    </row>
    <row r="601" spans="1:10">
      <c r="A601" t="s">
        <v>1202</v>
      </c>
      <c r="B601" t="s">
        <v>1203</v>
      </c>
      <c r="C601" s="2">
        <v>7</v>
      </c>
      <c r="D601" s="2">
        <v>3.0000000000000001E-3</v>
      </c>
      <c r="E601" s="2">
        <v>1</v>
      </c>
      <c r="F601" s="2">
        <v>3.3E-3</v>
      </c>
      <c r="G601" s="2">
        <v>0.39479769999999997</v>
      </c>
      <c r="H601" t="s">
        <v>5</v>
      </c>
      <c r="I601" s="4">
        <f>F601/D601</f>
        <v>1.0999999999999999</v>
      </c>
      <c r="J601" s="2"/>
    </row>
    <row r="602" spans="1:10">
      <c r="A602" t="s">
        <v>1204</v>
      </c>
      <c r="B602" t="s">
        <v>1205</v>
      </c>
      <c r="C602" s="2">
        <v>7</v>
      </c>
      <c r="D602" s="2">
        <v>3.0000000000000001E-3</v>
      </c>
      <c r="E602" s="2">
        <v>1</v>
      </c>
      <c r="F602" s="2">
        <v>3.3E-3</v>
      </c>
      <c r="G602" s="2">
        <v>0.39479769999999997</v>
      </c>
      <c r="H602" t="s">
        <v>5</v>
      </c>
      <c r="I602" s="4">
        <f>F602/D602</f>
        <v>1.0999999999999999</v>
      </c>
      <c r="J602" s="2"/>
    </row>
    <row r="603" spans="1:10">
      <c r="A603" t="s">
        <v>1206</v>
      </c>
      <c r="B603" t="s">
        <v>1207</v>
      </c>
      <c r="C603" s="2">
        <v>7</v>
      </c>
      <c r="D603" s="2">
        <v>3.0000000000000001E-3</v>
      </c>
      <c r="E603" s="2">
        <v>1</v>
      </c>
      <c r="F603" s="2">
        <v>3.3E-3</v>
      </c>
      <c r="G603" s="2">
        <v>0.39479769999999997</v>
      </c>
      <c r="H603" t="s">
        <v>5</v>
      </c>
      <c r="I603" s="4">
        <f>F603/D603</f>
        <v>1.0999999999999999</v>
      </c>
      <c r="J603" s="2"/>
    </row>
    <row r="604" spans="1:10">
      <c r="A604" t="s">
        <v>1208</v>
      </c>
      <c r="B604" t="s">
        <v>1209</v>
      </c>
      <c r="C604" s="2">
        <v>7</v>
      </c>
      <c r="D604" s="2">
        <v>2.8999999999999998E-3</v>
      </c>
      <c r="E604" s="2">
        <v>1</v>
      </c>
      <c r="F604" s="2">
        <v>3.2000000000000002E-3</v>
      </c>
      <c r="G604" s="2">
        <v>0.39527430000000002</v>
      </c>
      <c r="H604" t="s">
        <v>5</v>
      </c>
      <c r="I604" s="4">
        <f>F604/D604</f>
        <v>1.1034482758620692</v>
      </c>
      <c r="J604" s="2"/>
    </row>
    <row r="605" spans="1:10">
      <c r="A605" t="s">
        <v>1210</v>
      </c>
      <c r="B605" t="s">
        <v>1211</v>
      </c>
      <c r="C605" s="2">
        <v>7</v>
      </c>
      <c r="D605" s="2">
        <v>2.8999999999999998E-3</v>
      </c>
      <c r="E605" s="2">
        <v>1</v>
      </c>
      <c r="F605" s="2">
        <v>3.2000000000000002E-3</v>
      </c>
      <c r="G605" s="2">
        <v>0.39527430000000002</v>
      </c>
      <c r="H605" t="s">
        <v>5</v>
      </c>
      <c r="I605" s="4">
        <f>F605/D605</f>
        <v>1.1034482758620692</v>
      </c>
      <c r="J605" s="2"/>
    </row>
    <row r="606" spans="1:10">
      <c r="A606" t="s">
        <v>1212</v>
      </c>
      <c r="B606" t="s">
        <v>1213</v>
      </c>
      <c r="C606" s="2">
        <v>7</v>
      </c>
      <c r="D606" s="2">
        <v>2.8999999999999998E-3</v>
      </c>
      <c r="E606" s="2">
        <v>1</v>
      </c>
      <c r="F606" s="2">
        <v>3.2000000000000002E-3</v>
      </c>
      <c r="G606" s="2">
        <v>0.39527430000000002</v>
      </c>
      <c r="H606" t="s">
        <v>5</v>
      </c>
      <c r="I606" s="4">
        <f>F606/D606</f>
        <v>1.1034482758620692</v>
      </c>
      <c r="J606" s="2"/>
    </row>
    <row r="607" spans="1:10">
      <c r="A607" t="s">
        <v>1214</v>
      </c>
      <c r="B607" t="s">
        <v>1215</v>
      </c>
      <c r="C607" s="2">
        <v>7</v>
      </c>
      <c r="D607" s="2">
        <v>2.8999999999999998E-3</v>
      </c>
      <c r="E607" s="2">
        <v>1</v>
      </c>
      <c r="F607" s="2">
        <v>3.2000000000000002E-3</v>
      </c>
      <c r="G607" s="2">
        <v>0.39527430000000002</v>
      </c>
      <c r="H607" t="s">
        <v>5</v>
      </c>
      <c r="I607" s="4">
        <f>F607/D607</f>
        <v>1.1034482758620692</v>
      </c>
      <c r="J607" s="2"/>
    </row>
    <row r="608" spans="1:10">
      <c r="A608" t="s">
        <v>1216</v>
      </c>
      <c r="B608" t="s">
        <v>1217</v>
      </c>
      <c r="C608" s="2">
        <v>7</v>
      </c>
      <c r="D608" s="2">
        <v>3.0000000000000001E-3</v>
      </c>
      <c r="E608" s="2">
        <v>1</v>
      </c>
      <c r="F608" s="2">
        <v>3.2000000000000002E-3</v>
      </c>
      <c r="G608" s="2">
        <v>0.39566580000000001</v>
      </c>
      <c r="H608" t="s">
        <v>5</v>
      </c>
      <c r="I608" s="4">
        <f>F608/D608</f>
        <v>1.0666666666666667</v>
      </c>
      <c r="J608" s="2"/>
    </row>
    <row r="609" spans="1:10">
      <c r="A609" t="s">
        <v>1218</v>
      </c>
      <c r="B609" t="s">
        <v>1219</v>
      </c>
      <c r="C609" s="2">
        <v>7</v>
      </c>
      <c r="D609" s="2">
        <v>3.0000000000000001E-3</v>
      </c>
      <c r="E609" s="2">
        <v>1</v>
      </c>
      <c r="F609" s="2">
        <v>3.2000000000000002E-3</v>
      </c>
      <c r="G609" s="2">
        <v>0.39566580000000001</v>
      </c>
      <c r="H609" t="s">
        <v>5</v>
      </c>
      <c r="I609" s="4">
        <f>F609/D609</f>
        <v>1.0666666666666667</v>
      </c>
      <c r="J609" s="2"/>
    </row>
    <row r="610" spans="1:10">
      <c r="A610" t="s">
        <v>1220</v>
      </c>
      <c r="B610" t="s">
        <v>1221</v>
      </c>
      <c r="C610" s="2">
        <v>7</v>
      </c>
      <c r="D610" s="2">
        <v>3.0000000000000001E-3</v>
      </c>
      <c r="E610" s="2">
        <v>1</v>
      </c>
      <c r="F610" s="2">
        <v>3.2000000000000002E-3</v>
      </c>
      <c r="G610" s="2">
        <v>0.39566580000000001</v>
      </c>
      <c r="H610" t="s">
        <v>5</v>
      </c>
      <c r="I610" s="4">
        <f>F610/D610</f>
        <v>1.0666666666666667</v>
      </c>
      <c r="J610" s="2"/>
    </row>
    <row r="611" spans="1:10">
      <c r="A611" t="s">
        <v>1223</v>
      </c>
      <c r="B611" t="s">
        <v>1224</v>
      </c>
      <c r="C611" s="2">
        <v>8</v>
      </c>
      <c r="D611" s="2">
        <v>3.3999999999999998E-3</v>
      </c>
      <c r="E611" s="2">
        <v>1</v>
      </c>
      <c r="F611" s="2">
        <v>3.3E-3</v>
      </c>
      <c r="G611" s="2">
        <v>0.39316679999999998</v>
      </c>
      <c r="H611" t="s">
        <v>1222</v>
      </c>
      <c r="I611" s="4">
        <f>F611/D611</f>
        <v>0.97058823529411764</v>
      </c>
      <c r="J611" s="2"/>
    </row>
    <row r="612" spans="1:10">
      <c r="A612" t="s">
        <v>1225</v>
      </c>
      <c r="B612" t="s">
        <v>1226</v>
      </c>
      <c r="C612" s="2">
        <v>8</v>
      </c>
      <c r="D612" s="2">
        <v>3.3999999999999998E-3</v>
      </c>
      <c r="E612" s="2">
        <v>1</v>
      </c>
      <c r="F612" s="2">
        <v>3.3E-3</v>
      </c>
      <c r="G612" s="2">
        <v>0.39316679999999998</v>
      </c>
      <c r="H612" t="s">
        <v>1222</v>
      </c>
      <c r="I612" s="4">
        <f>F612/D612</f>
        <v>0.97058823529411764</v>
      </c>
      <c r="J612" s="2"/>
    </row>
    <row r="613" spans="1:10">
      <c r="A613" t="s">
        <v>1227</v>
      </c>
      <c r="B613" t="s">
        <v>1228</v>
      </c>
      <c r="C613" s="2">
        <v>8</v>
      </c>
      <c r="D613" s="2">
        <v>3.3999999999999998E-3</v>
      </c>
      <c r="E613" s="2">
        <v>1</v>
      </c>
      <c r="F613" s="2">
        <v>3.3E-3</v>
      </c>
      <c r="G613" s="2">
        <v>0.39316679999999998</v>
      </c>
      <c r="H613" t="s">
        <v>1222</v>
      </c>
      <c r="I613" s="4">
        <f>F613/D613</f>
        <v>0.97058823529411764</v>
      </c>
      <c r="J613" s="2"/>
    </row>
    <row r="614" spans="1:10">
      <c r="A614" t="s">
        <v>1229</v>
      </c>
      <c r="B614" t="s">
        <v>1230</v>
      </c>
      <c r="C614" s="2">
        <v>8</v>
      </c>
      <c r="D614" s="2">
        <v>3.3E-3</v>
      </c>
      <c r="E614" s="2">
        <v>1</v>
      </c>
      <c r="F614" s="2">
        <v>3.2000000000000002E-3</v>
      </c>
      <c r="G614" s="2">
        <v>0.39294099999999998</v>
      </c>
      <c r="H614" t="s">
        <v>1222</v>
      </c>
      <c r="I614" s="4">
        <f>F614/D614</f>
        <v>0.96969696969696972</v>
      </c>
      <c r="J614" s="2"/>
    </row>
    <row r="615" spans="1:10">
      <c r="A615" t="s">
        <v>1231</v>
      </c>
      <c r="B615" t="s">
        <v>1232</v>
      </c>
      <c r="C615" s="2">
        <v>8</v>
      </c>
      <c r="D615" s="2">
        <v>3.3E-3</v>
      </c>
      <c r="E615" s="2">
        <v>1</v>
      </c>
      <c r="F615" s="2">
        <v>3.2000000000000002E-3</v>
      </c>
      <c r="G615" s="2">
        <v>0.39294099999999998</v>
      </c>
      <c r="H615" t="s">
        <v>1222</v>
      </c>
      <c r="I615" s="4">
        <f>F615/D615</f>
        <v>0.96969696969696972</v>
      </c>
      <c r="J615" s="2"/>
    </row>
    <row r="616" spans="1:10">
      <c r="A616" t="s">
        <v>1233</v>
      </c>
      <c r="B616" t="s">
        <v>1234</v>
      </c>
      <c r="C616" s="2">
        <v>8</v>
      </c>
      <c r="D616" s="2">
        <v>3.3E-3</v>
      </c>
      <c r="E616" s="2">
        <v>1</v>
      </c>
      <c r="F616" s="2">
        <v>3.2000000000000002E-3</v>
      </c>
      <c r="G616" s="2">
        <v>0.39294099999999998</v>
      </c>
      <c r="H616" t="s">
        <v>1222</v>
      </c>
      <c r="I616" s="4">
        <f>F616/D616</f>
        <v>0.96969696969696972</v>
      </c>
      <c r="J616" s="2"/>
    </row>
    <row r="617" spans="1:10">
      <c r="A617" t="s">
        <v>1235</v>
      </c>
      <c r="B617" t="s">
        <v>1236</v>
      </c>
      <c r="C617" s="2">
        <v>8</v>
      </c>
      <c r="D617" s="2">
        <v>3.3E-3</v>
      </c>
      <c r="E617" s="2">
        <v>1</v>
      </c>
      <c r="F617" s="2">
        <v>3.2000000000000002E-3</v>
      </c>
      <c r="G617" s="2">
        <v>0.39294099999999998</v>
      </c>
      <c r="H617" t="s">
        <v>1222</v>
      </c>
      <c r="I617" s="4">
        <f>F617/D617</f>
        <v>0.96969696969696972</v>
      </c>
      <c r="J617" s="2"/>
    </row>
    <row r="618" spans="1:10">
      <c r="A618" t="s">
        <v>1237</v>
      </c>
      <c r="B618" t="s">
        <v>1238</v>
      </c>
      <c r="C618" s="2">
        <v>8</v>
      </c>
      <c r="D618" s="2">
        <v>3.3E-3</v>
      </c>
      <c r="E618" s="2">
        <v>1</v>
      </c>
      <c r="F618" s="2">
        <v>3.2000000000000002E-3</v>
      </c>
      <c r="G618" s="2">
        <v>0.39294099999999998</v>
      </c>
      <c r="H618" t="s">
        <v>1222</v>
      </c>
      <c r="I618" s="4">
        <f>F618/D618</f>
        <v>0.96969696969696972</v>
      </c>
      <c r="J618" s="2"/>
    </row>
    <row r="619" spans="1:10">
      <c r="A619" t="s">
        <v>1239</v>
      </c>
      <c r="B619" t="s">
        <v>1240</v>
      </c>
      <c r="C619" s="2">
        <v>8</v>
      </c>
      <c r="D619" s="2">
        <v>3.3E-3</v>
      </c>
      <c r="E619" s="2">
        <v>1</v>
      </c>
      <c r="F619" s="2">
        <v>3.2000000000000002E-3</v>
      </c>
      <c r="G619" s="2">
        <v>0.39294099999999998</v>
      </c>
      <c r="H619" t="s">
        <v>1222</v>
      </c>
      <c r="I619" s="4">
        <f>F619/D619</f>
        <v>0.96969696969696972</v>
      </c>
      <c r="J619" s="2"/>
    </row>
    <row r="620" spans="1:10">
      <c r="A620" t="s">
        <v>1241</v>
      </c>
      <c r="B620" t="s">
        <v>1242</v>
      </c>
      <c r="C620" s="2">
        <v>8</v>
      </c>
      <c r="D620" s="2">
        <v>3.3E-3</v>
      </c>
      <c r="E620" s="2">
        <v>1</v>
      </c>
      <c r="F620" s="2">
        <v>3.2000000000000002E-3</v>
      </c>
      <c r="G620" s="2">
        <v>0.39294099999999998</v>
      </c>
      <c r="H620" t="s">
        <v>1222</v>
      </c>
      <c r="I620" s="4">
        <f>F620/D620</f>
        <v>0.96969696969696972</v>
      </c>
      <c r="J620" s="2"/>
    </row>
    <row r="621" spans="1:10">
      <c r="A621" t="s">
        <v>1243</v>
      </c>
      <c r="B621" t="s">
        <v>1244</v>
      </c>
      <c r="C621" s="2">
        <v>8</v>
      </c>
      <c r="D621" s="2">
        <v>3.3999999999999998E-3</v>
      </c>
      <c r="E621" s="2">
        <v>1</v>
      </c>
      <c r="F621" s="2">
        <v>3.2000000000000002E-3</v>
      </c>
      <c r="G621" s="2">
        <v>0.39274130000000002</v>
      </c>
      <c r="H621" t="s">
        <v>1222</v>
      </c>
      <c r="I621" s="4">
        <f>F621/D621</f>
        <v>0.94117647058823539</v>
      </c>
      <c r="J621" s="2"/>
    </row>
    <row r="622" spans="1:10">
      <c r="A622" t="s">
        <v>1245</v>
      </c>
      <c r="B622" t="s">
        <v>1246</v>
      </c>
      <c r="C622" s="2">
        <v>8</v>
      </c>
      <c r="D622" s="2">
        <v>3.3999999999999998E-3</v>
      </c>
      <c r="E622" s="2">
        <v>1</v>
      </c>
      <c r="F622" s="2">
        <v>3.2000000000000002E-3</v>
      </c>
      <c r="G622" s="2">
        <v>0.39274130000000002</v>
      </c>
      <c r="H622" t="s">
        <v>1222</v>
      </c>
      <c r="I622" s="4">
        <f>F622/D622</f>
        <v>0.94117647058823539</v>
      </c>
      <c r="J622" s="2"/>
    </row>
    <row r="623" spans="1:10">
      <c r="A623" t="s">
        <v>1247</v>
      </c>
      <c r="B623" t="s">
        <v>1248</v>
      </c>
      <c r="C623" s="2">
        <v>8</v>
      </c>
      <c r="D623" s="2">
        <v>3.3999999999999998E-3</v>
      </c>
      <c r="E623" s="2">
        <v>1</v>
      </c>
      <c r="F623" s="2">
        <v>3.2000000000000002E-3</v>
      </c>
      <c r="G623" s="2">
        <v>0.39274130000000002</v>
      </c>
      <c r="H623" t="s">
        <v>1222</v>
      </c>
      <c r="I623" s="4">
        <f>F623/D623</f>
        <v>0.94117647058823539</v>
      </c>
      <c r="J623" s="2"/>
    </row>
    <row r="624" spans="1:10">
      <c r="A624" t="s">
        <v>1249</v>
      </c>
      <c r="B624" t="s">
        <v>1250</v>
      </c>
      <c r="C624" s="2">
        <v>8</v>
      </c>
      <c r="D624" s="2">
        <v>3.3999999999999998E-3</v>
      </c>
      <c r="E624" s="2">
        <v>1</v>
      </c>
      <c r="F624" s="2">
        <v>3.2000000000000002E-3</v>
      </c>
      <c r="G624" s="2">
        <v>0.39274130000000002</v>
      </c>
      <c r="H624" t="s">
        <v>1222</v>
      </c>
      <c r="I624" s="4">
        <f>F624/D624</f>
        <v>0.94117647058823539</v>
      </c>
      <c r="J624" s="2"/>
    </row>
    <row r="625" spans="1:10">
      <c r="A625" t="s">
        <v>1251</v>
      </c>
      <c r="B625" t="s">
        <v>1252</v>
      </c>
      <c r="C625" s="2">
        <v>8</v>
      </c>
      <c r="D625" s="2">
        <v>3.3999999999999998E-3</v>
      </c>
      <c r="E625" s="2">
        <v>1</v>
      </c>
      <c r="F625" s="2">
        <v>3.2000000000000002E-3</v>
      </c>
      <c r="G625" s="2">
        <v>0.39274130000000002</v>
      </c>
      <c r="H625" t="s">
        <v>1222</v>
      </c>
      <c r="I625" s="4">
        <f>F625/D625</f>
        <v>0.94117647058823539</v>
      </c>
      <c r="J625" s="2"/>
    </row>
    <row r="626" spans="1:10">
      <c r="A626" t="s">
        <v>1253</v>
      </c>
      <c r="B626" t="s">
        <v>1254</v>
      </c>
      <c r="C626" s="2">
        <v>8</v>
      </c>
      <c r="D626" s="2">
        <v>3.3999999999999998E-3</v>
      </c>
      <c r="E626" s="2">
        <v>1</v>
      </c>
      <c r="F626" s="2">
        <v>3.2000000000000002E-3</v>
      </c>
      <c r="G626" s="2">
        <v>0.39274130000000002</v>
      </c>
      <c r="H626" t="s">
        <v>1222</v>
      </c>
      <c r="I626" s="4">
        <f>F626/D626</f>
        <v>0.94117647058823539</v>
      </c>
      <c r="J626" s="2"/>
    </row>
    <row r="627" spans="1:10">
      <c r="A627" s="13" t="s">
        <v>1257</v>
      </c>
      <c r="B627" t="s">
        <v>1258</v>
      </c>
      <c r="C627" s="2">
        <v>9</v>
      </c>
      <c r="D627" s="2">
        <v>3.8999999999999998E-3</v>
      </c>
      <c r="E627" s="2">
        <v>1</v>
      </c>
      <c r="F627" s="2">
        <v>3.3E-3</v>
      </c>
      <c r="G627" s="2">
        <v>0.38540020000000003</v>
      </c>
      <c r="H627" t="s">
        <v>1222</v>
      </c>
      <c r="I627" s="4">
        <f>F627/D627</f>
        <v>0.84615384615384615</v>
      </c>
      <c r="J627" t="s">
        <v>1548</v>
      </c>
    </row>
    <row r="628" spans="1:10">
      <c r="A628" t="s">
        <v>1255</v>
      </c>
      <c r="B628" t="s">
        <v>1256</v>
      </c>
      <c r="C628" s="2">
        <v>9</v>
      </c>
      <c r="D628" s="2">
        <v>3.8999999999999998E-3</v>
      </c>
      <c r="E628" s="2">
        <v>1</v>
      </c>
      <c r="F628" s="2">
        <v>3.3E-3</v>
      </c>
      <c r="G628" s="2">
        <v>0.38540020000000003</v>
      </c>
      <c r="H628" t="s">
        <v>1222</v>
      </c>
      <c r="I628" s="4">
        <f>F628/D628</f>
        <v>0.84615384615384615</v>
      </c>
      <c r="J628" s="2"/>
    </row>
    <row r="629" spans="1:10">
      <c r="A629" s="13" t="s">
        <v>1263</v>
      </c>
      <c r="B629" t="s">
        <v>1264</v>
      </c>
      <c r="C629" s="2">
        <v>9</v>
      </c>
      <c r="D629" s="2">
        <v>3.7000000000000002E-3</v>
      </c>
      <c r="E629" s="2">
        <v>1</v>
      </c>
      <c r="F629" s="2">
        <v>3.2000000000000002E-3</v>
      </c>
      <c r="G629" s="2">
        <v>0.38449410000000001</v>
      </c>
      <c r="H629" t="s">
        <v>1222</v>
      </c>
      <c r="I629" s="4">
        <f>F629/D629</f>
        <v>0.86486486486486491</v>
      </c>
      <c r="J629" t="s">
        <v>1551</v>
      </c>
    </row>
    <row r="630" spans="1:10">
      <c r="A630" t="s">
        <v>1259</v>
      </c>
      <c r="B630" t="s">
        <v>1260</v>
      </c>
      <c r="C630" s="2">
        <v>9</v>
      </c>
      <c r="D630" s="2">
        <v>3.7000000000000002E-3</v>
      </c>
      <c r="E630" s="2">
        <v>1</v>
      </c>
      <c r="F630" s="2">
        <v>3.2000000000000002E-3</v>
      </c>
      <c r="G630" s="2">
        <v>0.38449410000000001</v>
      </c>
      <c r="H630" t="s">
        <v>1222</v>
      </c>
      <c r="I630" s="4">
        <f>F630/D630</f>
        <v>0.86486486486486491</v>
      </c>
      <c r="J630" s="2"/>
    </row>
    <row r="631" spans="1:10">
      <c r="A631" t="s">
        <v>1261</v>
      </c>
      <c r="B631" t="s">
        <v>1262</v>
      </c>
      <c r="C631" s="2">
        <v>9</v>
      </c>
      <c r="D631" s="2">
        <v>3.7000000000000002E-3</v>
      </c>
      <c r="E631" s="2">
        <v>1</v>
      </c>
      <c r="F631" s="2">
        <v>3.2000000000000002E-3</v>
      </c>
      <c r="G631" s="2">
        <v>0.38449410000000001</v>
      </c>
      <c r="H631" t="s">
        <v>1222</v>
      </c>
      <c r="I631" s="4">
        <f>F631/D631</f>
        <v>0.86486486486486491</v>
      </c>
      <c r="J631" s="2"/>
    </row>
    <row r="632" spans="1:10">
      <c r="A632" t="s">
        <v>1265</v>
      </c>
      <c r="B632" t="s">
        <v>1266</v>
      </c>
      <c r="C632" s="2">
        <v>9</v>
      </c>
      <c r="D632" s="2">
        <v>3.8E-3</v>
      </c>
      <c r="E632" s="2">
        <v>1</v>
      </c>
      <c r="F632" s="2">
        <v>3.2000000000000002E-3</v>
      </c>
      <c r="G632" s="2">
        <v>0.38372260000000002</v>
      </c>
      <c r="H632" t="s">
        <v>1222</v>
      </c>
      <c r="I632" s="4">
        <f>F632/D632</f>
        <v>0.8421052631578948</v>
      </c>
      <c r="J632" s="2"/>
    </row>
    <row r="633" spans="1:10">
      <c r="A633" t="s">
        <v>1267</v>
      </c>
      <c r="B633" t="s">
        <v>1268</v>
      </c>
      <c r="C633" s="2">
        <v>9</v>
      </c>
      <c r="D633" s="2">
        <v>3.8E-3</v>
      </c>
      <c r="E633" s="2">
        <v>1</v>
      </c>
      <c r="F633" s="2">
        <v>3.2000000000000002E-3</v>
      </c>
      <c r="G633" s="2">
        <v>0.38372260000000002</v>
      </c>
      <c r="H633" t="s">
        <v>1222</v>
      </c>
      <c r="I633" s="4">
        <f>F633/D633</f>
        <v>0.8421052631578948</v>
      </c>
      <c r="J633" s="2"/>
    </row>
    <row r="634" spans="1:10">
      <c r="A634" t="s">
        <v>1269</v>
      </c>
      <c r="B634" t="s">
        <v>1270</v>
      </c>
      <c r="C634" s="2">
        <v>9</v>
      </c>
      <c r="D634" s="2">
        <v>3.8E-3</v>
      </c>
      <c r="E634" s="2">
        <v>1</v>
      </c>
      <c r="F634" s="2">
        <v>3.2000000000000002E-3</v>
      </c>
      <c r="G634" s="2">
        <v>0.38372260000000002</v>
      </c>
      <c r="H634" t="s">
        <v>1222</v>
      </c>
      <c r="I634" s="4">
        <f>F634/D634</f>
        <v>0.8421052631578948</v>
      </c>
      <c r="J634" s="2"/>
    </row>
    <row r="635" spans="1:10">
      <c r="A635" t="s">
        <v>1271</v>
      </c>
      <c r="B635" t="s">
        <v>1272</v>
      </c>
      <c r="C635" s="2">
        <v>9</v>
      </c>
      <c r="D635" s="2">
        <v>3.8E-3</v>
      </c>
      <c r="E635" s="2">
        <v>1</v>
      </c>
      <c r="F635" s="2">
        <v>3.2000000000000002E-3</v>
      </c>
      <c r="G635" s="2">
        <v>0.38372260000000002</v>
      </c>
      <c r="H635" t="s">
        <v>1222</v>
      </c>
      <c r="I635" s="4">
        <f>F635/D635</f>
        <v>0.8421052631578948</v>
      </c>
      <c r="J635" s="2"/>
    </row>
    <row r="636" spans="1:10">
      <c r="A636" t="s">
        <v>1273</v>
      </c>
      <c r="B636" t="s">
        <v>1274</v>
      </c>
      <c r="C636" s="2">
        <v>10</v>
      </c>
      <c r="D636" s="2">
        <v>4.1000000000000003E-3</v>
      </c>
      <c r="E636" s="2">
        <v>1</v>
      </c>
      <c r="F636" s="2">
        <v>3.2000000000000002E-3</v>
      </c>
      <c r="G636" s="2">
        <v>0.37156099999999997</v>
      </c>
      <c r="H636" t="s">
        <v>1222</v>
      </c>
      <c r="I636" s="4">
        <f>F636/D636</f>
        <v>0.78048780487804881</v>
      </c>
      <c r="J636" s="2"/>
    </row>
    <row r="637" spans="1:10">
      <c r="A637" t="s">
        <v>1275</v>
      </c>
      <c r="B637" t="s">
        <v>1276</v>
      </c>
      <c r="C637" s="2">
        <v>10</v>
      </c>
      <c r="D637" s="2">
        <v>4.1999999999999997E-3</v>
      </c>
      <c r="E637" s="2">
        <v>1</v>
      </c>
      <c r="F637" s="2">
        <v>3.2000000000000002E-3</v>
      </c>
      <c r="G637" s="2">
        <v>0.37025859999999999</v>
      </c>
      <c r="H637" t="s">
        <v>1222</v>
      </c>
      <c r="I637" s="4">
        <f>F637/D637</f>
        <v>0.76190476190476197</v>
      </c>
      <c r="J637" s="2"/>
    </row>
    <row r="638" spans="1:10">
      <c r="A638" s="13" t="s">
        <v>1277</v>
      </c>
      <c r="B638" t="s">
        <v>1278</v>
      </c>
      <c r="C638" s="2">
        <v>11</v>
      </c>
      <c r="D638" s="2">
        <v>4.7000000000000002E-3</v>
      </c>
      <c r="E638" s="2">
        <v>1</v>
      </c>
      <c r="F638" s="2">
        <v>3.3E-3</v>
      </c>
      <c r="G638" s="2">
        <v>0.35755609999999999</v>
      </c>
      <c r="H638" t="s">
        <v>1222</v>
      </c>
      <c r="I638" s="4">
        <f>F638/D638</f>
        <v>0.7021276595744681</v>
      </c>
      <c r="J638" t="s">
        <v>1548</v>
      </c>
    </row>
    <row r="639" spans="1:10">
      <c r="A639" t="s">
        <v>1279</v>
      </c>
      <c r="B639" t="s">
        <v>1280</v>
      </c>
      <c r="C639" s="2">
        <v>11</v>
      </c>
      <c r="D639" s="2">
        <v>4.7000000000000002E-3</v>
      </c>
      <c r="E639" s="2">
        <v>1</v>
      </c>
      <c r="F639" s="2">
        <v>3.2000000000000002E-3</v>
      </c>
      <c r="G639" s="2">
        <v>0.35367169999999998</v>
      </c>
      <c r="H639" t="s">
        <v>1222</v>
      </c>
      <c r="I639" s="4">
        <f>F639/D639</f>
        <v>0.68085106382978722</v>
      </c>
      <c r="J639" s="2"/>
    </row>
    <row r="640" spans="1:10">
      <c r="A640" t="s">
        <v>1281</v>
      </c>
      <c r="B640" t="s">
        <v>1282</v>
      </c>
      <c r="C640" s="2">
        <v>11</v>
      </c>
      <c r="D640" s="2">
        <v>4.7000000000000002E-3</v>
      </c>
      <c r="E640" s="2">
        <v>1</v>
      </c>
      <c r="F640" s="2">
        <v>3.2000000000000002E-3</v>
      </c>
      <c r="G640" s="2">
        <v>0.35367169999999998</v>
      </c>
      <c r="H640" t="s">
        <v>1222</v>
      </c>
      <c r="I640" s="4">
        <f>F640/D640</f>
        <v>0.68085106382978722</v>
      </c>
      <c r="J640" s="2"/>
    </row>
    <row r="641" spans="1:10">
      <c r="A641" t="s">
        <v>1283</v>
      </c>
      <c r="B641" t="s">
        <v>1284</v>
      </c>
      <c r="C641" s="2">
        <v>11</v>
      </c>
      <c r="D641" s="2">
        <v>4.7000000000000002E-3</v>
      </c>
      <c r="E641" s="2">
        <v>1</v>
      </c>
      <c r="F641" s="2">
        <v>3.2000000000000002E-3</v>
      </c>
      <c r="G641" s="2">
        <v>0.35367169999999998</v>
      </c>
      <c r="H641" t="s">
        <v>1222</v>
      </c>
      <c r="I641" s="4">
        <f>F641/D641</f>
        <v>0.68085106382978722</v>
      </c>
      <c r="J641" s="2"/>
    </row>
    <row r="642" spans="1:10">
      <c r="A642" t="s">
        <v>1285</v>
      </c>
      <c r="B642" t="s">
        <v>1286</v>
      </c>
      <c r="C642" s="2">
        <v>11</v>
      </c>
      <c r="D642" s="2">
        <v>4.7000000000000002E-3</v>
      </c>
      <c r="E642" s="2">
        <v>1</v>
      </c>
      <c r="F642" s="2">
        <v>3.2000000000000002E-3</v>
      </c>
      <c r="G642" s="2">
        <v>0.35367169999999998</v>
      </c>
      <c r="H642" t="s">
        <v>1222</v>
      </c>
      <c r="I642" s="4">
        <f>F642/D642</f>
        <v>0.68085106382978722</v>
      </c>
      <c r="J642" s="2"/>
    </row>
    <row r="643" spans="1:10">
      <c r="A643" t="s">
        <v>1287</v>
      </c>
      <c r="B643" t="s">
        <v>1288</v>
      </c>
      <c r="C643" s="2">
        <v>12</v>
      </c>
      <c r="D643" s="2">
        <v>5.1999999999999998E-3</v>
      </c>
      <c r="E643" s="2">
        <v>1</v>
      </c>
      <c r="F643" s="2">
        <v>3.3E-3</v>
      </c>
      <c r="G643" s="2">
        <v>0.33980690000000002</v>
      </c>
      <c r="H643" t="s">
        <v>1222</v>
      </c>
      <c r="I643" s="4">
        <f>F643/D643</f>
        <v>0.63461538461538469</v>
      </c>
      <c r="J643" s="2"/>
    </row>
    <row r="644" spans="1:10">
      <c r="A644" t="s">
        <v>1289</v>
      </c>
      <c r="B644" t="s">
        <v>1290</v>
      </c>
      <c r="C644" s="2">
        <v>12</v>
      </c>
      <c r="D644" s="2">
        <v>4.8999999999999998E-3</v>
      </c>
      <c r="E644" s="2">
        <v>1</v>
      </c>
      <c r="F644" s="2">
        <v>3.2000000000000002E-3</v>
      </c>
      <c r="G644" s="2">
        <v>0.33720699999999998</v>
      </c>
      <c r="H644" t="s">
        <v>1222</v>
      </c>
      <c r="I644" s="4">
        <f>F644/D644</f>
        <v>0.65306122448979598</v>
      </c>
      <c r="J644" s="2"/>
    </row>
    <row r="645" spans="1:10">
      <c r="A645" t="s">
        <v>1291</v>
      </c>
      <c r="B645" t="s">
        <v>1292</v>
      </c>
      <c r="C645" s="2">
        <v>12</v>
      </c>
      <c r="D645" s="2">
        <v>4.8999999999999998E-3</v>
      </c>
      <c r="E645" s="2">
        <v>1</v>
      </c>
      <c r="F645" s="2">
        <v>3.2000000000000002E-3</v>
      </c>
      <c r="G645" s="2">
        <v>0.33720699999999998</v>
      </c>
      <c r="H645" t="s">
        <v>1222</v>
      </c>
      <c r="I645" s="4">
        <f>F645/D645</f>
        <v>0.65306122448979598</v>
      </c>
      <c r="J645" s="2"/>
    </row>
    <row r="646" spans="1:10">
      <c r="A646" t="s">
        <v>1293</v>
      </c>
      <c r="B646" t="s">
        <v>1294</v>
      </c>
      <c r="C646" s="2">
        <v>12</v>
      </c>
      <c r="D646" s="2">
        <v>5.1000000000000004E-3</v>
      </c>
      <c r="E646" s="2">
        <v>1</v>
      </c>
      <c r="F646" s="2">
        <v>3.2000000000000002E-3</v>
      </c>
      <c r="G646" s="2">
        <v>0.33501429999999999</v>
      </c>
      <c r="H646" t="s">
        <v>1222</v>
      </c>
      <c r="I646" s="4">
        <f>F646/D646</f>
        <v>0.62745098039215685</v>
      </c>
      <c r="J646" s="2"/>
    </row>
    <row r="647" spans="1:10">
      <c r="A647" t="s">
        <v>1295</v>
      </c>
      <c r="B647" t="s">
        <v>1296</v>
      </c>
      <c r="C647" s="2">
        <v>12</v>
      </c>
      <c r="D647" s="2">
        <v>5.1000000000000004E-3</v>
      </c>
      <c r="E647" s="2">
        <v>1</v>
      </c>
      <c r="F647" s="2">
        <v>3.2000000000000002E-3</v>
      </c>
      <c r="G647" s="2">
        <v>0.33501429999999999</v>
      </c>
      <c r="H647" t="s">
        <v>1222</v>
      </c>
      <c r="I647" s="4">
        <f>F647/D647</f>
        <v>0.62745098039215685</v>
      </c>
      <c r="J647" s="2"/>
    </row>
    <row r="648" spans="1:10">
      <c r="A648" t="s">
        <v>1297</v>
      </c>
      <c r="B648" t="s">
        <v>1298</v>
      </c>
      <c r="C648" s="2">
        <v>12</v>
      </c>
      <c r="D648" s="2">
        <v>5.1000000000000004E-3</v>
      </c>
      <c r="E648" s="2">
        <v>1</v>
      </c>
      <c r="F648" s="2">
        <v>3.2000000000000002E-3</v>
      </c>
      <c r="G648" s="2">
        <v>0.33501429999999999</v>
      </c>
      <c r="H648" t="s">
        <v>1222</v>
      </c>
      <c r="I648" s="4">
        <f>F648/D648</f>
        <v>0.62745098039215685</v>
      </c>
      <c r="J648" s="2"/>
    </row>
    <row r="649" spans="1:10">
      <c r="A649" s="13" t="s">
        <v>1299</v>
      </c>
      <c r="B649" t="s">
        <v>1300</v>
      </c>
      <c r="C649" s="2">
        <v>13</v>
      </c>
      <c r="D649" s="2">
        <v>5.4000000000000003E-3</v>
      </c>
      <c r="E649" s="2">
        <v>1</v>
      </c>
      <c r="F649" s="2">
        <v>3.2000000000000002E-3</v>
      </c>
      <c r="G649" s="2">
        <v>0.31765880000000002</v>
      </c>
      <c r="H649" t="s">
        <v>1222</v>
      </c>
      <c r="I649" s="4">
        <f>F649/D649</f>
        <v>0.59259259259259256</v>
      </c>
      <c r="J649" t="s">
        <v>1551</v>
      </c>
    </row>
    <row r="650" spans="1:10">
      <c r="A650" t="s">
        <v>1301</v>
      </c>
      <c r="B650" t="s">
        <v>1302</v>
      </c>
      <c r="C650" s="2">
        <v>14</v>
      </c>
      <c r="D650" s="2">
        <v>6.0000000000000001E-3</v>
      </c>
      <c r="E650" s="2">
        <v>1</v>
      </c>
      <c r="F650" s="2">
        <v>3.3E-3</v>
      </c>
      <c r="G650" s="2">
        <v>0.30081150000000001</v>
      </c>
      <c r="H650" t="s">
        <v>1222</v>
      </c>
      <c r="I650" s="4">
        <f>F650/D650</f>
        <v>0.54999999999999993</v>
      </c>
      <c r="J650" s="2"/>
    </row>
    <row r="651" spans="1:10">
      <c r="A651" t="s">
        <v>1303</v>
      </c>
      <c r="B651" t="s">
        <v>1304</v>
      </c>
      <c r="C651" s="2">
        <v>14</v>
      </c>
      <c r="D651" s="2">
        <v>5.7999999999999996E-3</v>
      </c>
      <c r="E651" s="2">
        <v>1</v>
      </c>
      <c r="F651" s="2">
        <v>3.2000000000000002E-3</v>
      </c>
      <c r="G651" s="2">
        <v>0.29745460000000001</v>
      </c>
      <c r="H651" t="s">
        <v>1222</v>
      </c>
      <c r="I651" s="4">
        <f>F651/D651</f>
        <v>0.55172413793103459</v>
      </c>
      <c r="J651" s="2"/>
    </row>
    <row r="652" spans="1:10">
      <c r="A652" t="s">
        <v>1305</v>
      </c>
      <c r="B652" t="s">
        <v>1306</v>
      </c>
      <c r="C652" s="2">
        <v>14</v>
      </c>
      <c r="D652" s="2">
        <v>5.7999999999999996E-3</v>
      </c>
      <c r="E652" s="2">
        <v>1</v>
      </c>
      <c r="F652" s="2">
        <v>3.2000000000000002E-3</v>
      </c>
      <c r="G652" s="2">
        <v>0.29745460000000001</v>
      </c>
      <c r="H652" t="s">
        <v>1222</v>
      </c>
      <c r="I652" s="4">
        <f>F652/D652</f>
        <v>0.55172413793103459</v>
      </c>
      <c r="J652" s="2"/>
    </row>
    <row r="653" spans="1:10">
      <c r="A653" t="s">
        <v>1307</v>
      </c>
      <c r="B653" t="s">
        <v>1308</v>
      </c>
      <c r="C653" s="2">
        <v>14</v>
      </c>
      <c r="D653" s="2">
        <v>5.8999999999999999E-3</v>
      </c>
      <c r="E653" s="2">
        <v>1</v>
      </c>
      <c r="F653" s="2">
        <v>3.2000000000000002E-3</v>
      </c>
      <c r="G653" s="2">
        <v>0.29462860000000002</v>
      </c>
      <c r="H653" t="s">
        <v>1222</v>
      </c>
      <c r="I653" s="4">
        <f>F653/D653</f>
        <v>0.5423728813559322</v>
      </c>
      <c r="J653" s="2"/>
    </row>
    <row r="654" spans="1:10">
      <c r="A654" t="s">
        <v>1309</v>
      </c>
      <c r="B654" t="s">
        <v>1310</v>
      </c>
      <c r="C654" s="2">
        <v>14</v>
      </c>
      <c r="D654" s="2">
        <v>5.8999999999999999E-3</v>
      </c>
      <c r="E654" s="2">
        <v>1</v>
      </c>
      <c r="F654" s="2">
        <v>3.2000000000000002E-3</v>
      </c>
      <c r="G654" s="2">
        <v>0.29462860000000002</v>
      </c>
      <c r="H654" t="s">
        <v>1222</v>
      </c>
      <c r="I654" s="4">
        <f>F654/D654</f>
        <v>0.5423728813559322</v>
      </c>
      <c r="J654" s="2"/>
    </row>
    <row r="655" spans="1:10">
      <c r="A655" t="s">
        <v>1311</v>
      </c>
      <c r="B655" t="s">
        <v>1312</v>
      </c>
      <c r="C655" s="2">
        <v>16</v>
      </c>
      <c r="D655" s="2">
        <v>6.7999999999999996E-3</v>
      </c>
      <c r="E655" s="2">
        <v>2</v>
      </c>
      <c r="F655" s="2">
        <v>6.4000000000000003E-3</v>
      </c>
      <c r="G655" s="2">
        <v>0.28920940000000001</v>
      </c>
      <c r="H655" t="s">
        <v>1222</v>
      </c>
      <c r="I655" s="4">
        <f>F655/D655</f>
        <v>0.94117647058823539</v>
      </c>
      <c r="J655" s="2"/>
    </row>
    <row r="656" spans="1:10">
      <c r="A656" s="13" t="s">
        <v>1315</v>
      </c>
      <c r="B656" t="s">
        <v>1316</v>
      </c>
      <c r="C656" s="2">
        <v>15</v>
      </c>
      <c r="D656" s="2">
        <v>6.4999999999999997E-3</v>
      </c>
      <c r="E656" s="2">
        <v>1</v>
      </c>
      <c r="F656" s="2">
        <v>3.3E-3</v>
      </c>
      <c r="G656" s="2">
        <v>0.28072019999999998</v>
      </c>
      <c r="H656" t="s">
        <v>1222</v>
      </c>
      <c r="I656" s="4">
        <f>F656/D656</f>
        <v>0.50769230769230766</v>
      </c>
      <c r="J656" t="s">
        <v>1548</v>
      </c>
    </row>
    <row r="657" spans="1:10">
      <c r="A657" t="s">
        <v>1313</v>
      </c>
      <c r="B657" t="s">
        <v>1314</v>
      </c>
      <c r="C657" s="2">
        <v>15</v>
      </c>
      <c r="D657" s="2">
        <v>6.4999999999999997E-3</v>
      </c>
      <c r="E657" s="2">
        <v>1</v>
      </c>
      <c r="F657" s="2">
        <v>3.3E-3</v>
      </c>
      <c r="G657" s="2">
        <v>0.28072019999999998</v>
      </c>
      <c r="H657" t="s">
        <v>1222</v>
      </c>
      <c r="I657" s="4">
        <f>F657/D657</f>
        <v>0.50769230769230766</v>
      </c>
      <c r="J657" s="2"/>
    </row>
    <row r="658" spans="1:10">
      <c r="A658" t="s">
        <v>1317</v>
      </c>
      <c r="B658" t="s">
        <v>1318</v>
      </c>
      <c r="C658" s="2">
        <v>18</v>
      </c>
      <c r="D658" s="2">
        <v>7.6E-3</v>
      </c>
      <c r="E658" s="2">
        <v>2</v>
      </c>
      <c r="F658" s="2">
        <v>6.4000000000000003E-3</v>
      </c>
      <c r="G658" s="2">
        <v>0.27809220000000001</v>
      </c>
      <c r="H658" t="s">
        <v>1222</v>
      </c>
      <c r="I658" s="4">
        <f>F658/D658</f>
        <v>0.8421052631578948</v>
      </c>
      <c r="J658" s="2"/>
    </row>
    <row r="659" spans="1:10">
      <c r="A659" t="s">
        <v>1319</v>
      </c>
      <c r="B659" t="s">
        <v>1320</v>
      </c>
      <c r="C659" s="2">
        <v>18</v>
      </c>
      <c r="D659" s="2">
        <v>7.6E-3</v>
      </c>
      <c r="E659" s="2">
        <v>2</v>
      </c>
      <c r="F659" s="2">
        <v>6.4000000000000003E-3</v>
      </c>
      <c r="G659" s="2">
        <v>0.27809220000000001</v>
      </c>
      <c r="H659" t="s">
        <v>1222</v>
      </c>
      <c r="I659" s="4">
        <f>F659/D659</f>
        <v>0.8421052631578948</v>
      </c>
      <c r="J659" s="2"/>
    </row>
    <row r="660" spans="1:10">
      <c r="A660" t="s">
        <v>1321</v>
      </c>
      <c r="B660" t="s">
        <v>1322</v>
      </c>
      <c r="C660" s="2">
        <v>20</v>
      </c>
      <c r="D660" s="2">
        <v>8.6E-3</v>
      </c>
      <c r="E660" s="2">
        <v>2</v>
      </c>
      <c r="F660" s="2">
        <v>6.7000000000000002E-3</v>
      </c>
      <c r="G660" s="2">
        <v>0.2644031</v>
      </c>
      <c r="H660" t="s">
        <v>1222</v>
      </c>
      <c r="I660" s="4">
        <f>F660/D660</f>
        <v>0.77906976744186052</v>
      </c>
      <c r="J660" s="2"/>
    </row>
    <row r="661" spans="1:10">
      <c r="A661" t="s">
        <v>1323</v>
      </c>
      <c r="B661" t="s">
        <v>1324</v>
      </c>
      <c r="C661" s="2">
        <v>20</v>
      </c>
      <c r="D661" s="2">
        <v>8.6E-3</v>
      </c>
      <c r="E661" s="2">
        <v>2</v>
      </c>
      <c r="F661" s="2">
        <v>6.7000000000000002E-3</v>
      </c>
      <c r="G661" s="2">
        <v>0.2644031</v>
      </c>
      <c r="H661" t="s">
        <v>1222</v>
      </c>
      <c r="I661" s="4">
        <f>F661/D661</f>
        <v>0.77906976744186052</v>
      </c>
      <c r="J661" s="2"/>
    </row>
    <row r="662" spans="1:10">
      <c r="A662" t="s">
        <v>1325</v>
      </c>
      <c r="B662" t="s">
        <v>1326</v>
      </c>
      <c r="C662" s="2">
        <v>20</v>
      </c>
      <c r="D662" s="2">
        <v>8.6E-3</v>
      </c>
      <c r="E662" s="2">
        <v>2</v>
      </c>
      <c r="F662" s="2">
        <v>6.7000000000000002E-3</v>
      </c>
      <c r="G662" s="2">
        <v>0.2644031</v>
      </c>
      <c r="H662" t="s">
        <v>1222</v>
      </c>
      <c r="I662" s="4">
        <f>F662/D662</f>
        <v>0.77906976744186052</v>
      </c>
      <c r="J662" s="2"/>
    </row>
    <row r="663" spans="1:10">
      <c r="A663" t="s">
        <v>1327</v>
      </c>
      <c r="B663" t="s">
        <v>1328</v>
      </c>
      <c r="C663" s="2">
        <v>16</v>
      </c>
      <c r="D663" s="2">
        <v>6.7999999999999996E-3</v>
      </c>
      <c r="E663" s="2">
        <v>1</v>
      </c>
      <c r="F663" s="2">
        <v>3.2000000000000002E-3</v>
      </c>
      <c r="G663" s="2">
        <v>0.25375789999999998</v>
      </c>
      <c r="H663" t="s">
        <v>1222</v>
      </c>
      <c r="I663" s="4">
        <f>F663/D663</f>
        <v>0.4705882352941177</v>
      </c>
      <c r="J663" s="2"/>
    </row>
    <row r="664" spans="1:10">
      <c r="A664" t="s">
        <v>1329</v>
      </c>
      <c r="B664" t="s">
        <v>1330</v>
      </c>
      <c r="C664" s="2">
        <v>21</v>
      </c>
      <c r="D664" s="2">
        <v>8.8999999999999999E-3</v>
      </c>
      <c r="E664" s="2">
        <v>2</v>
      </c>
      <c r="F664" s="2">
        <v>6.4000000000000003E-3</v>
      </c>
      <c r="G664" s="2">
        <v>0.24986520000000001</v>
      </c>
      <c r="H664" t="s">
        <v>1222</v>
      </c>
      <c r="I664" s="4">
        <f>F664/D664</f>
        <v>0.71910112359550571</v>
      </c>
      <c r="J664" s="2"/>
    </row>
    <row r="665" spans="1:10">
      <c r="A665" t="s">
        <v>1331</v>
      </c>
      <c r="B665" t="s">
        <v>1332</v>
      </c>
      <c r="C665" s="2">
        <v>23</v>
      </c>
      <c r="D665" s="2">
        <v>9.7000000000000003E-3</v>
      </c>
      <c r="E665" s="2">
        <v>3</v>
      </c>
      <c r="F665" s="2">
        <v>9.5999999999999992E-3</v>
      </c>
      <c r="G665" s="2">
        <v>0.24126700000000001</v>
      </c>
      <c r="H665" t="s">
        <v>1222</v>
      </c>
      <c r="I665" s="4">
        <f>F665/D665</f>
        <v>0.98969072164948446</v>
      </c>
      <c r="J665" s="2"/>
    </row>
    <row r="666" spans="1:10">
      <c r="A666" t="s">
        <v>1333</v>
      </c>
      <c r="B666" t="s">
        <v>1334</v>
      </c>
      <c r="C666" s="2">
        <v>22</v>
      </c>
      <c r="D666" s="2">
        <v>9.1000000000000004E-3</v>
      </c>
      <c r="E666" s="2">
        <v>2</v>
      </c>
      <c r="F666" s="2">
        <v>6.3E-3</v>
      </c>
      <c r="G666" s="2">
        <v>0.24103949999999999</v>
      </c>
      <c r="H666" t="s">
        <v>1222</v>
      </c>
      <c r="I666" s="4">
        <f>F666/D666</f>
        <v>0.69230769230769229</v>
      </c>
      <c r="J666" s="2"/>
    </row>
    <row r="667" spans="1:10">
      <c r="A667" t="s">
        <v>1335</v>
      </c>
      <c r="B667" t="s">
        <v>1336</v>
      </c>
      <c r="C667" s="2">
        <v>17</v>
      </c>
      <c r="D667" s="2">
        <v>7.0000000000000001E-3</v>
      </c>
      <c r="E667" s="2">
        <v>1</v>
      </c>
      <c r="F667" s="2">
        <v>3.2000000000000002E-3</v>
      </c>
      <c r="G667" s="2">
        <v>0.2373586</v>
      </c>
      <c r="H667" t="s">
        <v>1222</v>
      </c>
      <c r="I667" s="4">
        <f>F667/D667</f>
        <v>0.45714285714285713</v>
      </c>
      <c r="J667" s="2"/>
    </row>
    <row r="668" spans="1:10">
      <c r="A668" t="s">
        <v>1337</v>
      </c>
      <c r="B668" t="s">
        <v>1338</v>
      </c>
      <c r="C668" s="2">
        <v>25</v>
      </c>
      <c r="D668" s="2">
        <v>1.06E-2</v>
      </c>
      <c r="E668" s="2">
        <v>3</v>
      </c>
      <c r="F668" s="2">
        <v>9.5999999999999992E-3</v>
      </c>
      <c r="G668" s="2">
        <v>0.2363237</v>
      </c>
      <c r="H668" t="s">
        <v>1222</v>
      </c>
      <c r="I668" s="4">
        <f>F668/D668</f>
        <v>0.90566037735849048</v>
      </c>
      <c r="J668" s="2"/>
    </row>
    <row r="669" spans="1:10">
      <c r="A669" s="13" t="s">
        <v>1339</v>
      </c>
      <c r="B669" t="s">
        <v>1340</v>
      </c>
      <c r="C669" s="2">
        <v>26</v>
      </c>
      <c r="D669" s="2">
        <v>1.12E-2</v>
      </c>
      <c r="E669" s="2">
        <v>3</v>
      </c>
      <c r="F669" s="2">
        <v>0.01</v>
      </c>
      <c r="G669" s="2">
        <v>0.23428740000000001</v>
      </c>
      <c r="H669" t="s">
        <v>1222</v>
      </c>
      <c r="I669" s="4">
        <f>F669/D669</f>
        <v>0.8928571428571429</v>
      </c>
      <c r="J669" t="s">
        <v>1548</v>
      </c>
    </row>
    <row r="670" spans="1:10">
      <c r="A670" t="s">
        <v>1341</v>
      </c>
      <c r="B670" t="s">
        <v>1342</v>
      </c>
      <c r="C670" s="2">
        <v>17</v>
      </c>
      <c r="D670" s="2">
        <v>7.1999999999999998E-3</v>
      </c>
      <c r="E670" s="2">
        <v>1</v>
      </c>
      <c r="F670" s="2">
        <v>3.2000000000000002E-3</v>
      </c>
      <c r="G670" s="2">
        <v>0.23403599999999999</v>
      </c>
      <c r="H670" t="s">
        <v>1222</v>
      </c>
      <c r="I670" s="4">
        <f>F670/D670</f>
        <v>0.44444444444444448</v>
      </c>
      <c r="J670" s="2"/>
    </row>
    <row r="671" spans="1:10">
      <c r="A671" t="s">
        <v>1343</v>
      </c>
      <c r="B671" t="s">
        <v>1344</v>
      </c>
      <c r="C671" s="2">
        <v>27</v>
      </c>
      <c r="D671" s="2">
        <v>1.14E-2</v>
      </c>
      <c r="E671" s="2">
        <v>3</v>
      </c>
      <c r="F671" s="2">
        <v>9.5999999999999992E-3</v>
      </c>
      <c r="G671" s="2">
        <v>0.22661719999999999</v>
      </c>
      <c r="H671" t="s">
        <v>1222</v>
      </c>
      <c r="I671" s="4">
        <f>F671/D671</f>
        <v>0.84210526315789458</v>
      </c>
      <c r="J671" s="2"/>
    </row>
    <row r="672" spans="1:10">
      <c r="A672" t="s">
        <v>1345</v>
      </c>
      <c r="B672" t="s">
        <v>1346</v>
      </c>
      <c r="C672" s="2">
        <v>18</v>
      </c>
      <c r="D672" s="2">
        <v>7.4000000000000003E-3</v>
      </c>
      <c r="E672" s="2">
        <v>1</v>
      </c>
      <c r="F672" s="2">
        <v>3.2000000000000002E-3</v>
      </c>
      <c r="G672" s="2">
        <v>0.2184719</v>
      </c>
      <c r="H672" t="s">
        <v>1222</v>
      </c>
      <c r="I672" s="4">
        <f>F672/D672</f>
        <v>0.43243243243243246</v>
      </c>
      <c r="J672" s="2"/>
    </row>
    <row r="673" spans="1:10">
      <c r="A673" t="s">
        <v>1347</v>
      </c>
      <c r="B673" t="s">
        <v>1348</v>
      </c>
      <c r="C673" s="2">
        <v>18</v>
      </c>
      <c r="D673" s="2">
        <v>7.4000000000000003E-3</v>
      </c>
      <c r="E673" s="2">
        <v>1</v>
      </c>
      <c r="F673" s="2">
        <v>3.2000000000000002E-3</v>
      </c>
      <c r="G673" s="2">
        <v>0.2184719</v>
      </c>
      <c r="H673" t="s">
        <v>1222</v>
      </c>
      <c r="I673" s="4">
        <f>F673/D673</f>
        <v>0.43243243243243246</v>
      </c>
      <c r="J673" s="2"/>
    </row>
    <row r="674" spans="1:10">
      <c r="A674" t="s">
        <v>1349</v>
      </c>
      <c r="B674" t="s">
        <v>1350</v>
      </c>
      <c r="C674" s="2">
        <v>18</v>
      </c>
      <c r="D674" s="2">
        <v>7.4000000000000003E-3</v>
      </c>
      <c r="E674" s="2">
        <v>1</v>
      </c>
      <c r="F674" s="2">
        <v>3.2000000000000002E-3</v>
      </c>
      <c r="G674" s="2">
        <v>0.2184719</v>
      </c>
      <c r="H674" t="s">
        <v>1222</v>
      </c>
      <c r="I674" s="4">
        <f>F674/D674</f>
        <v>0.43243243243243246</v>
      </c>
      <c r="J674" s="2"/>
    </row>
    <row r="675" spans="1:10">
      <c r="A675" t="s">
        <v>1351</v>
      </c>
      <c r="B675" t="s">
        <v>1352</v>
      </c>
      <c r="C675" s="2">
        <v>18</v>
      </c>
      <c r="D675" s="2">
        <v>7.4000000000000003E-3</v>
      </c>
      <c r="E675" s="2">
        <v>1</v>
      </c>
      <c r="F675" s="2">
        <v>3.2000000000000002E-3</v>
      </c>
      <c r="G675" s="2">
        <v>0.2184719</v>
      </c>
      <c r="H675" t="s">
        <v>1222</v>
      </c>
      <c r="I675" s="4">
        <f>F675/D675</f>
        <v>0.43243243243243246</v>
      </c>
      <c r="J675" s="2"/>
    </row>
    <row r="676" spans="1:10">
      <c r="A676" t="s">
        <v>1353</v>
      </c>
      <c r="B676" t="s">
        <v>1354</v>
      </c>
      <c r="C676" s="2">
        <v>24</v>
      </c>
      <c r="D676" s="2">
        <v>1.01E-2</v>
      </c>
      <c r="E676" s="2">
        <v>2</v>
      </c>
      <c r="F676" s="2">
        <v>6.4000000000000003E-3</v>
      </c>
      <c r="G676" s="2">
        <v>0.21484809999999999</v>
      </c>
      <c r="H676" t="s">
        <v>1222</v>
      </c>
      <c r="I676" s="4">
        <f>F676/D676</f>
        <v>0.63366336633663367</v>
      </c>
      <c r="J676" s="2"/>
    </row>
    <row r="677" spans="1:10">
      <c r="A677" t="s">
        <v>1355</v>
      </c>
      <c r="B677" t="s">
        <v>1356</v>
      </c>
      <c r="C677" s="2">
        <v>29</v>
      </c>
      <c r="D677" s="2">
        <v>1.23E-2</v>
      </c>
      <c r="E677" s="2">
        <v>3</v>
      </c>
      <c r="F677" s="2">
        <v>9.5999999999999992E-3</v>
      </c>
      <c r="G677" s="2">
        <v>0.21340790000000001</v>
      </c>
      <c r="H677" t="s">
        <v>1222</v>
      </c>
      <c r="I677" s="4">
        <f>F677/D677</f>
        <v>0.7804878048780487</v>
      </c>
      <c r="J677" s="2"/>
    </row>
    <row r="678" spans="1:10">
      <c r="A678" t="s">
        <v>1357</v>
      </c>
      <c r="B678" t="s">
        <v>1358</v>
      </c>
      <c r="C678" s="2">
        <v>29</v>
      </c>
      <c r="D678" s="2">
        <v>1.23E-2</v>
      </c>
      <c r="E678" s="2">
        <v>3</v>
      </c>
      <c r="F678" s="2">
        <v>9.5999999999999992E-3</v>
      </c>
      <c r="G678" s="2">
        <v>0.21340790000000001</v>
      </c>
      <c r="H678" t="s">
        <v>1222</v>
      </c>
      <c r="I678" s="4">
        <f>F678/D678</f>
        <v>0.7804878048780487</v>
      </c>
      <c r="J678" s="2"/>
    </row>
    <row r="679" spans="1:10">
      <c r="A679" t="s">
        <v>1359</v>
      </c>
      <c r="B679" t="s">
        <v>1360</v>
      </c>
      <c r="C679" s="2">
        <v>31</v>
      </c>
      <c r="D679" s="2">
        <v>1.3100000000000001E-2</v>
      </c>
      <c r="E679" s="2">
        <v>4</v>
      </c>
      <c r="F679" s="2">
        <v>1.29E-2</v>
      </c>
      <c r="G679" s="2">
        <v>0.21044009999999999</v>
      </c>
      <c r="H679" t="s">
        <v>1222</v>
      </c>
      <c r="I679" s="4">
        <f>F679/D679</f>
        <v>0.98473282442748089</v>
      </c>
      <c r="J679" s="2"/>
    </row>
    <row r="680" spans="1:10">
      <c r="A680" t="s">
        <v>1361</v>
      </c>
      <c r="B680" t="s">
        <v>1362</v>
      </c>
      <c r="C680" s="2">
        <v>19</v>
      </c>
      <c r="D680" s="2">
        <v>7.7999999999999996E-3</v>
      </c>
      <c r="E680" s="2">
        <v>1</v>
      </c>
      <c r="F680" s="2">
        <v>3.2000000000000002E-3</v>
      </c>
      <c r="G680" s="2">
        <v>0.20045479999999999</v>
      </c>
      <c r="H680" t="s">
        <v>1222</v>
      </c>
      <c r="I680" s="4">
        <f>F680/D680</f>
        <v>0.4102564102564103</v>
      </c>
      <c r="J680" s="2"/>
    </row>
    <row r="681" spans="1:10">
      <c r="A681" s="13" t="s">
        <v>1363</v>
      </c>
      <c r="B681" t="s">
        <v>1364</v>
      </c>
      <c r="C681" s="2">
        <v>36</v>
      </c>
      <c r="D681" s="2">
        <v>1.4800000000000001E-2</v>
      </c>
      <c r="E681" s="2">
        <v>4</v>
      </c>
      <c r="F681" s="2">
        <v>1.2699999999999999E-2</v>
      </c>
      <c r="G681" s="2">
        <v>0.19609660000000001</v>
      </c>
      <c r="H681" t="s">
        <v>1222</v>
      </c>
      <c r="I681" s="4">
        <f>F681/D681</f>
        <v>0.858108108108108</v>
      </c>
      <c r="J681" t="s">
        <v>1551</v>
      </c>
    </row>
    <row r="682" spans="1:10">
      <c r="A682" t="s">
        <v>1365</v>
      </c>
      <c r="B682" t="s">
        <v>1366</v>
      </c>
      <c r="C682" s="2">
        <v>37</v>
      </c>
      <c r="D682" s="2">
        <v>1.5599999999999999E-2</v>
      </c>
      <c r="E682" s="2">
        <v>4</v>
      </c>
      <c r="F682" s="2">
        <v>1.29E-2</v>
      </c>
      <c r="G682" s="2">
        <v>0.1893367</v>
      </c>
      <c r="H682" t="s">
        <v>1222</v>
      </c>
      <c r="I682" s="4">
        <f>F682/D682</f>
        <v>0.82692307692307698</v>
      </c>
      <c r="J682" s="2"/>
    </row>
    <row r="683" spans="1:10">
      <c r="A683" t="s">
        <v>1367</v>
      </c>
      <c r="B683" t="s">
        <v>1368</v>
      </c>
      <c r="C683" s="2">
        <v>39</v>
      </c>
      <c r="D683" s="2">
        <v>1.6500000000000001E-2</v>
      </c>
      <c r="E683" s="2">
        <v>5</v>
      </c>
      <c r="F683" s="2">
        <v>1.61E-2</v>
      </c>
      <c r="G683" s="2">
        <v>0.1890424</v>
      </c>
      <c r="H683" t="s">
        <v>1222</v>
      </c>
      <c r="I683" s="4">
        <f>F683/D683</f>
        <v>0.97575757575757571</v>
      </c>
      <c r="J683" s="2"/>
    </row>
    <row r="684" spans="1:10">
      <c r="A684" t="s">
        <v>1369</v>
      </c>
      <c r="B684" t="s">
        <v>1370</v>
      </c>
      <c r="C684" s="2">
        <v>27</v>
      </c>
      <c r="D684" s="2">
        <v>1.1599999999999999E-2</v>
      </c>
      <c r="E684" s="2">
        <v>2</v>
      </c>
      <c r="F684" s="2">
        <v>6.7000000000000002E-3</v>
      </c>
      <c r="G684" s="2">
        <v>0.1856467</v>
      </c>
      <c r="H684" t="s">
        <v>1222</v>
      </c>
      <c r="I684" s="4">
        <f>F684/D684</f>
        <v>0.57758620689655182</v>
      </c>
      <c r="J684" s="2"/>
    </row>
    <row r="685" spans="1:10">
      <c r="A685" t="s">
        <v>1371</v>
      </c>
      <c r="B685" t="s">
        <v>1372</v>
      </c>
      <c r="C685" s="2">
        <v>20</v>
      </c>
      <c r="D685" s="2">
        <v>8.2000000000000007E-3</v>
      </c>
      <c r="E685" s="2">
        <v>1</v>
      </c>
      <c r="F685" s="2">
        <v>3.2000000000000002E-3</v>
      </c>
      <c r="G685" s="2">
        <v>0.1834027</v>
      </c>
      <c r="H685" t="s">
        <v>1222</v>
      </c>
      <c r="I685" s="4">
        <f>F685/D685</f>
        <v>0.3902439024390244</v>
      </c>
      <c r="J685" s="2"/>
    </row>
    <row r="686" spans="1:10">
      <c r="A686" t="s">
        <v>1373</v>
      </c>
      <c r="B686" t="s">
        <v>1374</v>
      </c>
      <c r="C686" s="2">
        <v>20</v>
      </c>
      <c r="D686" s="2">
        <v>8.2000000000000007E-3</v>
      </c>
      <c r="E686" s="2">
        <v>1</v>
      </c>
      <c r="F686" s="2">
        <v>3.2000000000000002E-3</v>
      </c>
      <c r="G686" s="2">
        <v>0.1834027</v>
      </c>
      <c r="H686" t="s">
        <v>1222</v>
      </c>
      <c r="I686" s="4">
        <f>F686/D686</f>
        <v>0.3902439024390244</v>
      </c>
      <c r="J686" s="2"/>
    </row>
    <row r="687" spans="1:10">
      <c r="A687" t="s">
        <v>1375</v>
      </c>
      <c r="B687" t="s">
        <v>1376</v>
      </c>
      <c r="C687" s="2">
        <v>43</v>
      </c>
      <c r="D687" s="2">
        <v>1.8200000000000001E-2</v>
      </c>
      <c r="E687" s="2">
        <v>5</v>
      </c>
      <c r="F687" s="2">
        <v>1.61E-2</v>
      </c>
      <c r="G687" s="2">
        <v>0.1797057</v>
      </c>
      <c r="H687" t="s">
        <v>1222</v>
      </c>
      <c r="I687" s="4">
        <f>F687/D687</f>
        <v>0.88461538461538458</v>
      </c>
      <c r="J687" s="2"/>
    </row>
    <row r="688" spans="1:10">
      <c r="A688" t="s">
        <v>1377</v>
      </c>
      <c r="B688" t="s">
        <v>1378</v>
      </c>
      <c r="C688" s="2">
        <v>28</v>
      </c>
      <c r="D688" s="2">
        <v>1.15E-2</v>
      </c>
      <c r="E688" s="2">
        <v>2</v>
      </c>
      <c r="F688" s="2">
        <v>6.3E-3</v>
      </c>
      <c r="G688" s="2">
        <v>0.17021359999999999</v>
      </c>
      <c r="H688" t="s">
        <v>1222</v>
      </c>
      <c r="I688" s="4">
        <f>F688/D688</f>
        <v>0.5478260869565218</v>
      </c>
      <c r="J688" s="2"/>
    </row>
    <row r="689" spans="1:10">
      <c r="A689" t="s">
        <v>1379</v>
      </c>
      <c r="B689" t="s">
        <v>1380</v>
      </c>
      <c r="C689" s="2">
        <v>28</v>
      </c>
      <c r="D689" s="2">
        <v>1.15E-2</v>
      </c>
      <c r="E689" s="2">
        <v>2</v>
      </c>
      <c r="F689" s="2">
        <v>6.3E-3</v>
      </c>
      <c r="G689" s="2">
        <v>0.17021359999999999</v>
      </c>
      <c r="H689" t="s">
        <v>1222</v>
      </c>
      <c r="I689" s="4">
        <f>F689/D689</f>
        <v>0.5478260869565218</v>
      </c>
      <c r="J689" s="2"/>
    </row>
    <row r="690" spans="1:10">
      <c r="A690" t="s">
        <v>1381</v>
      </c>
      <c r="B690" t="s">
        <v>1382</v>
      </c>
      <c r="C690" s="2">
        <v>28</v>
      </c>
      <c r="D690" s="2">
        <v>1.15E-2</v>
      </c>
      <c r="E690" s="2">
        <v>2</v>
      </c>
      <c r="F690" s="2">
        <v>6.3E-3</v>
      </c>
      <c r="G690" s="2">
        <v>0.17021359999999999</v>
      </c>
      <c r="H690" t="s">
        <v>1222</v>
      </c>
      <c r="I690" s="4">
        <f>F690/D690</f>
        <v>0.5478260869565218</v>
      </c>
      <c r="J690" s="2"/>
    </row>
    <row r="691" spans="1:10">
      <c r="A691" t="s">
        <v>1383</v>
      </c>
      <c r="B691" t="s">
        <v>1384</v>
      </c>
      <c r="C691" s="2">
        <v>46</v>
      </c>
      <c r="D691" s="2">
        <v>1.95E-2</v>
      </c>
      <c r="E691" s="2">
        <v>5</v>
      </c>
      <c r="F691" s="2">
        <v>1.61E-2</v>
      </c>
      <c r="G691" s="2">
        <v>0.1674465</v>
      </c>
      <c r="H691" t="s">
        <v>1222</v>
      </c>
      <c r="I691" s="4">
        <f>F691/D691</f>
        <v>0.82564102564102559</v>
      </c>
      <c r="J691" s="2"/>
    </row>
    <row r="692" spans="1:10">
      <c r="A692" s="13" t="s">
        <v>1385</v>
      </c>
      <c r="B692" t="s">
        <v>1386</v>
      </c>
      <c r="C692" s="2">
        <v>29</v>
      </c>
      <c r="D692" s="2">
        <v>1.1900000000000001E-2</v>
      </c>
      <c r="E692" s="2">
        <v>2</v>
      </c>
      <c r="F692" s="2">
        <v>6.3E-3</v>
      </c>
      <c r="G692" s="2">
        <v>0.1588928</v>
      </c>
      <c r="H692" t="s">
        <v>1222</v>
      </c>
      <c r="I692" s="4">
        <f>F692/D692</f>
        <v>0.52941176470588236</v>
      </c>
      <c r="J692" t="s">
        <v>1551</v>
      </c>
    </row>
    <row r="693" spans="1:10">
      <c r="A693" t="s">
        <v>1387</v>
      </c>
      <c r="B693" t="s">
        <v>1388</v>
      </c>
      <c r="C693" s="2">
        <v>42</v>
      </c>
      <c r="D693" s="2">
        <v>1.78E-2</v>
      </c>
      <c r="E693" s="2">
        <v>4</v>
      </c>
      <c r="F693" s="2">
        <v>1.29E-2</v>
      </c>
      <c r="G693" s="2">
        <v>0.15811539999999999</v>
      </c>
      <c r="H693" t="s">
        <v>1222</v>
      </c>
      <c r="I693" s="4">
        <f>F693/D693</f>
        <v>0.7247191011235955</v>
      </c>
      <c r="J693" s="2"/>
    </row>
    <row r="694" spans="1:10">
      <c r="A694" t="s">
        <v>1389</v>
      </c>
      <c r="B694" t="s">
        <v>1390</v>
      </c>
      <c r="C694" s="2">
        <v>55</v>
      </c>
      <c r="D694" s="2">
        <v>2.2700000000000001E-2</v>
      </c>
      <c r="E694" s="2">
        <v>6</v>
      </c>
      <c r="F694" s="2">
        <v>1.9E-2</v>
      </c>
      <c r="G694" s="2">
        <v>0.15298390000000001</v>
      </c>
      <c r="H694" t="s">
        <v>1222</v>
      </c>
      <c r="I694" s="4">
        <f>F694/D694</f>
        <v>0.83700440528634357</v>
      </c>
      <c r="J694" s="2"/>
    </row>
    <row r="695" spans="1:10">
      <c r="A695" t="s">
        <v>1391</v>
      </c>
      <c r="B695" t="s">
        <v>1392</v>
      </c>
      <c r="C695" s="2">
        <v>22</v>
      </c>
      <c r="D695" s="2">
        <v>9.1000000000000004E-3</v>
      </c>
      <c r="E695" s="2">
        <v>1</v>
      </c>
      <c r="F695" s="2">
        <v>3.2000000000000002E-3</v>
      </c>
      <c r="G695" s="2">
        <v>0.15238499999999999</v>
      </c>
      <c r="H695" t="s">
        <v>1222</v>
      </c>
      <c r="I695" s="4">
        <f>F695/D695</f>
        <v>0.35164835164835162</v>
      </c>
      <c r="J695" s="2"/>
    </row>
    <row r="696" spans="1:10">
      <c r="A696" t="s">
        <v>1393</v>
      </c>
      <c r="B696" t="s">
        <v>1394</v>
      </c>
      <c r="C696" s="2">
        <v>37</v>
      </c>
      <c r="D696" s="2">
        <v>1.52E-2</v>
      </c>
      <c r="E696" s="2">
        <v>3</v>
      </c>
      <c r="F696" s="2">
        <v>9.4999999999999998E-3</v>
      </c>
      <c r="G696" s="2">
        <v>0.14931900000000001</v>
      </c>
      <c r="H696" t="s">
        <v>1222</v>
      </c>
      <c r="I696" s="4">
        <f>F696/D696</f>
        <v>0.625</v>
      </c>
      <c r="J696" s="2"/>
    </row>
    <row r="697" spans="1:10">
      <c r="A697" t="s">
        <v>1395</v>
      </c>
      <c r="B697" t="s">
        <v>1396</v>
      </c>
      <c r="C697" s="2">
        <v>22</v>
      </c>
      <c r="D697" s="2">
        <v>9.2999999999999992E-3</v>
      </c>
      <c r="E697" s="2">
        <v>1</v>
      </c>
      <c r="F697" s="2">
        <v>3.2000000000000002E-3</v>
      </c>
      <c r="G697" s="2">
        <v>0.14910950000000001</v>
      </c>
      <c r="H697" t="s">
        <v>1222</v>
      </c>
      <c r="I697" s="4">
        <f>F697/D697</f>
        <v>0.34408602150537637</v>
      </c>
      <c r="J697" s="2"/>
    </row>
    <row r="698" spans="1:10">
      <c r="A698" t="s">
        <v>1397</v>
      </c>
      <c r="B698" t="s">
        <v>1398</v>
      </c>
      <c r="C698" s="2">
        <v>73</v>
      </c>
      <c r="D698" s="2">
        <v>3.0099999999999998E-2</v>
      </c>
      <c r="E698" s="2">
        <v>9</v>
      </c>
      <c r="F698" s="2">
        <v>2.8500000000000001E-2</v>
      </c>
      <c r="G698" s="2">
        <v>0.14047299999999999</v>
      </c>
      <c r="H698" t="s">
        <v>1222</v>
      </c>
      <c r="I698" s="4">
        <f>F698/D698</f>
        <v>0.9468438538205981</v>
      </c>
      <c r="J698" s="2"/>
    </row>
    <row r="699" spans="1:10">
      <c r="A699" s="13" t="s">
        <v>1399</v>
      </c>
      <c r="B699" t="s">
        <v>1400</v>
      </c>
      <c r="C699" s="2">
        <v>73</v>
      </c>
      <c r="D699" s="2">
        <v>3.09E-2</v>
      </c>
      <c r="E699" s="2">
        <v>9</v>
      </c>
      <c r="F699" s="2">
        <v>2.8899999999999999E-2</v>
      </c>
      <c r="G699" s="2">
        <v>0.13959740000000001</v>
      </c>
      <c r="H699" t="s">
        <v>1222</v>
      </c>
      <c r="I699" s="4">
        <f>F699/D699</f>
        <v>0.93527508090614886</v>
      </c>
      <c r="J699" t="s">
        <v>1546</v>
      </c>
    </row>
    <row r="700" spans="1:10">
      <c r="A700" s="13" t="s">
        <v>1401</v>
      </c>
      <c r="B700" t="s">
        <v>1402</v>
      </c>
      <c r="C700" s="2">
        <v>52</v>
      </c>
      <c r="D700" s="2">
        <v>2.1999999999999999E-2</v>
      </c>
      <c r="E700" s="2">
        <v>5</v>
      </c>
      <c r="F700" s="2">
        <v>1.61E-2</v>
      </c>
      <c r="G700" s="2">
        <v>0.13568959999999999</v>
      </c>
      <c r="H700" t="s">
        <v>1222</v>
      </c>
      <c r="I700" s="4">
        <f>F700/D700</f>
        <v>0.73181818181818181</v>
      </c>
      <c r="J700" t="s">
        <v>1546</v>
      </c>
    </row>
    <row r="701" spans="1:10">
      <c r="A701" t="s">
        <v>1403</v>
      </c>
      <c r="B701" t="s">
        <v>1404</v>
      </c>
      <c r="C701" s="2">
        <v>52</v>
      </c>
      <c r="D701" s="2">
        <v>2.1999999999999999E-2</v>
      </c>
      <c r="E701" s="2">
        <v>5</v>
      </c>
      <c r="F701" s="2">
        <v>1.61E-2</v>
      </c>
      <c r="G701" s="2">
        <v>0.13568959999999999</v>
      </c>
      <c r="H701" t="s">
        <v>1222</v>
      </c>
      <c r="I701" s="4">
        <f>F701/D701</f>
        <v>0.73181818181818181</v>
      </c>
      <c r="J701" s="2"/>
    </row>
    <row r="702" spans="1:10">
      <c r="A702" t="s">
        <v>1405</v>
      </c>
      <c r="B702" t="s">
        <v>1406</v>
      </c>
      <c r="C702" s="2">
        <v>23</v>
      </c>
      <c r="D702" s="2">
        <v>9.7000000000000003E-3</v>
      </c>
      <c r="E702" s="2">
        <v>1</v>
      </c>
      <c r="F702" s="2">
        <v>3.2000000000000002E-3</v>
      </c>
      <c r="G702" s="2">
        <v>0.13526189999999999</v>
      </c>
      <c r="H702" t="s">
        <v>1222</v>
      </c>
      <c r="I702" s="4">
        <f>F702/D702</f>
        <v>0.32989690721649484</v>
      </c>
      <c r="J702" s="2"/>
    </row>
    <row r="703" spans="1:10">
      <c r="A703" t="s">
        <v>1407</v>
      </c>
      <c r="B703" t="s">
        <v>1408</v>
      </c>
      <c r="C703" s="2">
        <v>23</v>
      </c>
      <c r="D703" s="2">
        <v>9.7000000000000003E-3</v>
      </c>
      <c r="E703" s="2">
        <v>1</v>
      </c>
      <c r="F703" s="2">
        <v>3.2000000000000002E-3</v>
      </c>
      <c r="G703" s="2">
        <v>0.13526189999999999</v>
      </c>
      <c r="H703" t="s">
        <v>1222</v>
      </c>
      <c r="I703" s="4">
        <f>F703/D703</f>
        <v>0.32989690721649484</v>
      </c>
      <c r="J703" s="2"/>
    </row>
    <row r="704" spans="1:10">
      <c r="A704" t="s">
        <v>1409</v>
      </c>
      <c r="B704" t="s">
        <v>1410</v>
      </c>
      <c r="C704" s="2">
        <v>53</v>
      </c>
      <c r="D704" s="2">
        <v>2.18E-2</v>
      </c>
      <c r="E704" s="2">
        <v>5</v>
      </c>
      <c r="F704" s="2">
        <v>1.5800000000000002E-2</v>
      </c>
      <c r="G704" s="2">
        <v>0.13297049999999999</v>
      </c>
      <c r="H704" t="s">
        <v>1222</v>
      </c>
      <c r="I704" s="4">
        <f>F704/D704</f>
        <v>0.72477064220183496</v>
      </c>
      <c r="J704" s="2"/>
    </row>
    <row r="705" spans="1:10">
      <c r="A705" t="s">
        <v>1411</v>
      </c>
      <c r="B705" t="s">
        <v>1412</v>
      </c>
      <c r="C705" s="2">
        <v>82</v>
      </c>
      <c r="D705" s="2">
        <v>3.3799999999999997E-2</v>
      </c>
      <c r="E705" s="2">
        <v>10</v>
      </c>
      <c r="F705" s="2">
        <v>3.1600000000000003E-2</v>
      </c>
      <c r="G705" s="2">
        <v>0.13220460000000001</v>
      </c>
      <c r="H705" t="s">
        <v>1222</v>
      </c>
      <c r="I705" s="4">
        <f>F705/D705</f>
        <v>0.93491124260355052</v>
      </c>
      <c r="J705" s="2"/>
    </row>
    <row r="706" spans="1:10">
      <c r="A706" t="s">
        <v>1413</v>
      </c>
      <c r="B706" t="s">
        <v>1414</v>
      </c>
      <c r="C706" s="2">
        <v>53</v>
      </c>
      <c r="D706" s="2">
        <v>2.24E-2</v>
      </c>
      <c r="E706" s="2">
        <v>5</v>
      </c>
      <c r="F706" s="2">
        <v>1.61E-2</v>
      </c>
      <c r="G706" s="2">
        <v>0.1300029</v>
      </c>
      <c r="H706" t="s">
        <v>1222</v>
      </c>
      <c r="I706" s="4">
        <f>F706/D706</f>
        <v>0.71875</v>
      </c>
      <c r="J706" s="2"/>
    </row>
    <row r="707" spans="1:10">
      <c r="A707" t="s">
        <v>1415</v>
      </c>
      <c r="B707" t="s">
        <v>1416</v>
      </c>
      <c r="C707" s="2">
        <v>53</v>
      </c>
      <c r="D707" s="2">
        <v>2.24E-2</v>
      </c>
      <c r="E707" s="2">
        <v>5</v>
      </c>
      <c r="F707" s="2">
        <v>1.61E-2</v>
      </c>
      <c r="G707" s="2">
        <v>0.1300029</v>
      </c>
      <c r="H707" t="s">
        <v>1222</v>
      </c>
      <c r="I707" s="4">
        <f>F707/D707</f>
        <v>0.71875</v>
      </c>
      <c r="J707" s="2"/>
    </row>
    <row r="708" spans="1:10">
      <c r="A708" t="s">
        <v>1417</v>
      </c>
      <c r="B708" t="s">
        <v>1418</v>
      </c>
      <c r="C708" s="2">
        <v>24</v>
      </c>
      <c r="D708" s="2">
        <v>9.9000000000000008E-3</v>
      </c>
      <c r="E708" s="2">
        <v>1</v>
      </c>
      <c r="F708" s="2">
        <v>3.2000000000000002E-3</v>
      </c>
      <c r="G708" s="2">
        <v>0.12553539999999999</v>
      </c>
      <c r="H708" t="s">
        <v>1222</v>
      </c>
      <c r="I708" s="4">
        <f>F708/D708</f>
        <v>0.3232323232323232</v>
      </c>
      <c r="J708" s="2"/>
    </row>
    <row r="709" spans="1:10">
      <c r="A709" t="s">
        <v>1419</v>
      </c>
      <c r="B709" t="s">
        <v>1420</v>
      </c>
      <c r="C709" s="2">
        <v>68</v>
      </c>
      <c r="D709" s="2">
        <v>2.8000000000000001E-2</v>
      </c>
      <c r="E709" s="2">
        <v>7</v>
      </c>
      <c r="F709" s="2">
        <v>2.2200000000000001E-2</v>
      </c>
      <c r="G709" s="2">
        <v>0.1246348</v>
      </c>
      <c r="H709" t="s">
        <v>1222</v>
      </c>
      <c r="I709" s="4">
        <f>F709/D709</f>
        <v>0.79285714285714293</v>
      </c>
      <c r="J709" s="2"/>
    </row>
    <row r="710" spans="1:10">
      <c r="A710" t="s">
        <v>1421</v>
      </c>
      <c r="B710" t="s">
        <v>1422</v>
      </c>
      <c r="C710" s="2">
        <v>49</v>
      </c>
      <c r="D710" s="2">
        <v>2.07E-2</v>
      </c>
      <c r="E710" s="2">
        <v>4</v>
      </c>
      <c r="F710" s="2">
        <v>1.29E-2</v>
      </c>
      <c r="G710" s="2">
        <v>0.11081530000000001</v>
      </c>
      <c r="H710" t="s">
        <v>1222</v>
      </c>
      <c r="I710" s="4">
        <f>F710/D710</f>
        <v>0.62318840579710144</v>
      </c>
      <c r="J710" s="2"/>
    </row>
    <row r="711" spans="1:10">
      <c r="A711" t="s">
        <v>1423</v>
      </c>
      <c r="B711" t="s">
        <v>1424</v>
      </c>
      <c r="C711" s="2">
        <v>25</v>
      </c>
      <c r="D711" s="2">
        <v>1.06E-2</v>
      </c>
      <c r="E711" s="2">
        <v>1</v>
      </c>
      <c r="F711" s="2">
        <v>3.2000000000000002E-3</v>
      </c>
      <c r="G711" s="2">
        <v>0.1106708</v>
      </c>
      <c r="H711" t="s">
        <v>1222</v>
      </c>
      <c r="I711" s="4">
        <f>F711/D711</f>
        <v>0.30188679245283018</v>
      </c>
      <c r="J711" s="2"/>
    </row>
    <row r="712" spans="1:10">
      <c r="A712" t="s">
        <v>1425</v>
      </c>
      <c r="B712" t="s">
        <v>1426</v>
      </c>
      <c r="C712" s="2">
        <v>25</v>
      </c>
      <c r="D712" s="2">
        <v>1.06E-2</v>
      </c>
      <c r="E712" s="2">
        <v>1</v>
      </c>
      <c r="F712" s="2">
        <v>3.2000000000000002E-3</v>
      </c>
      <c r="G712" s="2">
        <v>0.1106708</v>
      </c>
      <c r="H712" t="s">
        <v>1222</v>
      </c>
      <c r="I712" s="4">
        <f>F712/D712</f>
        <v>0.30188679245283018</v>
      </c>
      <c r="J712" s="2"/>
    </row>
    <row r="713" spans="1:10">
      <c r="A713" t="s">
        <v>1427</v>
      </c>
      <c r="B713" t="s">
        <v>1428</v>
      </c>
      <c r="C713" s="2">
        <v>59</v>
      </c>
      <c r="D713" s="2">
        <v>2.4299999999999999E-2</v>
      </c>
      <c r="E713" s="2">
        <v>5</v>
      </c>
      <c r="F713" s="2">
        <v>1.5800000000000002E-2</v>
      </c>
      <c r="G713" s="2">
        <v>9.9802699999999994E-2</v>
      </c>
      <c r="H713" t="s">
        <v>1222</v>
      </c>
      <c r="I713" s="4">
        <f>F713/D713</f>
        <v>0.65020576131687258</v>
      </c>
      <c r="J713" s="2"/>
    </row>
    <row r="714" spans="1:10">
      <c r="A714" t="s">
        <v>1429</v>
      </c>
      <c r="B714" t="s">
        <v>1430</v>
      </c>
      <c r="C714" s="2">
        <v>68</v>
      </c>
      <c r="D714" s="2">
        <v>2.8000000000000001E-2</v>
      </c>
      <c r="E714" s="2">
        <v>6</v>
      </c>
      <c r="F714" s="2">
        <v>1.9E-2</v>
      </c>
      <c r="G714" s="2">
        <v>9.3054600000000001E-2</v>
      </c>
      <c r="H714" t="s">
        <v>1222</v>
      </c>
      <c r="I714" s="4">
        <f>F714/D714</f>
        <v>0.67857142857142849</v>
      </c>
      <c r="J714" s="2"/>
    </row>
    <row r="715" spans="1:10">
      <c r="A715" t="s">
        <v>1431</v>
      </c>
      <c r="B715" t="s">
        <v>1432</v>
      </c>
      <c r="C715" s="2">
        <v>27</v>
      </c>
      <c r="D715" s="2">
        <v>1.11E-2</v>
      </c>
      <c r="E715" s="2">
        <v>1</v>
      </c>
      <c r="F715" s="2">
        <v>3.2000000000000002E-3</v>
      </c>
      <c r="G715" s="2">
        <v>9.2633300000000002E-2</v>
      </c>
      <c r="H715" t="s">
        <v>1222</v>
      </c>
      <c r="I715" s="4">
        <f>F715/D715</f>
        <v>0.28828828828828829</v>
      </c>
      <c r="J715" s="2"/>
    </row>
    <row r="716" spans="1:10">
      <c r="A716" t="s">
        <v>1433</v>
      </c>
      <c r="B716" t="s">
        <v>1434</v>
      </c>
      <c r="C716" s="2">
        <v>217</v>
      </c>
      <c r="D716" s="2">
        <v>8.9399999999999993E-2</v>
      </c>
      <c r="E716" s="2">
        <v>28</v>
      </c>
      <c r="F716" s="2">
        <v>8.8599999999999998E-2</v>
      </c>
      <c r="G716" s="2">
        <v>8.4246299999999996E-2</v>
      </c>
      <c r="H716" t="s">
        <v>1222</v>
      </c>
      <c r="I716" s="4">
        <f>F716/D716</f>
        <v>0.99105145413870255</v>
      </c>
      <c r="J716" s="2"/>
    </row>
    <row r="717" spans="1:10">
      <c r="A717" t="s">
        <v>1435</v>
      </c>
      <c r="B717" t="s">
        <v>1436</v>
      </c>
      <c r="C717" s="2">
        <v>217</v>
      </c>
      <c r="D717" s="2">
        <v>8.9399999999999993E-2</v>
      </c>
      <c r="E717" s="2">
        <v>28</v>
      </c>
      <c r="F717" s="2">
        <v>8.8599999999999998E-2</v>
      </c>
      <c r="G717" s="2">
        <v>8.4246299999999996E-2</v>
      </c>
      <c r="H717" t="s">
        <v>1222</v>
      </c>
      <c r="I717" s="4">
        <f>F717/D717</f>
        <v>0.99105145413870255</v>
      </c>
      <c r="J717" s="2"/>
    </row>
    <row r="718" spans="1:10">
      <c r="A718" t="s">
        <v>1437</v>
      </c>
      <c r="B718" t="s">
        <v>1438</v>
      </c>
      <c r="C718" s="2">
        <v>218</v>
      </c>
      <c r="D718" s="2">
        <v>8.9800000000000005E-2</v>
      </c>
      <c r="E718" s="2">
        <v>28</v>
      </c>
      <c r="F718" s="2">
        <v>8.8599999999999998E-2</v>
      </c>
      <c r="G718" s="2">
        <v>8.4064899999999998E-2</v>
      </c>
      <c r="H718" t="s">
        <v>1222</v>
      </c>
      <c r="I718" s="4">
        <f>F718/D718</f>
        <v>0.98663697104677051</v>
      </c>
      <c r="J718" s="2"/>
    </row>
    <row r="719" spans="1:10">
      <c r="A719" t="s">
        <v>1439</v>
      </c>
      <c r="B719" t="s">
        <v>1440</v>
      </c>
      <c r="C719" s="2">
        <v>70</v>
      </c>
      <c r="D719" s="2">
        <v>2.9600000000000001E-2</v>
      </c>
      <c r="E719" s="2">
        <v>6</v>
      </c>
      <c r="F719" s="2">
        <v>1.9300000000000001E-2</v>
      </c>
      <c r="G719" s="2">
        <v>8.1013699999999994E-2</v>
      </c>
      <c r="H719" t="s">
        <v>1222</v>
      </c>
      <c r="I719" s="4">
        <f>F719/D719</f>
        <v>0.65202702702702708</v>
      </c>
      <c r="J719" s="2"/>
    </row>
    <row r="720" spans="1:10">
      <c r="A720" s="13" t="s">
        <v>1441</v>
      </c>
      <c r="B720" t="s">
        <v>1442</v>
      </c>
      <c r="C720" s="2">
        <v>70</v>
      </c>
      <c r="D720" s="2">
        <v>2.9600000000000001E-2</v>
      </c>
      <c r="E720" s="2">
        <v>6</v>
      </c>
      <c r="F720" s="2">
        <v>1.9300000000000001E-2</v>
      </c>
      <c r="G720" s="2">
        <v>8.1013699999999994E-2</v>
      </c>
      <c r="H720" t="s">
        <v>1222</v>
      </c>
      <c r="I720" s="4">
        <f>F720/D720</f>
        <v>0.65202702702702708</v>
      </c>
      <c r="J720" s="2" t="s">
        <v>1546</v>
      </c>
    </row>
    <row r="721" spans="1:10">
      <c r="A721" t="s">
        <v>1443</v>
      </c>
      <c r="B721" t="s">
        <v>1444</v>
      </c>
      <c r="C721" s="2">
        <v>29</v>
      </c>
      <c r="D721" s="2">
        <v>1.23E-2</v>
      </c>
      <c r="E721" s="2">
        <v>1</v>
      </c>
      <c r="F721" s="2">
        <v>3.2000000000000002E-3</v>
      </c>
      <c r="G721" s="2">
        <v>7.2684399999999996E-2</v>
      </c>
      <c r="H721" t="s">
        <v>1222</v>
      </c>
      <c r="I721" s="4">
        <f>F721/D721</f>
        <v>0.26016260162601629</v>
      </c>
      <c r="J721" s="2"/>
    </row>
    <row r="722" spans="1:10">
      <c r="A722" t="s">
        <v>1445</v>
      </c>
      <c r="B722" t="s">
        <v>1446</v>
      </c>
      <c r="C722" s="2">
        <v>223</v>
      </c>
      <c r="D722" s="2">
        <v>9.4299999999999995E-2</v>
      </c>
      <c r="E722" s="2">
        <v>26</v>
      </c>
      <c r="F722" s="2">
        <v>8.3599999999999994E-2</v>
      </c>
      <c r="G722" s="2">
        <v>6.7768499999999995E-2</v>
      </c>
      <c r="H722" t="s">
        <v>1222</v>
      </c>
      <c r="I722" s="4">
        <f>F722/D722</f>
        <v>0.88653234358430544</v>
      </c>
      <c r="J722" s="2"/>
    </row>
    <row r="723" spans="1:10">
      <c r="A723" t="s">
        <v>1447</v>
      </c>
      <c r="B723" t="s">
        <v>1448</v>
      </c>
      <c r="C723" s="2">
        <v>99</v>
      </c>
      <c r="D723" s="2">
        <v>4.0800000000000003E-2</v>
      </c>
      <c r="E723" s="2">
        <v>9</v>
      </c>
      <c r="F723" s="2">
        <v>2.8500000000000001E-2</v>
      </c>
      <c r="G723" s="2">
        <v>6.4832399999999998E-2</v>
      </c>
      <c r="H723" t="s">
        <v>1222</v>
      </c>
      <c r="I723" s="4">
        <f>F723/D723</f>
        <v>0.69852941176470584</v>
      </c>
      <c r="J723" s="2"/>
    </row>
    <row r="724" spans="1:10">
      <c r="A724" t="s">
        <v>1449</v>
      </c>
      <c r="B724" t="s">
        <v>1450</v>
      </c>
      <c r="C724" s="2">
        <v>251</v>
      </c>
      <c r="D724" s="2">
        <v>0.10340000000000001</v>
      </c>
      <c r="E724" s="2">
        <v>29</v>
      </c>
      <c r="F724" s="2">
        <v>9.1800000000000007E-2</v>
      </c>
      <c r="G724" s="2">
        <v>6.2737200000000007E-2</v>
      </c>
      <c r="H724" t="s">
        <v>1222</v>
      </c>
      <c r="I724" s="4">
        <f>F724/D724</f>
        <v>0.88781431334622829</v>
      </c>
      <c r="J724" s="2"/>
    </row>
    <row r="725" spans="1:10">
      <c r="A725" t="s">
        <v>1451</v>
      </c>
      <c r="B725" t="s">
        <v>1452</v>
      </c>
      <c r="C725" s="2">
        <v>31</v>
      </c>
      <c r="D725" s="2">
        <v>1.2800000000000001E-2</v>
      </c>
      <c r="E725" s="2">
        <v>1</v>
      </c>
      <c r="F725" s="2">
        <v>3.2000000000000002E-3</v>
      </c>
      <c r="G725" s="2">
        <v>6.0559200000000001E-2</v>
      </c>
      <c r="H725" t="s">
        <v>1222</v>
      </c>
      <c r="I725" s="4">
        <f>F725/D725</f>
        <v>0.25</v>
      </c>
      <c r="J725" s="2"/>
    </row>
    <row r="726" spans="1:10">
      <c r="A726" s="13" t="s">
        <v>1453</v>
      </c>
      <c r="B726" t="s">
        <v>1454</v>
      </c>
      <c r="C726" s="2">
        <v>209</v>
      </c>
      <c r="D726" s="2">
        <v>8.8400000000000006E-2</v>
      </c>
      <c r="E726" s="2">
        <v>22</v>
      </c>
      <c r="F726" s="2">
        <v>7.0699999999999999E-2</v>
      </c>
      <c r="G726" s="9">
        <v>4.4829599999999997E-2</v>
      </c>
      <c r="H726" t="s">
        <v>1222</v>
      </c>
      <c r="I726" s="4">
        <f>F726/D726</f>
        <v>0.79977375565610853</v>
      </c>
      <c r="J726" t="s">
        <v>1546</v>
      </c>
    </row>
    <row r="727" spans="1:10">
      <c r="A727" t="s">
        <v>1455</v>
      </c>
      <c r="B727" t="s">
        <v>1456</v>
      </c>
      <c r="C727" s="2">
        <v>210</v>
      </c>
      <c r="D727" s="2">
        <v>8.8800000000000004E-2</v>
      </c>
      <c r="E727" s="2">
        <v>22</v>
      </c>
      <c r="F727" s="2">
        <v>7.0699999999999999E-2</v>
      </c>
      <c r="G727" s="9">
        <v>4.33633E-2</v>
      </c>
      <c r="H727" t="s">
        <v>1222</v>
      </c>
      <c r="I727" s="4">
        <f>F727/D727</f>
        <v>0.79617117117117109</v>
      </c>
      <c r="J727" s="2"/>
    </row>
    <row r="728" spans="1:10">
      <c r="A728" s="13" t="s">
        <v>1457</v>
      </c>
      <c r="B728" t="s">
        <v>1458</v>
      </c>
      <c r="C728" s="2">
        <v>434</v>
      </c>
      <c r="D728" s="2">
        <v>0.17879999999999999</v>
      </c>
      <c r="E728" s="2">
        <v>50</v>
      </c>
      <c r="F728" s="2">
        <v>0.15820000000000001</v>
      </c>
      <c r="G728" s="9">
        <v>3.8143000000000003E-2</v>
      </c>
      <c r="H728" t="s">
        <v>1222</v>
      </c>
      <c r="I728" s="4">
        <f>F728/D728</f>
        <v>0.88478747203579433</v>
      </c>
      <c r="J728" t="s">
        <v>1551</v>
      </c>
    </row>
    <row r="729" spans="1:10">
      <c r="A729" t="s">
        <v>1459</v>
      </c>
      <c r="B729" t="s">
        <v>1460</v>
      </c>
      <c r="C729" s="2">
        <v>35</v>
      </c>
      <c r="D729" s="2">
        <v>1.4800000000000001E-2</v>
      </c>
      <c r="E729" s="2">
        <v>1</v>
      </c>
      <c r="F729" s="2">
        <v>3.2000000000000002E-3</v>
      </c>
      <c r="G729" s="9">
        <v>3.7297799999999999E-2</v>
      </c>
      <c r="H729" t="s">
        <v>1222</v>
      </c>
      <c r="I729" s="4">
        <f>F729/D729</f>
        <v>0.21621621621621623</v>
      </c>
      <c r="J729" s="2"/>
    </row>
    <row r="730" spans="1:10">
      <c r="A730" s="13" t="s">
        <v>1461</v>
      </c>
      <c r="B730" t="s">
        <v>1462</v>
      </c>
      <c r="C730" s="2">
        <v>74</v>
      </c>
      <c r="D730" s="2">
        <v>3.1300000000000001E-2</v>
      </c>
      <c r="E730" s="2">
        <v>5</v>
      </c>
      <c r="F730" s="2">
        <v>1.61E-2</v>
      </c>
      <c r="G730" s="9">
        <v>3.6503099999999997E-2</v>
      </c>
      <c r="H730" t="s">
        <v>1222</v>
      </c>
      <c r="I730" s="4">
        <f>F730/D730</f>
        <v>0.51437699680511184</v>
      </c>
      <c r="J730" t="s">
        <v>1546</v>
      </c>
    </row>
    <row r="731" spans="1:10">
      <c r="A731" s="13" t="s">
        <v>1463</v>
      </c>
      <c r="B731" t="s">
        <v>1464</v>
      </c>
      <c r="C731" s="2">
        <v>120</v>
      </c>
      <c r="D731" s="2">
        <v>4.9399999999999999E-2</v>
      </c>
      <c r="E731" s="2">
        <v>10</v>
      </c>
      <c r="F731" s="2">
        <v>3.1600000000000003E-2</v>
      </c>
      <c r="G731" s="9">
        <v>3.3756099999999997E-2</v>
      </c>
      <c r="H731" t="s">
        <v>1222</v>
      </c>
      <c r="I731" s="4">
        <f>F731/D731</f>
        <v>0.63967611336032393</v>
      </c>
      <c r="J731" t="s">
        <v>1551</v>
      </c>
    </row>
    <row r="732" spans="1:10">
      <c r="A732" s="13" t="s">
        <v>1465</v>
      </c>
      <c r="B732" t="s">
        <v>1466</v>
      </c>
      <c r="C732" s="2">
        <v>152</v>
      </c>
      <c r="D732" s="2">
        <v>6.54E-2</v>
      </c>
      <c r="E732" s="2">
        <v>13</v>
      </c>
      <c r="F732" s="2">
        <v>4.3499999999999997E-2</v>
      </c>
      <c r="G732" s="9">
        <v>2.6405100000000001E-2</v>
      </c>
      <c r="H732" t="s">
        <v>1222</v>
      </c>
      <c r="I732" s="4">
        <f>F732/D732</f>
        <v>0.66513761467889909</v>
      </c>
      <c r="J732" t="s">
        <v>1548</v>
      </c>
    </row>
    <row r="733" spans="1:10">
      <c r="A733" s="13" t="s">
        <v>1467</v>
      </c>
      <c r="B733" t="s">
        <v>1468</v>
      </c>
      <c r="C733" s="2">
        <v>38</v>
      </c>
      <c r="D733" s="2">
        <v>1.61E-2</v>
      </c>
      <c r="E733" s="2">
        <v>1</v>
      </c>
      <c r="F733" s="2">
        <v>3.2000000000000002E-3</v>
      </c>
      <c r="G733" s="9">
        <v>2.6381499999999999E-2</v>
      </c>
      <c r="H733" t="s">
        <v>1222</v>
      </c>
      <c r="I733" s="4">
        <f>F733/D733</f>
        <v>0.19875776397515529</v>
      </c>
      <c r="J733" t="s">
        <v>1546</v>
      </c>
    </row>
    <row r="734" spans="1:10">
      <c r="A734" t="s">
        <v>1469</v>
      </c>
      <c r="B734" t="s">
        <v>1470</v>
      </c>
      <c r="C734" s="2">
        <v>119</v>
      </c>
      <c r="D734" s="2">
        <v>4.9000000000000002E-2</v>
      </c>
      <c r="E734" s="2">
        <v>8</v>
      </c>
      <c r="F734" s="2">
        <v>2.53E-2</v>
      </c>
      <c r="G734" s="9">
        <v>1.1140000000000001E-2</v>
      </c>
      <c r="H734" t="s">
        <v>1222</v>
      </c>
      <c r="I734" s="4">
        <f>F734/D734</f>
        <v>0.51632653061224487</v>
      </c>
      <c r="J734" s="2"/>
    </row>
    <row r="735" spans="1:10">
      <c r="A735" t="s">
        <v>1471</v>
      </c>
      <c r="B735" t="s">
        <v>1472</v>
      </c>
      <c r="C735" s="2">
        <v>185</v>
      </c>
      <c r="D735" s="2">
        <v>7.6200000000000004E-2</v>
      </c>
      <c r="E735" s="2">
        <v>15</v>
      </c>
      <c r="F735" s="2">
        <v>4.7500000000000001E-2</v>
      </c>
      <c r="G735" s="10">
        <v>9.9962000000000002E-3</v>
      </c>
      <c r="H735" t="s">
        <v>1222</v>
      </c>
      <c r="I735" s="4">
        <f>F735/D735</f>
        <v>0.62335958005249337</v>
      </c>
      <c r="J735" s="2"/>
    </row>
    <row r="736" spans="1:10">
      <c r="A736" t="s">
        <v>1473</v>
      </c>
      <c r="B736" t="s">
        <v>1474</v>
      </c>
      <c r="C736" s="2">
        <v>111</v>
      </c>
      <c r="D736" s="2">
        <v>4.5699999999999998E-2</v>
      </c>
      <c r="E736" s="2">
        <v>7</v>
      </c>
      <c r="F736" s="2">
        <v>2.2200000000000001E-2</v>
      </c>
      <c r="G736" s="10">
        <v>9.8369000000000009E-3</v>
      </c>
      <c r="H736" t="s">
        <v>1222</v>
      </c>
      <c r="I736" s="4">
        <f>F736/D736</f>
        <v>0.48577680525164119</v>
      </c>
      <c r="J736" s="2"/>
    </row>
    <row r="737" spans="1:10">
      <c r="A737" t="s">
        <v>1475</v>
      </c>
      <c r="B737" t="s">
        <v>1476</v>
      </c>
      <c r="C737" s="2">
        <v>111</v>
      </c>
      <c r="D737" s="2">
        <v>4.5699999999999998E-2</v>
      </c>
      <c r="E737" s="2">
        <v>7</v>
      </c>
      <c r="F737" s="2">
        <v>2.2200000000000001E-2</v>
      </c>
      <c r="G737" s="10">
        <v>9.8369000000000009E-3</v>
      </c>
      <c r="H737" t="s">
        <v>1222</v>
      </c>
      <c r="I737" s="4">
        <f>F737/D737</f>
        <v>0.48577680525164119</v>
      </c>
      <c r="J737" s="2"/>
    </row>
    <row r="738" spans="1:10">
      <c r="A738" t="s">
        <v>1477</v>
      </c>
      <c r="B738" t="s">
        <v>1478</v>
      </c>
      <c r="C738" s="2">
        <v>111</v>
      </c>
      <c r="D738" s="2">
        <v>4.5699999999999998E-2</v>
      </c>
      <c r="E738" s="2">
        <v>7</v>
      </c>
      <c r="F738" s="2">
        <v>2.2200000000000001E-2</v>
      </c>
      <c r="G738" s="10">
        <v>9.8369000000000009E-3</v>
      </c>
      <c r="H738" t="s">
        <v>1222</v>
      </c>
      <c r="I738" s="4">
        <f>F738/D738</f>
        <v>0.48577680525164119</v>
      </c>
      <c r="J738" s="2"/>
    </row>
    <row r="739" spans="1:10">
      <c r="A739" s="13" t="s">
        <v>1479</v>
      </c>
      <c r="B739" t="s">
        <v>1480</v>
      </c>
      <c r="C739" s="2">
        <v>342</v>
      </c>
      <c r="D739" s="2">
        <v>0.1409</v>
      </c>
      <c r="E739" s="2">
        <v>33</v>
      </c>
      <c r="F739" s="2">
        <v>0.10440000000000001</v>
      </c>
      <c r="G739" s="10">
        <v>9.0903000000000008E-3</v>
      </c>
      <c r="H739" t="s">
        <v>1222</v>
      </c>
      <c r="I739" s="4">
        <f>F739/D739</f>
        <v>0.74095102909865163</v>
      </c>
      <c r="J739" t="s">
        <v>1551</v>
      </c>
    </row>
    <row r="740" spans="1:10">
      <c r="A740" t="s">
        <v>1481</v>
      </c>
      <c r="B740" t="s">
        <v>1482</v>
      </c>
      <c r="C740" s="2">
        <v>47</v>
      </c>
      <c r="D740" s="2">
        <v>1.9900000000000001E-2</v>
      </c>
      <c r="E740" s="2">
        <v>1</v>
      </c>
      <c r="F740" s="2">
        <v>3.2000000000000002E-3</v>
      </c>
      <c r="G740" s="10">
        <v>8.9900999999999991E-3</v>
      </c>
      <c r="H740" t="s">
        <v>1222</v>
      </c>
      <c r="I740" s="4">
        <f>F740/D740</f>
        <v>0.16080402010050251</v>
      </c>
      <c r="J740" s="2"/>
    </row>
    <row r="741" spans="1:10">
      <c r="A741" t="s">
        <v>1483</v>
      </c>
      <c r="B741" t="s">
        <v>1484</v>
      </c>
      <c r="C741" s="2">
        <v>48</v>
      </c>
      <c r="D741" s="2">
        <v>2.0299999999999999E-2</v>
      </c>
      <c r="E741" s="2">
        <v>1</v>
      </c>
      <c r="F741" s="2">
        <v>3.2000000000000002E-3</v>
      </c>
      <c r="G741" s="10">
        <v>7.9535000000000005E-3</v>
      </c>
      <c r="H741" t="s">
        <v>1222</v>
      </c>
      <c r="I741" s="4">
        <f>F741/D741</f>
        <v>0.1576354679802956</v>
      </c>
      <c r="J741" s="2"/>
    </row>
    <row r="742" spans="1:10">
      <c r="A742" s="13" t="s">
        <v>1485</v>
      </c>
      <c r="B742" t="s">
        <v>1486</v>
      </c>
      <c r="C742" s="2">
        <v>106</v>
      </c>
      <c r="D742" s="2">
        <v>4.3700000000000003E-2</v>
      </c>
      <c r="E742" s="2">
        <v>6</v>
      </c>
      <c r="F742" s="2">
        <v>1.9E-2</v>
      </c>
      <c r="G742" s="10">
        <v>6.5551999999999997E-3</v>
      </c>
      <c r="H742" t="s">
        <v>1222</v>
      </c>
      <c r="I742" s="4">
        <f>F742/D742</f>
        <v>0.43478260869565216</v>
      </c>
      <c r="J742" s="2" t="s">
        <v>1551</v>
      </c>
    </row>
    <row r="743" spans="1:10">
      <c r="A743" t="s">
        <v>1487</v>
      </c>
      <c r="B743" t="s">
        <v>1488</v>
      </c>
      <c r="C743" s="2">
        <v>63</v>
      </c>
      <c r="D743" s="2">
        <v>2.5999999999999999E-2</v>
      </c>
      <c r="E743" s="2">
        <v>2</v>
      </c>
      <c r="F743" s="2">
        <v>6.3E-3</v>
      </c>
      <c r="G743" s="10">
        <v>6.2440999999999998E-3</v>
      </c>
      <c r="H743" t="s">
        <v>1222</v>
      </c>
      <c r="I743" s="4">
        <f>F743/D743</f>
        <v>0.24230769230769231</v>
      </c>
      <c r="J743" s="2"/>
    </row>
    <row r="744" spans="1:10">
      <c r="A744" t="s">
        <v>1489</v>
      </c>
      <c r="B744" t="s">
        <v>1490</v>
      </c>
      <c r="C744" s="2">
        <v>117</v>
      </c>
      <c r="D744" s="2">
        <v>4.82E-2</v>
      </c>
      <c r="E744" s="2">
        <v>7</v>
      </c>
      <c r="F744" s="2">
        <v>2.2200000000000001E-2</v>
      </c>
      <c r="G744" s="10">
        <v>6.0771000000000002E-3</v>
      </c>
      <c r="H744" t="s">
        <v>1222</v>
      </c>
      <c r="I744" s="4">
        <f>F744/D744</f>
        <v>0.46058091286307057</v>
      </c>
      <c r="J744" s="2"/>
    </row>
    <row r="745" spans="1:10">
      <c r="A745" s="13" t="s">
        <v>1491</v>
      </c>
      <c r="B745" t="s">
        <v>1492</v>
      </c>
      <c r="C745" s="2">
        <v>206</v>
      </c>
      <c r="D745" s="2">
        <v>8.4900000000000003E-2</v>
      </c>
      <c r="E745" s="2">
        <v>16</v>
      </c>
      <c r="F745" s="2">
        <v>5.0599999999999999E-2</v>
      </c>
      <c r="G745" s="10">
        <v>4.7588999999999999E-3</v>
      </c>
      <c r="H745" t="s">
        <v>1222</v>
      </c>
      <c r="I745" s="4">
        <f>F745/D745</f>
        <v>0.59599528857479389</v>
      </c>
      <c r="J745" t="s">
        <v>1551</v>
      </c>
    </row>
    <row r="746" spans="1:10">
      <c r="A746" s="13" t="s">
        <v>1493</v>
      </c>
      <c r="B746" t="s">
        <v>1494</v>
      </c>
      <c r="C746" s="2">
        <v>57</v>
      </c>
      <c r="D746" s="2">
        <v>2.35E-2</v>
      </c>
      <c r="E746" s="2">
        <v>1</v>
      </c>
      <c r="F746" s="2">
        <v>3.2000000000000002E-3</v>
      </c>
      <c r="G746" s="10">
        <v>2.7932999999999999E-3</v>
      </c>
      <c r="H746" t="s">
        <v>1222</v>
      </c>
      <c r="I746" s="4">
        <f>F746/D746</f>
        <v>0.13617021276595745</v>
      </c>
      <c r="J746" s="2" t="s">
        <v>1551</v>
      </c>
    </row>
    <row r="747" spans="1:10">
      <c r="A747" s="13" t="s">
        <v>1495</v>
      </c>
      <c r="B747" t="s">
        <v>1496</v>
      </c>
      <c r="C747" s="2">
        <v>340</v>
      </c>
      <c r="D747" s="2">
        <v>0.1401</v>
      </c>
      <c r="E747" s="2">
        <v>30</v>
      </c>
      <c r="F747" s="2">
        <v>9.4899999999999998E-2</v>
      </c>
      <c r="G747" s="10">
        <v>2.7894999999999999E-3</v>
      </c>
      <c r="H747" t="s">
        <v>1222</v>
      </c>
      <c r="I747" s="4">
        <f>F747/D747</f>
        <v>0.67737330478229829</v>
      </c>
      <c r="J747" t="s">
        <v>1551</v>
      </c>
    </row>
    <row r="748" spans="1:10">
      <c r="A748" t="s">
        <v>1497</v>
      </c>
      <c r="B748" t="s">
        <v>1498</v>
      </c>
      <c r="C748" s="2">
        <v>59</v>
      </c>
      <c r="D748" s="2">
        <v>2.4899999999999999E-2</v>
      </c>
      <c r="E748" s="2">
        <v>1</v>
      </c>
      <c r="F748" s="2">
        <v>3.2000000000000002E-3</v>
      </c>
      <c r="G748" s="10">
        <v>2.0062999999999999E-3</v>
      </c>
      <c r="H748" t="s">
        <v>1222</v>
      </c>
      <c r="I748" s="4">
        <f>F748/D748</f>
        <v>0.12851405622489961</v>
      </c>
      <c r="J748" s="2"/>
    </row>
    <row r="749" spans="1:10">
      <c r="A749" t="s">
        <v>1499</v>
      </c>
      <c r="B749" t="s">
        <v>1500</v>
      </c>
      <c r="C749" s="2">
        <v>217</v>
      </c>
      <c r="D749" s="2">
        <v>9.1800000000000007E-2</v>
      </c>
      <c r="E749" s="2">
        <v>16</v>
      </c>
      <c r="F749" s="2">
        <v>5.1400000000000001E-2</v>
      </c>
      <c r="G749" s="10">
        <v>1.9394E-3</v>
      </c>
      <c r="H749" t="s">
        <v>1222</v>
      </c>
      <c r="I749" s="4">
        <f>F749/D749</f>
        <v>0.55991285403050106</v>
      </c>
      <c r="J749" s="2"/>
    </row>
    <row r="750" spans="1:10">
      <c r="A750" t="s">
        <v>1501</v>
      </c>
      <c r="B750" t="s">
        <v>1502</v>
      </c>
      <c r="C750" s="2">
        <v>217</v>
      </c>
      <c r="D750" s="2">
        <v>9.1800000000000007E-2</v>
      </c>
      <c r="E750" s="2">
        <v>16</v>
      </c>
      <c r="F750" s="2">
        <v>5.1400000000000001E-2</v>
      </c>
      <c r="G750" s="10">
        <v>1.9394E-3</v>
      </c>
      <c r="H750" t="s">
        <v>1222</v>
      </c>
      <c r="I750" s="4">
        <f>F750/D750</f>
        <v>0.55991285403050106</v>
      </c>
      <c r="J750" s="2"/>
    </row>
    <row r="751" spans="1:10">
      <c r="A751" t="s">
        <v>1503</v>
      </c>
      <c r="B751" t="s">
        <v>1504</v>
      </c>
      <c r="C751" s="2">
        <v>202</v>
      </c>
      <c r="D751" s="2">
        <v>8.5400000000000004E-2</v>
      </c>
      <c r="E751" s="2">
        <v>14</v>
      </c>
      <c r="F751" s="2">
        <v>4.4999999999999998E-2</v>
      </c>
      <c r="G751" s="10">
        <v>1.4534000000000001E-3</v>
      </c>
      <c r="H751" t="s">
        <v>1222</v>
      </c>
      <c r="I751" s="4">
        <f>F751/D751</f>
        <v>0.52693208430913341</v>
      </c>
      <c r="J751" s="2"/>
    </row>
    <row r="752" spans="1:10">
      <c r="A752" t="s">
        <v>1505</v>
      </c>
      <c r="B752" t="s">
        <v>1506</v>
      </c>
      <c r="C752" s="2">
        <v>335</v>
      </c>
      <c r="D752" s="2">
        <v>0.13800000000000001</v>
      </c>
      <c r="E752" s="2">
        <v>28</v>
      </c>
      <c r="F752" s="2">
        <v>8.8599999999999998E-2</v>
      </c>
      <c r="G752" s="10">
        <v>1.3359999999999999E-3</v>
      </c>
      <c r="H752" t="s">
        <v>1222</v>
      </c>
      <c r="I752" s="4">
        <f>F752/D752</f>
        <v>0.6420289855072463</v>
      </c>
      <c r="J752" s="2"/>
    </row>
    <row r="753" spans="1:13">
      <c r="A753" t="s">
        <v>1507</v>
      </c>
      <c r="B753" t="s">
        <v>1508</v>
      </c>
      <c r="C753" s="2">
        <v>335</v>
      </c>
      <c r="D753" s="2">
        <v>0.13800000000000001</v>
      </c>
      <c r="E753" s="2">
        <v>28</v>
      </c>
      <c r="F753" s="2">
        <v>8.8599999999999998E-2</v>
      </c>
      <c r="G753" s="10">
        <v>1.3359999999999999E-3</v>
      </c>
      <c r="H753" t="s">
        <v>1222</v>
      </c>
      <c r="I753" s="4">
        <f>F753/D753</f>
        <v>0.6420289855072463</v>
      </c>
      <c r="J753" s="2"/>
    </row>
    <row r="754" spans="1:13">
      <c r="A754" s="13" t="s">
        <v>1509</v>
      </c>
      <c r="B754" t="s">
        <v>1510</v>
      </c>
      <c r="C754" s="2">
        <v>175</v>
      </c>
      <c r="D754" s="2">
        <v>7.3999999999999996E-2</v>
      </c>
      <c r="E754" s="2">
        <v>11</v>
      </c>
      <c r="F754" s="2">
        <v>3.5400000000000001E-2</v>
      </c>
      <c r="G754" s="10">
        <v>1.2153000000000001E-3</v>
      </c>
      <c r="H754" t="s">
        <v>1222</v>
      </c>
      <c r="I754" s="4">
        <f>F754/D754</f>
        <v>0.47837837837837843</v>
      </c>
      <c r="J754" s="2" t="s">
        <v>1546</v>
      </c>
    </row>
    <row r="755" spans="1:13">
      <c r="A755" t="s">
        <v>1511</v>
      </c>
      <c r="B755" t="s">
        <v>1512</v>
      </c>
      <c r="C755" s="2">
        <v>337</v>
      </c>
      <c r="D755" s="2">
        <v>0.1389</v>
      </c>
      <c r="E755" s="2">
        <v>28</v>
      </c>
      <c r="F755" s="2">
        <v>8.8599999999999998E-2</v>
      </c>
      <c r="G755" s="10">
        <v>1.1819000000000001E-3</v>
      </c>
      <c r="H755" t="s">
        <v>1222</v>
      </c>
      <c r="I755" s="4">
        <f>F755/D755</f>
        <v>0.63786897048236146</v>
      </c>
      <c r="J755" s="2"/>
    </row>
    <row r="756" spans="1:13">
      <c r="A756" s="13" t="s">
        <v>1513</v>
      </c>
      <c r="B756" t="s">
        <v>1514</v>
      </c>
      <c r="C756" s="2">
        <v>67</v>
      </c>
      <c r="D756" s="2">
        <v>2.8299999999999999E-2</v>
      </c>
      <c r="E756" s="2">
        <v>1</v>
      </c>
      <c r="F756" s="2">
        <v>3.2000000000000002E-3</v>
      </c>
      <c r="G756" s="10">
        <v>7.1650000000000001E-4</v>
      </c>
      <c r="H756" t="s">
        <v>1222</v>
      </c>
      <c r="I756" s="4">
        <f>F756/D756</f>
        <v>0.11307420494699648</v>
      </c>
      <c r="J756" t="s">
        <v>1546</v>
      </c>
    </row>
    <row r="757" spans="1:13">
      <c r="A757" t="s">
        <v>1515</v>
      </c>
      <c r="B757" t="s">
        <v>1516</v>
      </c>
      <c r="C757" s="2">
        <v>164</v>
      </c>
      <c r="D757" s="2">
        <v>6.93E-2</v>
      </c>
      <c r="E757" s="2">
        <v>9</v>
      </c>
      <c r="F757" s="2">
        <v>2.8899999999999999E-2</v>
      </c>
      <c r="G757" s="10">
        <v>5.3629999999999997E-4</v>
      </c>
      <c r="H757" t="s">
        <v>1222</v>
      </c>
      <c r="I757" s="4">
        <f>F757/D757</f>
        <v>0.41702741702741702</v>
      </c>
      <c r="J757" s="2"/>
    </row>
    <row r="758" spans="1:13">
      <c r="A758" s="13" t="s">
        <v>1517</v>
      </c>
      <c r="B758" t="s">
        <v>1518</v>
      </c>
      <c r="C758" s="2">
        <v>172</v>
      </c>
      <c r="D758" s="2">
        <v>7.0900000000000005E-2</v>
      </c>
      <c r="E758" s="2">
        <v>9</v>
      </c>
      <c r="F758" s="2">
        <v>2.8500000000000001E-2</v>
      </c>
      <c r="G758" s="10">
        <v>3.0299999999999999E-4</v>
      </c>
      <c r="H758" t="s">
        <v>1222</v>
      </c>
      <c r="I758" s="4">
        <f>F758/D758</f>
        <v>0.40197461212976021</v>
      </c>
      <c r="J758" t="s">
        <v>1551</v>
      </c>
    </row>
    <row r="759" spans="1:13">
      <c r="A759" s="13" t="s">
        <v>1519</v>
      </c>
      <c r="B759" t="s">
        <v>1520</v>
      </c>
      <c r="C759" s="2">
        <v>253</v>
      </c>
      <c r="D759" s="2">
        <v>0.107</v>
      </c>
      <c r="E759" s="2">
        <v>17</v>
      </c>
      <c r="F759" s="2">
        <v>5.4699999999999999E-2</v>
      </c>
      <c r="G759" s="10">
        <v>2.5960000000000002E-4</v>
      </c>
      <c r="H759" t="s">
        <v>1222</v>
      </c>
      <c r="I759" s="4">
        <f>F759/D759</f>
        <v>0.51121495327102806</v>
      </c>
      <c r="J759" t="s">
        <v>1546</v>
      </c>
    </row>
    <row r="760" spans="1:13">
      <c r="A760" t="s">
        <v>1521</v>
      </c>
      <c r="B760" t="s">
        <v>1522</v>
      </c>
      <c r="C760" s="2">
        <v>280</v>
      </c>
      <c r="D760" s="2">
        <v>0.11840000000000001</v>
      </c>
      <c r="E760" s="2">
        <v>19</v>
      </c>
      <c r="F760" s="2">
        <v>6.1100000000000002E-2</v>
      </c>
      <c r="G760" s="10">
        <v>1.4109999999999999E-4</v>
      </c>
      <c r="H760" t="s">
        <v>1222</v>
      </c>
      <c r="I760" s="4">
        <f>F760/D760</f>
        <v>0.51604729729729726</v>
      </c>
      <c r="J760" s="2"/>
    </row>
    <row r="761" spans="1:13">
      <c r="A761" s="13" t="s">
        <v>1523</v>
      </c>
      <c r="B761" t="s">
        <v>1524</v>
      </c>
      <c r="C761" s="2">
        <v>1017</v>
      </c>
      <c r="D761" s="2">
        <v>0.41899999999999998</v>
      </c>
      <c r="E761" s="2">
        <v>104</v>
      </c>
      <c r="F761" s="2">
        <v>0.3291</v>
      </c>
      <c r="G761" s="10">
        <v>1.065E-4</v>
      </c>
      <c r="H761" t="s">
        <v>1222</v>
      </c>
      <c r="I761" s="4">
        <f>F761/D761</f>
        <v>0.7854415274463008</v>
      </c>
      <c r="J761" t="s">
        <v>1551</v>
      </c>
    </row>
    <row r="762" spans="1:13">
      <c r="A762" t="s">
        <v>1525</v>
      </c>
      <c r="B762" t="s">
        <v>1526</v>
      </c>
      <c r="C762" s="2">
        <v>300</v>
      </c>
      <c r="D762" s="2">
        <v>0.1236</v>
      </c>
      <c r="E762" s="2">
        <v>20</v>
      </c>
      <c r="F762" s="2">
        <v>6.3299999999999995E-2</v>
      </c>
      <c r="G762" s="11">
        <v>7.9378379999999997E-5</v>
      </c>
      <c r="H762" t="s">
        <v>1222</v>
      </c>
      <c r="I762" s="4">
        <f>F762/D762</f>
        <v>0.51213592233009708</v>
      </c>
      <c r="J762" s="2"/>
    </row>
    <row r="763" spans="1:13">
      <c r="A763" t="s">
        <v>1527</v>
      </c>
      <c r="B763" t="s">
        <v>1528</v>
      </c>
      <c r="C763" s="2">
        <v>300</v>
      </c>
      <c r="D763" s="2">
        <v>0.1236</v>
      </c>
      <c r="E763" s="2">
        <v>20</v>
      </c>
      <c r="F763" s="2">
        <v>6.3299999999999995E-2</v>
      </c>
      <c r="G763" s="11">
        <v>7.9378379999999997E-5</v>
      </c>
      <c r="H763" t="s">
        <v>1222</v>
      </c>
      <c r="I763" s="4">
        <f>F763/D763</f>
        <v>0.51213592233009708</v>
      </c>
      <c r="J763" s="2"/>
    </row>
    <row r="764" spans="1:13">
      <c r="A764" t="s">
        <v>1529</v>
      </c>
      <c r="B764" t="s">
        <v>1530</v>
      </c>
      <c r="C764" s="2">
        <v>302</v>
      </c>
      <c r="D764" s="2">
        <v>0.1244</v>
      </c>
      <c r="E764" s="2">
        <v>20</v>
      </c>
      <c r="F764" s="2">
        <v>6.3299999999999995E-2</v>
      </c>
      <c r="G764" s="11">
        <v>6.7472829999999998E-5</v>
      </c>
      <c r="H764" t="s">
        <v>1222</v>
      </c>
      <c r="I764" s="4">
        <f>F764/D764</f>
        <v>0.5088424437299035</v>
      </c>
      <c r="J764" s="2"/>
      <c r="L764" s="2"/>
      <c r="M764" s="2"/>
    </row>
    <row r="765" spans="1:13">
      <c r="A765" t="s">
        <v>1531</v>
      </c>
      <c r="B765" t="s">
        <v>1532</v>
      </c>
      <c r="C765" s="2">
        <v>353</v>
      </c>
      <c r="D765" s="2">
        <v>0.15190000000000001</v>
      </c>
      <c r="E765" s="2">
        <v>20</v>
      </c>
      <c r="F765" s="2">
        <v>6.6900000000000001E-2</v>
      </c>
      <c r="G765" s="11">
        <v>1.007904E-6</v>
      </c>
      <c r="H765" t="s">
        <v>1222</v>
      </c>
      <c r="I765" s="4">
        <f>F765/D765</f>
        <v>0.44042132982225146</v>
      </c>
      <c r="J765" s="2"/>
      <c r="L765" s="2"/>
      <c r="M765" s="2"/>
    </row>
    <row r="766" spans="1:13">
      <c r="A766" t="s">
        <v>1533</v>
      </c>
      <c r="B766" t="s">
        <v>1534</v>
      </c>
      <c r="C766" s="2">
        <v>265</v>
      </c>
      <c r="D766" s="2">
        <v>0.114</v>
      </c>
      <c r="E766" s="2">
        <v>10</v>
      </c>
      <c r="F766" s="2">
        <v>3.3399999999999999E-2</v>
      </c>
      <c r="G766" s="11">
        <v>8.2840440000000001E-8</v>
      </c>
      <c r="H766" t="s">
        <v>1222</v>
      </c>
      <c r="I766" s="4">
        <f>F766/D766</f>
        <v>0.29298245614035084</v>
      </c>
      <c r="J766" s="2"/>
    </row>
    <row r="767" spans="1:13">
      <c r="A767" t="s">
        <v>1535</v>
      </c>
      <c r="B767" t="s">
        <v>1536</v>
      </c>
      <c r="C767" s="2">
        <v>237</v>
      </c>
      <c r="D767" s="2">
        <v>0.10199999999999999</v>
      </c>
      <c r="E767" s="2">
        <v>5</v>
      </c>
      <c r="F767" s="2">
        <v>1.67E-2</v>
      </c>
      <c r="G767" s="11">
        <v>7.3491149999999996E-10</v>
      </c>
      <c r="H767" t="s">
        <v>1222</v>
      </c>
      <c r="I767" s="4">
        <f>F767/D767</f>
        <v>0.16372549019607843</v>
      </c>
      <c r="J767" s="2"/>
    </row>
    <row r="768" spans="1:13">
      <c r="A768" s="13" t="s">
        <v>1537</v>
      </c>
      <c r="B768" t="s">
        <v>1538</v>
      </c>
      <c r="C768" s="2">
        <v>237</v>
      </c>
      <c r="D768" s="2">
        <v>0.10199999999999999</v>
      </c>
      <c r="E768" s="2">
        <v>5</v>
      </c>
      <c r="F768" s="2">
        <v>1.67E-2</v>
      </c>
      <c r="G768" s="11">
        <v>7.3491149999999996E-10</v>
      </c>
      <c r="H768" t="s">
        <v>1222</v>
      </c>
      <c r="I768" s="4">
        <f>F768/D768</f>
        <v>0.16372549019607843</v>
      </c>
      <c r="J768" s="2" t="s">
        <v>1548</v>
      </c>
    </row>
    <row r="769" spans="10:10">
      <c r="J769" s="2"/>
    </row>
    <row r="770" spans="10:10">
      <c r="J770" s="2"/>
    </row>
  </sheetData>
  <sortState ref="A611:J771">
    <sortCondition descending="1" ref="G611:G771"/>
  </sortState>
  <mergeCells count="1">
    <mergeCell ref="L2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586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3.140625" customWidth="1"/>
    <col min="2" max="2" width="33.7109375" customWidth="1"/>
    <col min="3" max="3" width="11" style="2" customWidth="1"/>
    <col min="4" max="4" width="12.42578125" style="2" customWidth="1"/>
    <col min="5" max="5" width="11" style="2" customWidth="1"/>
    <col min="6" max="6" width="12.28515625" style="2" customWidth="1"/>
    <col min="7" max="7" width="9.140625" style="2"/>
    <col min="9" max="9" width="9.7109375" customWidth="1"/>
    <col min="11" max="11" width="3.28515625" customWidth="1"/>
    <col min="12" max="12" width="23.28515625" customWidth="1"/>
  </cols>
  <sheetData>
    <row r="1" spans="1:12" s="12" customFormat="1">
      <c r="A1" s="12" t="s">
        <v>0</v>
      </c>
      <c r="B1" s="12" t="s">
        <v>1</v>
      </c>
      <c r="C1" s="1" t="s">
        <v>1539</v>
      </c>
      <c r="D1" s="1" t="s">
        <v>1540</v>
      </c>
      <c r="E1" s="1" t="s">
        <v>1541</v>
      </c>
      <c r="F1" s="1" t="s">
        <v>1542</v>
      </c>
      <c r="G1" s="1" t="s">
        <v>2</v>
      </c>
      <c r="H1" s="1" t="s">
        <v>1543</v>
      </c>
      <c r="I1" s="1" t="s">
        <v>1544</v>
      </c>
      <c r="J1" s="1" t="s">
        <v>1545</v>
      </c>
      <c r="K1" s="1"/>
      <c r="L1" s="1"/>
    </row>
    <row r="2" spans="1:12" ht="15" customHeight="1">
      <c r="A2" t="s">
        <v>1313</v>
      </c>
      <c r="B2" s="2" t="s">
        <v>1314</v>
      </c>
      <c r="C2" s="2">
        <v>15</v>
      </c>
      <c r="D2" s="2">
        <v>6.4999999999999997E-3</v>
      </c>
      <c r="E2" s="2">
        <v>7</v>
      </c>
      <c r="F2" s="2">
        <v>4.3499999999999997E-2</v>
      </c>
      <c r="G2" s="16">
        <v>2.5110140000000001E-5</v>
      </c>
      <c r="H2" t="s">
        <v>5</v>
      </c>
      <c r="I2" s="4">
        <f>F2/D2</f>
        <v>6.6923076923076925</v>
      </c>
      <c r="L2" s="19" t="s">
        <v>1951</v>
      </c>
    </row>
    <row r="3" spans="1:12">
      <c r="A3" s="13" t="s">
        <v>1564</v>
      </c>
      <c r="B3" s="2" t="s">
        <v>1565</v>
      </c>
      <c r="C3" s="2">
        <v>7</v>
      </c>
      <c r="D3" s="2">
        <v>3.0000000000000001E-3</v>
      </c>
      <c r="E3" s="2">
        <v>5</v>
      </c>
      <c r="F3">
        <v>3.1099999999999999E-2</v>
      </c>
      <c r="G3" s="16">
        <v>2.7498329999999999E-5</v>
      </c>
      <c r="H3" t="s">
        <v>5</v>
      </c>
      <c r="I3" s="4">
        <f>F3/D3</f>
        <v>10.366666666666665</v>
      </c>
      <c r="J3" t="s">
        <v>1548</v>
      </c>
      <c r="L3" s="19"/>
    </row>
    <row r="4" spans="1:12">
      <c r="A4" s="13" t="s">
        <v>140</v>
      </c>
      <c r="B4" s="2" t="s">
        <v>141</v>
      </c>
      <c r="C4" s="2">
        <v>242</v>
      </c>
      <c r="D4" s="2">
        <v>0.1041</v>
      </c>
      <c r="E4" s="2">
        <v>33</v>
      </c>
      <c r="F4">
        <v>0.20499999999999999</v>
      </c>
      <c r="G4" s="16">
        <v>3.6556210000000001E-5</v>
      </c>
      <c r="H4" t="s">
        <v>5</v>
      </c>
      <c r="I4" s="4">
        <f>F4/D4</f>
        <v>1.9692603266090296</v>
      </c>
      <c r="J4" t="s">
        <v>1548</v>
      </c>
      <c r="L4" s="19"/>
    </row>
    <row r="5" spans="1:12">
      <c r="A5" t="s">
        <v>24</v>
      </c>
      <c r="B5" s="2" t="s">
        <v>25</v>
      </c>
      <c r="C5" s="2">
        <v>360</v>
      </c>
      <c r="D5" s="2">
        <v>0.15490000000000001</v>
      </c>
      <c r="E5" s="2">
        <v>42</v>
      </c>
      <c r="F5">
        <v>0.26090000000000002</v>
      </c>
      <c r="G5" s="17">
        <v>1.1730000000000001E-4</v>
      </c>
      <c r="H5" t="s">
        <v>5</v>
      </c>
      <c r="I5" s="4">
        <f>F5/D5</f>
        <v>1.6843124596513881</v>
      </c>
      <c r="L5" s="20"/>
    </row>
    <row r="6" spans="1:12">
      <c r="A6" t="s">
        <v>26</v>
      </c>
      <c r="B6" s="2" t="s">
        <v>27</v>
      </c>
      <c r="C6" s="2">
        <v>700</v>
      </c>
      <c r="D6" s="2">
        <v>0.30120000000000002</v>
      </c>
      <c r="E6" s="2">
        <v>69</v>
      </c>
      <c r="F6">
        <v>0.42859999999999998</v>
      </c>
      <c r="G6" s="17">
        <v>1.2349999999999999E-4</v>
      </c>
      <c r="H6" t="s">
        <v>5</v>
      </c>
      <c r="I6" s="4">
        <f>F6/D6</f>
        <v>1.4229747675962814</v>
      </c>
      <c r="L6" s="2"/>
    </row>
    <row r="7" spans="1:12">
      <c r="A7" t="s">
        <v>426</v>
      </c>
      <c r="B7" s="2" t="s">
        <v>427</v>
      </c>
      <c r="C7" s="2">
        <v>25</v>
      </c>
      <c r="D7" s="2">
        <v>1.0800000000000001E-2</v>
      </c>
      <c r="E7" s="2">
        <v>8</v>
      </c>
      <c r="F7">
        <v>4.9700000000000001E-2</v>
      </c>
      <c r="G7" s="17">
        <v>1.517E-4</v>
      </c>
      <c r="H7" t="s">
        <v>5</v>
      </c>
      <c r="I7" s="4">
        <f>F7/D7</f>
        <v>4.6018518518518521</v>
      </c>
      <c r="L7" s="2"/>
    </row>
    <row r="8" spans="1:12">
      <c r="A8" s="13" t="s">
        <v>28</v>
      </c>
      <c r="B8" s="2" t="s">
        <v>29</v>
      </c>
      <c r="C8" s="2">
        <v>710</v>
      </c>
      <c r="D8" s="2">
        <v>0.30549999999999999</v>
      </c>
      <c r="E8" s="2">
        <v>69</v>
      </c>
      <c r="F8">
        <v>0.42859999999999998</v>
      </c>
      <c r="G8" s="17">
        <v>1.9259999999999999E-4</v>
      </c>
      <c r="H8" t="s">
        <v>5</v>
      </c>
      <c r="I8" s="4">
        <f>F8/D8</f>
        <v>1.4029459901800327</v>
      </c>
      <c r="J8" t="s">
        <v>1548</v>
      </c>
      <c r="L8" s="5" t="s">
        <v>1549</v>
      </c>
    </row>
    <row r="9" spans="1:12">
      <c r="A9" t="s">
        <v>382</v>
      </c>
      <c r="B9" s="2" t="s">
        <v>383</v>
      </c>
      <c r="C9" s="2">
        <v>15</v>
      </c>
      <c r="D9" s="2">
        <v>6.3E-3</v>
      </c>
      <c r="E9" s="2">
        <v>6</v>
      </c>
      <c r="F9">
        <v>3.73E-2</v>
      </c>
      <c r="G9" s="17">
        <v>2.4719999999999999E-4</v>
      </c>
      <c r="H9" t="s">
        <v>5</v>
      </c>
      <c r="I9" s="4">
        <f>F9/D9</f>
        <v>5.9206349206349209</v>
      </c>
      <c r="L9" s="2"/>
    </row>
    <row r="10" spans="1:12">
      <c r="A10" t="s">
        <v>384</v>
      </c>
      <c r="B10" s="2" t="s">
        <v>385</v>
      </c>
      <c r="C10" s="2">
        <v>15</v>
      </c>
      <c r="D10" s="2">
        <v>6.3E-3</v>
      </c>
      <c r="E10" s="2">
        <v>6</v>
      </c>
      <c r="F10">
        <v>3.73E-2</v>
      </c>
      <c r="G10" s="17">
        <v>2.4719999999999999E-4</v>
      </c>
      <c r="H10" t="s">
        <v>5</v>
      </c>
      <c r="I10" s="4">
        <f>F10/D10</f>
        <v>5.9206349206349209</v>
      </c>
      <c r="L10" s="1" t="s">
        <v>1550</v>
      </c>
    </row>
    <row r="11" spans="1:12">
      <c r="A11" s="13" t="s">
        <v>160</v>
      </c>
      <c r="B11" s="2" t="s">
        <v>161</v>
      </c>
      <c r="C11" s="2">
        <v>15</v>
      </c>
      <c r="D11" s="2">
        <v>6.4999999999999997E-3</v>
      </c>
      <c r="E11" s="2">
        <v>6</v>
      </c>
      <c r="F11">
        <v>3.73E-2</v>
      </c>
      <c r="G11" s="17">
        <v>2.7149999999999999E-4</v>
      </c>
      <c r="H11" t="s">
        <v>5</v>
      </c>
      <c r="I11" s="4">
        <f>F11/D11</f>
        <v>5.7384615384615385</v>
      </c>
      <c r="J11" t="s">
        <v>1548</v>
      </c>
      <c r="L11" s="2" t="s">
        <v>1552</v>
      </c>
    </row>
    <row r="12" spans="1:12">
      <c r="A12" t="s">
        <v>126</v>
      </c>
      <c r="B12" s="2" t="s">
        <v>127</v>
      </c>
      <c r="C12" s="2">
        <v>19</v>
      </c>
      <c r="D12" s="2">
        <v>8.0000000000000002E-3</v>
      </c>
      <c r="E12" s="2">
        <v>6</v>
      </c>
      <c r="F12">
        <v>3.73E-2</v>
      </c>
      <c r="G12" s="17">
        <v>1.0199E-3</v>
      </c>
      <c r="H12" t="s">
        <v>5</v>
      </c>
      <c r="I12" s="4">
        <f>F12/D12</f>
        <v>4.6624999999999996</v>
      </c>
      <c r="L12" s="2" t="s">
        <v>1553</v>
      </c>
    </row>
    <row r="13" spans="1:12">
      <c r="A13" t="s">
        <v>1568</v>
      </c>
      <c r="B13" s="2" t="s">
        <v>1569</v>
      </c>
      <c r="C13" s="2">
        <v>8</v>
      </c>
      <c r="D13" s="2">
        <v>3.3999999999999998E-3</v>
      </c>
      <c r="E13" s="2">
        <v>4</v>
      </c>
      <c r="F13">
        <v>2.4799999999999999E-2</v>
      </c>
      <c r="G13" s="17">
        <v>1.1022E-3</v>
      </c>
      <c r="H13" t="s">
        <v>5</v>
      </c>
      <c r="I13" s="4">
        <f>F13/D13</f>
        <v>7.2941176470588234</v>
      </c>
      <c r="L13" s="2" t="s">
        <v>1554</v>
      </c>
    </row>
    <row r="14" spans="1:12">
      <c r="A14" s="13" t="s">
        <v>1566</v>
      </c>
      <c r="B14" s="2" t="s">
        <v>1567</v>
      </c>
      <c r="C14" s="2">
        <v>8</v>
      </c>
      <c r="D14" s="2">
        <v>3.3999999999999998E-3</v>
      </c>
      <c r="E14" s="2">
        <v>4</v>
      </c>
      <c r="F14">
        <v>2.4799999999999999E-2</v>
      </c>
      <c r="G14" s="17">
        <v>1.1022E-3</v>
      </c>
      <c r="H14" t="s">
        <v>5</v>
      </c>
      <c r="I14" s="4">
        <f>F14/D14</f>
        <v>7.2941176470588234</v>
      </c>
      <c r="J14" t="s">
        <v>1546</v>
      </c>
    </row>
    <row r="15" spans="1:12">
      <c r="A15" t="s">
        <v>1570</v>
      </c>
      <c r="B15" s="2" t="s">
        <v>1571</v>
      </c>
      <c r="C15" s="2">
        <v>4</v>
      </c>
      <c r="D15" s="2">
        <v>1.6999999999999999E-3</v>
      </c>
      <c r="E15" s="2">
        <v>3</v>
      </c>
      <c r="F15">
        <v>1.8599999999999998E-2</v>
      </c>
      <c r="G15" s="17">
        <v>1.2179999999999999E-3</v>
      </c>
      <c r="H15" t="s">
        <v>5</v>
      </c>
      <c r="I15" s="4">
        <f>F15/D15</f>
        <v>10.941176470588236</v>
      </c>
    </row>
    <row r="16" spans="1:12">
      <c r="A16" t="s">
        <v>158</v>
      </c>
      <c r="B16" s="2" t="s">
        <v>159</v>
      </c>
      <c r="C16" s="2">
        <v>14</v>
      </c>
      <c r="D16" s="2">
        <v>6.0000000000000001E-3</v>
      </c>
      <c r="E16" s="2">
        <v>5</v>
      </c>
      <c r="F16">
        <v>3.1099999999999999E-2</v>
      </c>
      <c r="G16" s="17">
        <v>1.6083E-3</v>
      </c>
      <c r="H16" t="s">
        <v>5</v>
      </c>
      <c r="I16" s="4">
        <f>F16/D16</f>
        <v>5.1833333333333327</v>
      </c>
    </row>
    <row r="17" spans="1:10">
      <c r="A17" t="s">
        <v>110</v>
      </c>
      <c r="B17" s="2" t="s">
        <v>111</v>
      </c>
      <c r="C17" s="2">
        <v>38</v>
      </c>
      <c r="D17" s="2">
        <v>1.61E-2</v>
      </c>
      <c r="E17" s="2">
        <v>8</v>
      </c>
      <c r="F17">
        <v>4.9700000000000001E-2</v>
      </c>
      <c r="G17" s="17">
        <v>2.5214999999999999E-3</v>
      </c>
      <c r="H17" t="s">
        <v>5</v>
      </c>
      <c r="I17" s="4">
        <f>F17/D17</f>
        <v>3.0869565217391304</v>
      </c>
    </row>
    <row r="18" spans="1:10">
      <c r="A18" t="s">
        <v>962</v>
      </c>
      <c r="B18" s="2" t="s">
        <v>963</v>
      </c>
      <c r="C18" s="2">
        <v>10</v>
      </c>
      <c r="D18" s="2">
        <v>4.1999999999999997E-3</v>
      </c>
      <c r="E18" s="2">
        <v>4</v>
      </c>
      <c r="F18">
        <v>2.4799999999999999E-2</v>
      </c>
      <c r="G18" s="17">
        <v>2.8806999999999999E-3</v>
      </c>
      <c r="H18" t="s">
        <v>5</v>
      </c>
      <c r="I18" s="4">
        <f>F18/D18</f>
        <v>5.9047619047619051</v>
      </c>
    </row>
    <row r="19" spans="1:10">
      <c r="A19" s="13" t="s">
        <v>444</v>
      </c>
      <c r="B19" s="2" t="s">
        <v>445</v>
      </c>
      <c r="C19" s="2">
        <v>69</v>
      </c>
      <c r="D19" s="2">
        <v>2.8400000000000002E-2</v>
      </c>
      <c r="E19" s="2">
        <v>11</v>
      </c>
      <c r="F19">
        <v>6.9599999999999995E-2</v>
      </c>
      <c r="G19" s="17">
        <v>2.9164999999999998E-3</v>
      </c>
      <c r="H19" t="s">
        <v>5</v>
      </c>
      <c r="I19" s="4">
        <f>F19/D19</f>
        <v>2.4507042253521125</v>
      </c>
      <c r="J19" t="s">
        <v>1551</v>
      </c>
    </row>
    <row r="20" spans="1:10">
      <c r="A20" t="s">
        <v>310</v>
      </c>
      <c r="B20" s="2" t="s">
        <v>311</v>
      </c>
      <c r="C20" s="2">
        <v>85</v>
      </c>
      <c r="D20" s="2">
        <v>3.6600000000000001E-2</v>
      </c>
      <c r="E20" s="2">
        <v>13</v>
      </c>
      <c r="F20">
        <v>8.0699999999999994E-2</v>
      </c>
      <c r="G20" s="17">
        <v>3.1018E-3</v>
      </c>
      <c r="H20" t="s">
        <v>5</v>
      </c>
      <c r="I20" s="4">
        <f>F20/D20</f>
        <v>2.2049180327868849</v>
      </c>
    </row>
    <row r="21" spans="1:10">
      <c r="A21" s="13" t="s">
        <v>90</v>
      </c>
      <c r="B21" s="2" t="s">
        <v>91</v>
      </c>
      <c r="C21" s="2">
        <v>31</v>
      </c>
      <c r="D21" s="2">
        <v>1.3299999999999999E-2</v>
      </c>
      <c r="E21" s="2">
        <v>7</v>
      </c>
      <c r="F21">
        <v>4.3499999999999997E-2</v>
      </c>
      <c r="G21" s="17">
        <v>3.388E-3</v>
      </c>
      <c r="H21" t="s">
        <v>5</v>
      </c>
      <c r="I21" s="4">
        <f>F21/D21</f>
        <v>3.2706766917293231</v>
      </c>
      <c r="J21" t="s">
        <v>1548</v>
      </c>
    </row>
    <row r="22" spans="1:10">
      <c r="A22" t="s">
        <v>436</v>
      </c>
      <c r="B22" s="2" t="s">
        <v>437</v>
      </c>
      <c r="C22" s="2">
        <v>58</v>
      </c>
      <c r="D22" s="2">
        <v>2.4500000000000001E-2</v>
      </c>
      <c r="E22" s="2">
        <v>10</v>
      </c>
      <c r="F22">
        <v>6.2100000000000002E-2</v>
      </c>
      <c r="G22" s="17">
        <v>3.4356999999999999E-3</v>
      </c>
      <c r="H22" t="s">
        <v>5</v>
      </c>
      <c r="I22" s="4">
        <f>F22/D22</f>
        <v>2.5346938775510206</v>
      </c>
    </row>
    <row r="23" spans="1:10">
      <c r="A23" t="s">
        <v>434</v>
      </c>
      <c r="B23" s="2" t="s">
        <v>435</v>
      </c>
      <c r="C23" s="2">
        <v>58</v>
      </c>
      <c r="D23" s="2">
        <v>2.4500000000000001E-2</v>
      </c>
      <c r="E23" s="2">
        <v>10</v>
      </c>
      <c r="F23">
        <v>6.2100000000000002E-2</v>
      </c>
      <c r="G23" s="17">
        <v>3.4356999999999999E-3</v>
      </c>
      <c r="H23" t="s">
        <v>5</v>
      </c>
      <c r="I23" s="4">
        <f>F23/D23</f>
        <v>2.5346938775510206</v>
      </c>
    </row>
    <row r="24" spans="1:10">
      <c r="A24" t="s">
        <v>470</v>
      </c>
      <c r="B24" s="2" t="s">
        <v>471</v>
      </c>
      <c r="C24" s="2">
        <v>50</v>
      </c>
      <c r="D24" s="2">
        <v>2.1100000000000001E-2</v>
      </c>
      <c r="E24" s="2">
        <v>9</v>
      </c>
      <c r="F24">
        <v>5.5899999999999998E-2</v>
      </c>
      <c r="G24" s="17">
        <v>4.0321000000000003E-3</v>
      </c>
      <c r="H24" t="s">
        <v>5</v>
      </c>
      <c r="I24" s="4">
        <f>F24/D24</f>
        <v>2.6492890995260661</v>
      </c>
    </row>
    <row r="25" spans="1:10">
      <c r="A25" t="s">
        <v>438</v>
      </c>
      <c r="B25" s="2" t="s">
        <v>439</v>
      </c>
      <c r="C25" s="2">
        <v>69</v>
      </c>
      <c r="D25" s="2">
        <v>2.9700000000000001E-2</v>
      </c>
      <c r="E25" s="2">
        <v>11</v>
      </c>
      <c r="F25">
        <v>6.83E-2</v>
      </c>
      <c r="G25" s="17">
        <v>4.5212000000000004E-3</v>
      </c>
      <c r="H25" t="s">
        <v>5</v>
      </c>
      <c r="I25" s="4">
        <f>F25/D25</f>
        <v>2.2996632996632997</v>
      </c>
    </row>
    <row r="26" spans="1:10">
      <c r="A26" t="s">
        <v>1572</v>
      </c>
      <c r="B26" s="2" t="s">
        <v>1573</v>
      </c>
      <c r="C26" s="2">
        <v>2</v>
      </c>
      <c r="D26" s="2">
        <v>8.0000000000000004E-4</v>
      </c>
      <c r="E26" s="2">
        <v>2</v>
      </c>
      <c r="F26">
        <v>1.24E-2</v>
      </c>
      <c r="G26" s="17">
        <v>4.6074999999999996E-3</v>
      </c>
      <c r="H26" t="s">
        <v>5</v>
      </c>
      <c r="I26" s="4">
        <f>F26/D26</f>
        <v>15.499999999999998</v>
      </c>
    </row>
    <row r="27" spans="1:10">
      <c r="A27" t="s">
        <v>1576</v>
      </c>
      <c r="B27" s="2" t="s">
        <v>1577</v>
      </c>
      <c r="C27" s="2">
        <v>2</v>
      </c>
      <c r="D27" s="2">
        <v>8.9999999999999998E-4</v>
      </c>
      <c r="E27" s="2">
        <v>2</v>
      </c>
      <c r="F27">
        <v>1.24E-2</v>
      </c>
      <c r="G27" s="17">
        <v>4.7716E-3</v>
      </c>
      <c r="H27" t="s">
        <v>5</v>
      </c>
      <c r="I27" s="4">
        <f>F27/D27</f>
        <v>13.777777777777777</v>
      </c>
    </row>
    <row r="28" spans="1:10">
      <c r="A28" t="s">
        <v>1574</v>
      </c>
      <c r="B28" s="2" t="s">
        <v>1575</v>
      </c>
      <c r="C28" s="2">
        <v>2</v>
      </c>
      <c r="D28" s="2">
        <v>8.9999999999999998E-4</v>
      </c>
      <c r="E28" s="2">
        <v>2</v>
      </c>
      <c r="F28">
        <v>1.24E-2</v>
      </c>
      <c r="G28" s="17">
        <v>4.7716E-3</v>
      </c>
      <c r="H28" t="s">
        <v>5</v>
      </c>
      <c r="I28" s="4">
        <f>F28/D28</f>
        <v>13.777777777777777</v>
      </c>
    </row>
    <row r="29" spans="1:10">
      <c r="A29" t="s">
        <v>340</v>
      </c>
      <c r="B29" s="2" t="s">
        <v>341</v>
      </c>
      <c r="C29" s="2">
        <v>90</v>
      </c>
      <c r="D29" s="2">
        <v>3.8699999999999998E-2</v>
      </c>
      <c r="E29" s="2">
        <v>13</v>
      </c>
      <c r="F29">
        <v>8.0699999999999994E-2</v>
      </c>
      <c r="G29" s="17">
        <v>4.8998999999999996E-3</v>
      </c>
      <c r="H29" t="s">
        <v>5</v>
      </c>
      <c r="I29" s="4">
        <f>F29/D29</f>
        <v>2.0852713178294575</v>
      </c>
    </row>
    <row r="30" spans="1:10">
      <c r="A30" s="13" t="s">
        <v>316</v>
      </c>
      <c r="B30" s="2" t="s">
        <v>317</v>
      </c>
      <c r="C30" s="2">
        <v>101</v>
      </c>
      <c r="D30" s="2">
        <v>4.3499999999999997E-2</v>
      </c>
      <c r="E30" s="2">
        <v>14</v>
      </c>
      <c r="F30">
        <v>8.6999999999999994E-2</v>
      </c>
      <c r="G30" s="17">
        <v>5.1211E-3</v>
      </c>
      <c r="H30" t="s">
        <v>5</v>
      </c>
      <c r="I30" s="4">
        <f>F30/D30</f>
        <v>2</v>
      </c>
      <c r="J30" t="s">
        <v>1548</v>
      </c>
    </row>
    <row r="31" spans="1:10">
      <c r="A31" t="s">
        <v>1144</v>
      </c>
      <c r="B31" s="2" t="s">
        <v>1145</v>
      </c>
      <c r="C31" s="2">
        <v>6</v>
      </c>
      <c r="D31" s="2">
        <v>2.5999999999999999E-3</v>
      </c>
      <c r="E31" s="2">
        <v>3</v>
      </c>
      <c r="F31">
        <v>1.8599999999999998E-2</v>
      </c>
      <c r="G31" s="17">
        <v>5.2884999999999998E-3</v>
      </c>
      <c r="H31" t="s">
        <v>5</v>
      </c>
      <c r="I31" s="4">
        <f>F31/D31</f>
        <v>7.1538461538461533</v>
      </c>
    </row>
    <row r="32" spans="1:10">
      <c r="A32" t="s">
        <v>84</v>
      </c>
      <c r="B32" s="2" t="s">
        <v>85</v>
      </c>
      <c r="C32" s="2">
        <v>248</v>
      </c>
      <c r="D32" s="2">
        <v>0.1067</v>
      </c>
      <c r="E32" s="2">
        <v>26</v>
      </c>
      <c r="F32">
        <v>0.1615</v>
      </c>
      <c r="G32" s="17">
        <v>7.9882000000000009E-3</v>
      </c>
      <c r="H32" t="s">
        <v>5</v>
      </c>
      <c r="I32" s="4">
        <f>F32/D32</f>
        <v>1.5135895032802249</v>
      </c>
    </row>
    <row r="33" spans="1:10">
      <c r="A33" s="13" t="s">
        <v>42</v>
      </c>
      <c r="B33" s="2" t="s">
        <v>43</v>
      </c>
      <c r="C33" s="2">
        <v>561</v>
      </c>
      <c r="D33" s="2">
        <v>0.2414</v>
      </c>
      <c r="E33" s="2">
        <v>50</v>
      </c>
      <c r="F33">
        <v>0.31059999999999999</v>
      </c>
      <c r="G33" s="17">
        <v>8.3096999999999997E-3</v>
      </c>
      <c r="H33" t="s">
        <v>5</v>
      </c>
      <c r="I33" s="4">
        <f>F33/D33</f>
        <v>1.2866611433305717</v>
      </c>
      <c r="J33" t="s">
        <v>1548</v>
      </c>
    </row>
    <row r="34" spans="1:10">
      <c r="A34" t="s">
        <v>44</v>
      </c>
      <c r="B34" s="2" t="s">
        <v>45</v>
      </c>
      <c r="C34" s="2">
        <v>561</v>
      </c>
      <c r="D34" s="2">
        <v>0.2414</v>
      </c>
      <c r="E34" s="2">
        <v>50</v>
      </c>
      <c r="F34">
        <v>0.31059999999999999</v>
      </c>
      <c r="G34" s="17">
        <v>8.3096999999999997E-3</v>
      </c>
      <c r="H34" t="s">
        <v>5</v>
      </c>
      <c r="I34" s="4">
        <f>F34/D34</f>
        <v>1.2866611433305717</v>
      </c>
    </row>
    <row r="35" spans="1:10">
      <c r="A35" t="s">
        <v>154</v>
      </c>
      <c r="B35" s="2" t="s">
        <v>155</v>
      </c>
      <c r="C35" s="2">
        <v>22</v>
      </c>
      <c r="D35" s="2">
        <v>9.1000000000000004E-3</v>
      </c>
      <c r="E35" s="2">
        <v>5</v>
      </c>
      <c r="F35">
        <v>3.1600000000000003E-2</v>
      </c>
      <c r="G35" s="17">
        <v>9.5294000000000004E-3</v>
      </c>
      <c r="H35" t="s">
        <v>5</v>
      </c>
      <c r="I35" s="4">
        <f>F35/D35</f>
        <v>3.4725274725274726</v>
      </c>
    </row>
    <row r="36" spans="1:10">
      <c r="A36" t="s">
        <v>1008</v>
      </c>
      <c r="B36" s="2" t="s">
        <v>1009</v>
      </c>
      <c r="C36" s="2">
        <v>3</v>
      </c>
      <c r="D36" s="2">
        <v>1.1999999999999999E-3</v>
      </c>
      <c r="E36" s="2">
        <v>2</v>
      </c>
      <c r="F36">
        <v>1.2699999999999999E-2</v>
      </c>
      <c r="G36" s="18">
        <v>1.1826100000000001E-2</v>
      </c>
      <c r="H36" t="s">
        <v>5</v>
      </c>
      <c r="I36" s="4">
        <f>F36/D36</f>
        <v>10.583333333333334</v>
      </c>
    </row>
    <row r="37" spans="1:10">
      <c r="A37" t="s">
        <v>1578</v>
      </c>
      <c r="B37" s="2" t="s">
        <v>1579</v>
      </c>
      <c r="C37" s="2">
        <v>3</v>
      </c>
      <c r="D37" s="2">
        <v>1.2999999999999999E-3</v>
      </c>
      <c r="E37" s="2">
        <v>2</v>
      </c>
      <c r="F37">
        <v>1.24E-2</v>
      </c>
      <c r="G37" s="18">
        <v>1.2892499999999999E-2</v>
      </c>
      <c r="H37" t="s">
        <v>5</v>
      </c>
      <c r="I37" s="4">
        <f>F37/D37</f>
        <v>9.5384615384615383</v>
      </c>
    </row>
    <row r="38" spans="1:10">
      <c r="A38" t="s">
        <v>1580</v>
      </c>
      <c r="B38" s="2" t="s">
        <v>1581</v>
      </c>
      <c r="C38" s="2">
        <v>3</v>
      </c>
      <c r="D38" s="2">
        <v>1.2999999999999999E-3</v>
      </c>
      <c r="E38" s="2">
        <v>2</v>
      </c>
      <c r="F38">
        <v>1.24E-2</v>
      </c>
      <c r="G38" s="18">
        <v>1.3334500000000001E-2</v>
      </c>
      <c r="H38" t="s">
        <v>5</v>
      </c>
      <c r="I38" s="4">
        <f>F38/D38</f>
        <v>9.5384615384615383</v>
      </c>
    </row>
    <row r="39" spans="1:10">
      <c r="A39" t="s">
        <v>368</v>
      </c>
      <c r="B39" s="2" t="s">
        <v>369</v>
      </c>
      <c r="C39" s="2">
        <v>212</v>
      </c>
      <c r="D39" s="2">
        <v>8.7400000000000005E-2</v>
      </c>
      <c r="E39" s="2">
        <v>21</v>
      </c>
      <c r="F39">
        <v>0.13289999999999999</v>
      </c>
      <c r="G39" s="18">
        <v>1.4018900000000001E-2</v>
      </c>
      <c r="H39" t="s">
        <v>5</v>
      </c>
      <c r="I39" s="4">
        <f>F39/D39</f>
        <v>1.520594965675057</v>
      </c>
    </row>
    <row r="40" spans="1:10">
      <c r="A40" t="s">
        <v>1433</v>
      </c>
      <c r="B40" s="2" t="s">
        <v>1434</v>
      </c>
      <c r="C40" s="2">
        <v>217</v>
      </c>
      <c r="D40" s="2">
        <v>8.9399999999999993E-2</v>
      </c>
      <c r="E40" s="2">
        <v>21</v>
      </c>
      <c r="F40">
        <v>0.13289999999999999</v>
      </c>
      <c r="G40" s="18">
        <v>1.7027E-2</v>
      </c>
      <c r="H40" t="s">
        <v>5</v>
      </c>
      <c r="I40" s="4">
        <f>F40/D40</f>
        <v>1.4865771812080537</v>
      </c>
    </row>
    <row r="41" spans="1:10">
      <c r="A41" t="s">
        <v>1435</v>
      </c>
      <c r="B41" s="2" t="s">
        <v>1436</v>
      </c>
      <c r="C41" s="2">
        <v>217</v>
      </c>
      <c r="D41" s="2">
        <v>8.9399999999999993E-2</v>
      </c>
      <c r="E41" s="2">
        <v>21</v>
      </c>
      <c r="F41">
        <v>0.13289999999999999</v>
      </c>
      <c r="G41" s="18">
        <v>1.7027E-2</v>
      </c>
      <c r="H41" t="s">
        <v>5</v>
      </c>
      <c r="I41" s="4">
        <f>F41/D41</f>
        <v>1.4865771812080537</v>
      </c>
    </row>
    <row r="42" spans="1:10">
      <c r="A42" t="s">
        <v>52</v>
      </c>
      <c r="B42" s="2" t="s">
        <v>53</v>
      </c>
      <c r="C42" s="2">
        <v>1293</v>
      </c>
      <c r="D42" s="2">
        <v>0.54669999999999996</v>
      </c>
      <c r="E42" s="2">
        <v>98</v>
      </c>
      <c r="F42">
        <v>0.60870000000000002</v>
      </c>
      <c r="G42" s="18">
        <v>1.7226100000000001E-2</v>
      </c>
      <c r="H42" t="s">
        <v>5</v>
      </c>
      <c r="I42" s="4">
        <f>F42/D42</f>
        <v>1.1134077190415219</v>
      </c>
    </row>
    <row r="43" spans="1:10">
      <c r="A43" t="s">
        <v>148</v>
      </c>
      <c r="B43" s="2" t="s">
        <v>149</v>
      </c>
      <c r="C43" s="2">
        <v>17</v>
      </c>
      <c r="D43" s="2">
        <v>7.0000000000000001E-3</v>
      </c>
      <c r="E43" s="2">
        <v>4</v>
      </c>
      <c r="F43">
        <v>2.53E-2</v>
      </c>
      <c r="G43" s="18">
        <v>1.7526199999999999E-2</v>
      </c>
      <c r="H43" t="s">
        <v>5</v>
      </c>
      <c r="I43" s="4">
        <f>F43/D43</f>
        <v>3.6142857142857143</v>
      </c>
    </row>
    <row r="44" spans="1:10">
      <c r="A44" t="s">
        <v>146</v>
      </c>
      <c r="B44" s="2" t="s">
        <v>147</v>
      </c>
      <c r="C44" s="2">
        <v>17</v>
      </c>
      <c r="D44" s="2">
        <v>7.0000000000000001E-3</v>
      </c>
      <c r="E44" s="2">
        <v>4</v>
      </c>
      <c r="F44">
        <v>2.53E-2</v>
      </c>
      <c r="G44" s="18">
        <v>1.7526199999999999E-2</v>
      </c>
      <c r="H44" t="s">
        <v>5</v>
      </c>
      <c r="I44" s="4">
        <f>F44/D44</f>
        <v>3.6142857142857143</v>
      </c>
    </row>
    <row r="45" spans="1:10">
      <c r="A45" t="s">
        <v>1437</v>
      </c>
      <c r="B45" s="2" t="s">
        <v>1438</v>
      </c>
      <c r="C45" s="2">
        <v>218</v>
      </c>
      <c r="D45" s="2">
        <v>8.9800000000000005E-2</v>
      </c>
      <c r="E45" s="2">
        <v>21</v>
      </c>
      <c r="F45">
        <v>0.13289999999999999</v>
      </c>
      <c r="G45" s="18">
        <v>1.7673999999999999E-2</v>
      </c>
      <c r="H45" t="s">
        <v>5</v>
      </c>
      <c r="I45" s="4">
        <f>F45/D45</f>
        <v>1.4799554565701558</v>
      </c>
    </row>
    <row r="46" spans="1:10">
      <c r="A46" t="s">
        <v>1445</v>
      </c>
      <c r="B46" s="2" t="s">
        <v>1446</v>
      </c>
      <c r="C46" s="2">
        <v>223</v>
      </c>
      <c r="D46" s="2">
        <v>9.4299999999999995E-2</v>
      </c>
      <c r="E46" s="2">
        <v>22</v>
      </c>
      <c r="F46">
        <v>0.1366</v>
      </c>
      <c r="G46" s="18">
        <v>1.8790999999999999E-2</v>
      </c>
      <c r="H46" t="s">
        <v>5</v>
      </c>
      <c r="I46" s="4">
        <f>F46/D46</f>
        <v>1.4485683987274656</v>
      </c>
    </row>
    <row r="47" spans="1:10">
      <c r="A47" t="s">
        <v>254</v>
      </c>
      <c r="B47" s="2" t="s">
        <v>255</v>
      </c>
      <c r="C47" s="2">
        <v>57</v>
      </c>
      <c r="D47" s="2">
        <v>2.35E-2</v>
      </c>
      <c r="E47" s="2">
        <v>8</v>
      </c>
      <c r="F47">
        <v>5.0599999999999999E-2</v>
      </c>
      <c r="G47" s="18">
        <v>1.89322E-2</v>
      </c>
      <c r="H47" t="s">
        <v>5</v>
      </c>
      <c r="I47" s="4">
        <f>F47/D47</f>
        <v>2.1531914893617019</v>
      </c>
    </row>
    <row r="48" spans="1:10">
      <c r="A48" t="s">
        <v>32</v>
      </c>
      <c r="B48" s="2" t="s">
        <v>33</v>
      </c>
      <c r="C48" s="2">
        <v>222</v>
      </c>
      <c r="D48" s="2">
        <v>9.5500000000000002E-2</v>
      </c>
      <c r="E48" s="2">
        <v>22</v>
      </c>
      <c r="F48">
        <v>0.1366</v>
      </c>
      <c r="G48" s="18">
        <v>2.0831300000000001E-2</v>
      </c>
      <c r="H48" t="s">
        <v>5</v>
      </c>
      <c r="I48" s="4">
        <f>F48/D48</f>
        <v>1.4303664921465968</v>
      </c>
    </row>
    <row r="49" spans="1:10">
      <c r="A49" t="s">
        <v>30</v>
      </c>
      <c r="B49" s="2" t="s">
        <v>31</v>
      </c>
      <c r="C49" s="2">
        <v>222</v>
      </c>
      <c r="D49" s="2">
        <v>9.5500000000000002E-2</v>
      </c>
      <c r="E49" s="2">
        <v>22</v>
      </c>
      <c r="F49">
        <v>0.1366</v>
      </c>
      <c r="G49" s="18">
        <v>2.0831300000000001E-2</v>
      </c>
      <c r="H49" t="s">
        <v>5</v>
      </c>
      <c r="I49" s="4">
        <f>F49/D49</f>
        <v>1.4303664921465968</v>
      </c>
    </row>
    <row r="50" spans="1:10">
      <c r="A50" t="s">
        <v>276</v>
      </c>
      <c r="B50" s="2" t="s">
        <v>277</v>
      </c>
      <c r="C50" s="2">
        <v>17</v>
      </c>
      <c r="D50" s="2">
        <v>7.3000000000000001E-3</v>
      </c>
      <c r="E50" s="2">
        <v>4</v>
      </c>
      <c r="F50">
        <v>2.4799999999999999E-2</v>
      </c>
      <c r="G50" s="18">
        <v>2.1236399999999999E-2</v>
      </c>
      <c r="H50" t="s">
        <v>5</v>
      </c>
      <c r="I50" s="4">
        <f>F50/D50</f>
        <v>3.3972602739726026</v>
      </c>
    </row>
    <row r="51" spans="1:10">
      <c r="A51" t="s">
        <v>1584</v>
      </c>
      <c r="B51" s="2" t="s">
        <v>1585</v>
      </c>
      <c r="C51" s="2">
        <v>4</v>
      </c>
      <c r="D51" s="2">
        <v>1.6000000000000001E-3</v>
      </c>
      <c r="E51" s="2">
        <v>2</v>
      </c>
      <c r="F51">
        <v>1.2699999999999999E-2</v>
      </c>
      <c r="G51" s="18">
        <v>2.213E-2</v>
      </c>
      <c r="H51" t="s">
        <v>5</v>
      </c>
      <c r="I51" s="4">
        <f>F51/D51</f>
        <v>7.9374999999999991</v>
      </c>
    </row>
    <row r="52" spans="1:10">
      <c r="A52" t="s">
        <v>1582</v>
      </c>
      <c r="B52" s="2" t="s">
        <v>1583</v>
      </c>
      <c r="C52" s="2">
        <v>4</v>
      </c>
      <c r="D52" s="2">
        <v>1.6000000000000001E-3</v>
      </c>
      <c r="E52" s="2">
        <v>2</v>
      </c>
      <c r="F52">
        <v>1.2699999999999999E-2</v>
      </c>
      <c r="G52" s="18">
        <v>2.213E-2</v>
      </c>
      <c r="H52" t="s">
        <v>5</v>
      </c>
      <c r="I52" s="4">
        <f>F52/D52</f>
        <v>7.9374999999999991</v>
      </c>
    </row>
    <row r="53" spans="1:10">
      <c r="A53" s="13" t="s">
        <v>66</v>
      </c>
      <c r="B53" s="2" t="s">
        <v>67</v>
      </c>
      <c r="C53" s="2">
        <v>998</v>
      </c>
      <c r="D53" s="2">
        <v>0.4294</v>
      </c>
      <c r="E53" s="2">
        <v>78</v>
      </c>
      <c r="F53">
        <v>0.48449999999999999</v>
      </c>
      <c r="G53" s="18">
        <v>2.2561100000000001E-2</v>
      </c>
      <c r="H53" t="s">
        <v>5</v>
      </c>
      <c r="I53" s="4">
        <f>F53/D53</f>
        <v>1.1283185840707963</v>
      </c>
      <c r="J53" t="s">
        <v>1548</v>
      </c>
    </row>
    <row r="54" spans="1:10">
      <c r="A54" t="s">
        <v>68</v>
      </c>
      <c r="B54" s="2" t="s">
        <v>69</v>
      </c>
      <c r="C54" s="2">
        <v>998</v>
      </c>
      <c r="D54" s="2">
        <v>0.4294</v>
      </c>
      <c r="E54" s="2">
        <v>78</v>
      </c>
      <c r="F54">
        <v>0.48449999999999999</v>
      </c>
      <c r="G54" s="18">
        <v>2.2561100000000001E-2</v>
      </c>
      <c r="H54" t="s">
        <v>5</v>
      </c>
      <c r="I54" s="4">
        <f>F54/D54</f>
        <v>1.1283185840707963</v>
      </c>
    </row>
    <row r="55" spans="1:10">
      <c r="A55" t="s">
        <v>1586</v>
      </c>
      <c r="B55" s="2" t="s">
        <v>1587</v>
      </c>
      <c r="C55" s="2">
        <v>4</v>
      </c>
      <c r="D55" s="2">
        <v>1.6999999999999999E-3</v>
      </c>
      <c r="E55" s="2">
        <v>2</v>
      </c>
      <c r="F55">
        <v>1.24E-2</v>
      </c>
      <c r="G55" s="18">
        <v>2.40492E-2</v>
      </c>
      <c r="H55" t="s">
        <v>5</v>
      </c>
      <c r="I55" s="4">
        <f>F55/D55</f>
        <v>7.2941176470588234</v>
      </c>
    </row>
    <row r="56" spans="1:10">
      <c r="A56" t="s">
        <v>320</v>
      </c>
      <c r="B56" s="2" t="s">
        <v>321</v>
      </c>
      <c r="C56" s="2">
        <v>360</v>
      </c>
      <c r="D56" s="2">
        <v>0.15490000000000001</v>
      </c>
      <c r="E56" s="2">
        <v>32</v>
      </c>
      <c r="F56">
        <v>0.1988</v>
      </c>
      <c r="G56" s="18">
        <v>2.4957199999999999E-2</v>
      </c>
      <c r="H56" t="s">
        <v>5</v>
      </c>
      <c r="I56" s="4">
        <f>F56/D56</f>
        <v>1.2834086507424145</v>
      </c>
    </row>
    <row r="57" spans="1:10">
      <c r="A57" t="s">
        <v>318</v>
      </c>
      <c r="B57" s="2" t="s">
        <v>319</v>
      </c>
      <c r="C57" s="2">
        <v>360</v>
      </c>
      <c r="D57" s="2">
        <v>0.15490000000000001</v>
      </c>
      <c r="E57" s="2">
        <v>32</v>
      </c>
      <c r="F57">
        <v>0.1988</v>
      </c>
      <c r="G57" s="18">
        <v>2.4957199999999999E-2</v>
      </c>
      <c r="H57" t="s">
        <v>5</v>
      </c>
      <c r="I57" s="4">
        <f>F57/D57</f>
        <v>1.2834086507424145</v>
      </c>
    </row>
    <row r="58" spans="1:10">
      <c r="A58" s="13" t="s">
        <v>322</v>
      </c>
      <c r="B58" s="2" t="s">
        <v>323</v>
      </c>
      <c r="C58" s="2">
        <v>140</v>
      </c>
      <c r="D58" s="2">
        <v>6.0199999999999997E-2</v>
      </c>
      <c r="E58" s="2">
        <v>15</v>
      </c>
      <c r="F58">
        <v>9.3200000000000005E-2</v>
      </c>
      <c r="G58" s="18">
        <v>2.6672600000000001E-2</v>
      </c>
      <c r="H58" t="s">
        <v>5</v>
      </c>
      <c r="I58" s="4">
        <f>F58/D58</f>
        <v>1.5481727574750832</v>
      </c>
      <c r="J58" t="s">
        <v>1548</v>
      </c>
    </row>
    <row r="59" spans="1:10">
      <c r="A59" s="13" t="s">
        <v>136</v>
      </c>
      <c r="B59" s="2" t="s">
        <v>137</v>
      </c>
      <c r="C59" s="2">
        <v>38</v>
      </c>
      <c r="D59" s="2">
        <v>1.61E-2</v>
      </c>
      <c r="E59" s="2">
        <v>6</v>
      </c>
      <c r="F59">
        <v>3.73E-2</v>
      </c>
      <c r="G59" s="18">
        <v>2.81712E-2</v>
      </c>
      <c r="H59" t="s">
        <v>5</v>
      </c>
      <c r="I59" s="4">
        <f>F59/D59</f>
        <v>2.3167701863354035</v>
      </c>
      <c r="J59" t="s">
        <v>1546</v>
      </c>
    </row>
    <row r="60" spans="1:10">
      <c r="A60" t="s">
        <v>132</v>
      </c>
      <c r="B60" s="2" t="s">
        <v>133</v>
      </c>
      <c r="C60" s="2">
        <v>38</v>
      </c>
      <c r="D60" s="2">
        <v>1.61E-2</v>
      </c>
      <c r="E60" s="2">
        <v>6</v>
      </c>
      <c r="F60">
        <v>3.73E-2</v>
      </c>
      <c r="G60" s="18">
        <v>2.81712E-2</v>
      </c>
      <c r="H60" t="s">
        <v>5</v>
      </c>
      <c r="I60" s="4">
        <f>F60/D60</f>
        <v>2.3167701863354035</v>
      </c>
    </row>
    <row r="61" spans="1:10">
      <c r="A61" t="s">
        <v>134</v>
      </c>
      <c r="B61" s="2" t="s">
        <v>135</v>
      </c>
      <c r="C61" s="2">
        <v>38</v>
      </c>
      <c r="D61" s="2">
        <v>1.61E-2</v>
      </c>
      <c r="E61" s="2">
        <v>6</v>
      </c>
      <c r="F61">
        <v>3.73E-2</v>
      </c>
      <c r="G61" s="18">
        <v>2.81712E-2</v>
      </c>
      <c r="H61" t="s">
        <v>5</v>
      </c>
      <c r="I61" s="4">
        <f>F61/D61</f>
        <v>2.3167701863354035</v>
      </c>
    </row>
    <row r="62" spans="1:10">
      <c r="A62" t="s">
        <v>128</v>
      </c>
      <c r="B62" s="2" t="s">
        <v>129</v>
      </c>
      <c r="C62" s="2">
        <v>38</v>
      </c>
      <c r="D62" s="2">
        <v>1.61E-2</v>
      </c>
      <c r="E62" s="2">
        <v>6</v>
      </c>
      <c r="F62">
        <v>3.73E-2</v>
      </c>
      <c r="G62" s="18">
        <v>2.81712E-2</v>
      </c>
      <c r="H62" t="s">
        <v>5</v>
      </c>
      <c r="I62" s="4">
        <f>F62/D62</f>
        <v>2.3167701863354035</v>
      </c>
    </row>
    <row r="63" spans="1:10">
      <c r="A63" t="s">
        <v>130</v>
      </c>
      <c r="B63" s="2" t="s">
        <v>131</v>
      </c>
      <c r="C63" s="2">
        <v>38</v>
      </c>
      <c r="D63" s="2">
        <v>1.61E-2</v>
      </c>
      <c r="E63" s="2">
        <v>6</v>
      </c>
      <c r="F63">
        <v>3.73E-2</v>
      </c>
      <c r="G63" s="18">
        <v>2.81712E-2</v>
      </c>
      <c r="H63" t="s">
        <v>5</v>
      </c>
      <c r="I63" s="4">
        <f>F63/D63</f>
        <v>2.3167701863354035</v>
      </c>
    </row>
    <row r="64" spans="1:10">
      <c r="A64" t="s">
        <v>970</v>
      </c>
      <c r="B64" s="2" t="s">
        <v>971</v>
      </c>
      <c r="C64" s="2">
        <v>11</v>
      </c>
      <c r="D64" s="2">
        <v>4.7000000000000002E-3</v>
      </c>
      <c r="E64" s="2">
        <v>3</v>
      </c>
      <c r="F64">
        <v>1.8599999999999998E-2</v>
      </c>
      <c r="G64" s="18">
        <v>2.9374399999999998E-2</v>
      </c>
      <c r="H64" t="s">
        <v>5</v>
      </c>
      <c r="I64" s="4">
        <f>F64/D64</f>
        <v>3.957446808510638</v>
      </c>
    </row>
    <row r="65" spans="1:10">
      <c r="A65" t="s">
        <v>1588</v>
      </c>
      <c r="B65" s="2" t="s">
        <v>1589</v>
      </c>
      <c r="C65" s="2">
        <v>11</v>
      </c>
      <c r="D65" s="2">
        <v>4.7000000000000002E-3</v>
      </c>
      <c r="E65" s="2">
        <v>3</v>
      </c>
      <c r="F65">
        <v>1.8599999999999998E-2</v>
      </c>
      <c r="G65" s="18">
        <v>3.0644100000000001E-2</v>
      </c>
      <c r="H65" t="s">
        <v>5</v>
      </c>
      <c r="I65" s="4">
        <f>F65/D65</f>
        <v>3.957446808510638</v>
      </c>
    </row>
    <row r="66" spans="1:10">
      <c r="A66" s="13" t="s">
        <v>344</v>
      </c>
      <c r="B66" s="2" t="s">
        <v>345</v>
      </c>
      <c r="C66" s="2">
        <v>130</v>
      </c>
      <c r="D66" s="2">
        <v>5.3600000000000002E-2</v>
      </c>
      <c r="E66" s="2">
        <v>13</v>
      </c>
      <c r="F66">
        <v>8.2299999999999998E-2</v>
      </c>
      <c r="G66" s="18">
        <v>3.6276500000000003E-2</v>
      </c>
      <c r="H66" t="s">
        <v>5</v>
      </c>
      <c r="I66" s="4">
        <f>F66/D66</f>
        <v>1.5354477611940298</v>
      </c>
      <c r="J66" t="s">
        <v>1551</v>
      </c>
    </row>
    <row r="67" spans="1:10">
      <c r="A67" t="s">
        <v>92</v>
      </c>
      <c r="B67" s="2" t="s">
        <v>93</v>
      </c>
      <c r="C67" s="2">
        <v>240</v>
      </c>
      <c r="D67" s="2">
        <v>0.1033</v>
      </c>
      <c r="E67" s="2">
        <v>22</v>
      </c>
      <c r="F67">
        <v>0.1366</v>
      </c>
      <c r="G67" s="18">
        <v>3.6532700000000001E-2</v>
      </c>
      <c r="H67" t="s">
        <v>5</v>
      </c>
      <c r="I67" s="4">
        <f>F67/D67</f>
        <v>1.3223620522749273</v>
      </c>
    </row>
    <row r="68" spans="1:10">
      <c r="A68" t="s">
        <v>1116</v>
      </c>
      <c r="B68" s="2" t="s">
        <v>1117</v>
      </c>
      <c r="C68" s="2">
        <v>5</v>
      </c>
      <c r="D68" s="2">
        <v>2.0999999999999999E-3</v>
      </c>
      <c r="E68" s="2">
        <v>2</v>
      </c>
      <c r="F68">
        <v>1.24E-2</v>
      </c>
      <c r="G68" s="18">
        <v>3.7382699999999998E-2</v>
      </c>
      <c r="H68" t="s">
        <v>5</v>
      </c>
      <c r="I68" s="4">
        <f>F68/D68</f>
        <v>5.9047619047619051</v>
      </c>
    </row>
    <row r="69" spans="1:10">
      <c r="A69" t="s">
        <v>104</v>
      </c>
      <c r="B69" s="2" t="s">
        <v>105</v>
      </c>
      <c r="C69" s="2">
        <v>32</v>
      </c>
      <c r="D69" s="2">
        <v>1.32E-2</v>
      </c>
      <c r="E69" s="2">
        <v>5</v>
      </c>
      <c r="F69">
        <v>3.1600000000000003E-2</v>
      </c>
      <c r="G69" s="18">
        <v>3.7716899999999998E-2</v>
      </c>
      <c r="H69" t="s">
        <v>5</v>
      </c>
      <c r="I69" s="4">
        <f>F69/D69</f>
        <v>2.393939393939394</v>
      </c>
    </row>
    <row r="70" spans="1:10">
      <c r="A70" s="13" t="s">
        <v>1457</v>
      </c>
      <c r="B70" s="2" t="s">
        <v>1458</v>
      </c>
      <c r="C70" s="2">
        <v>434</v>
      </c>
      <c r="D70" s="2">
        <v>0.17879999999999999</v>
      </c>
      <c r="E70" s="2">
        <v>34</v>
      </c>
      <c r="F70">
        <v>0.2152</v>
      </c>
      <c r="G70" s="18">
        <v>3.8714999999999999E-2</v>
      </c>
      <c r="H70" t="s">
        <v>5</v>
      </c>
      <c r="I70" s="4">
        <f>F70/D70</f>
        <v>1.2035794183445192</v>
      </c>
      <c r="J70" t="s">
        <v>1551</v>
      </c>
    </row>
    <row r="71" spans="1:10">
      <c r="A71" t="s">
        <v>116</v>
      </c>
      <c r="B71" s="2" t="s">
        <v>117</v>
      </c>
      <c r="C71" s="2">
        <v>42</v>
      </c>
      <c r="D71" s="2">
        <v>1.78E-2</v>
      </c>
      <c r="E71" s="2">
        <v>6</v>
      </c>
      <c r="F71">
        <v>3.73E-2</v>
      </c>
      <c r="G71" s="18">
        <v>4.0623100000000002E-2</v>
      </c>
      <c r="H71" t="s">
        <v>5</v>
      </c>
      <c r="I71" s="4">
        <f>F71/D71</f>
        <v>2.095505617977528</v>
      </c>
    </row>
    <row r="72" spans="1:10">
      <c r="A72" t="s">
        <v>96</v>
      </c>
      <c r="B72" s="2" t="s">
        <v>97</v>
      </c>
      <c r="C72" s="2">
        <v>65</v>
      </c>
      <c r="D72" s="2">
        <v>2.75E-2</v>
      </c>
      <c r="E72" s="2">
        <v>8</v>
      </c>
      <c r="F72">
        <v>4.9700000000000001E-2</v>
      </c>
      <c r="G72" s="18">
        <v>4.1043700000000002E-2</v>
      </c>
      <c r="H72" t="s">
        <v>5</v>
      </c>
      <c r="I72" s="4">
        <f>F72/D72</f>
        <v>1.8072727272727274</v>
      </c>
    </row>
    <row r="73" spans="1:10">
      <c r="A73" t="s">
        <v>352</v>
      </c>
      <c r="B73" s="2" t="s">
        <v>353</v>
      </c>
      <c r="C73" s="2">
        <v>70</v>
      </c>
      <c r="D73" s="2">
        <v>2.8799999999999999E-2</v>
      </c>
      <c r="E73" s="2">
        <v>8</v>
      </c>
      <c r="F73">
        <v>5.0599999999999999E-2</v>
      </c>
      <c r="G73" s="18">
        <v>4.6127700000000001E-2</v>
      </c>
      <c r="H73" t="s">
        <v>5</v>
      </c>
      <c r="I73" s="4">
        <f>F73/D73</f>
        <v>1.7569444444444444</v>
      </c>
    </row>
    <row r="74" spans="1:10">
      <c r="A74" s="13" t="s">
        <v>272</v>
      </c>
      <c r="B74" s="2" t="s">
        <v>273</v>
      </c>
      <c r="C74" s="2">
        <v>34</v>
      </c>
      <c r="D74" s="2">
        <v>1.44E-2</v>
      </c>
      <c r="E74" s="2">
        <v>5</v>
      </c>
      <c r="F74">
        <v>3.1099999999999999E-2</v>
      </c>
      <c r="G74">
        <v>5.2165299999999998E-2</v>
      </c>
      <c r="H74" t="s">
        <v>5</v>
      </c>
      <c r="I74" s="4">
        <f>F74/D74</f>
        <v>2.1597222222222223</v>
      </c>
      <c r="J74" t="s">
        <v>1546</v>
      </c>
    </row>
    <row r="75" spans="1:10">
      <c r="A75" t="s">
        <v>270</v>
      </c>
      <c r="B75" s="2" t="s">
        <v>271</v>
      </c>
      <c r="C75" s="2">
        <v>34</v>
      </c>
      <c r="D75" s="2">
        <v>1.44E-2</v>
      </c>
      <c r="E75" s="2">
        <v>5</v>
      </c>
      <c r="F75">
        <v>3.1099999999999999E-2</v>
      </c>
      <c r="G75">
        <v>5.2165299999999998E-2</v>
      </c>
      <c r="H75" t="s">
        <v>5</v>
      </c>
      <c r="I75" s="4">
        <f>F75/D75</f>
        <v>2.1597222222222223</v>
      </c>
    </row>
    <row r="76" spans="1:10">
      <c r="A76" t="s">
        <v>274</v>
      </c>
      <c r="B76" s="2" t="s">
        <v>275</v>
      </c>
      <c r="C76" s="2">
        <v>34</v>
      </c>
      <c r="D76" s="2">
        <v>1.44E-2</v>
      </c>
      <c r="E76" s="2">
        <v>5</v>
      </c>
      <c r="F76">
        <v>3.1099999999999999E-2</v>
      </c>
      <c r="G76">
        <v>5.2165299999999998E-2</v>
      </c>
      <c r="H76" t="s">
        <v>5</v>
      </c>
      <c r="I76" s="4">
        <f>F76/D76</f>
        <v>2.1597222222222223</v>
      </c>
    </row>
    <row r="77" spans="1:10">
      <c r="A77" t="s">
        <v>1592</v>
      </c>
      <c r="B77" s="2" t="s">
        <v>1593</v>
      </c>
      <c r="C77" s="2">
        <v>6</v>
      </c>
      <c r="D77" s="2">
        <v>2.5000000000000001E-3</v>
      </c>
      <c r="E77" s="2">
        <v>2</v>
      </c>
      <c r="F77">
        <v>1.24E-2</v>
      </c>
      <c r="G77">
        <v>5.2296200000000001E-2</v>
      </c>
      <c r="H77" t="s">
        <v>5</v>
      </c>
      <c r="I77" s="4">
        <f>F77/D77</f>
        <v>4.96</v>
      </c>
    </row>
    <row r="78" spans="1:10">
      <c r="A78" t="s">
        <v>1594</v>
      </c>
      <c r="B78" s="2" t="s">
        <v>1595</v>
      </c>
      <c r="C78" s="2">
        <v>6</v>
      </c>
      <c r="D78" s="2">
        <v>2.5000000000000001E-3</v>
      </c>
      <c r="E78" s="2">
        <v>2</v>
      </c>
      <c r="F78">
        <v>1.24E-2</v>
      </c>
      <c r="G78">
        <v>5.2296200000000001E-2</v>
      </c>
      <c r="H78" t="s">
        <v>5</v>
      </c>
      <c r="I78" s="4">
        <f>F78/D78</f>
        <v>4.96</v>
      </c>
    </row>
    <row r="79" spans="1:10">
      <c r="A79" t="s">
        <v>1590</v>
      </c>
      <c r="B79" s="2" t="s">
        <v>1591</v>
      </c>
      <c r="C79" s="2">
        <v>6</v>
      </c>
      <c r="D79" s="2">
        <v>2.5000000000000001E-3</v>
      </c>
      <c r="E79" s="2">
        <v>2</v>
      </c>
      <c r="F79">
        <v>1.24E-2</v>
      </c>
      <c r="G79">
        <v>5.2296200000000001E-2</v>
      </c>
      <c r="H79" t="s">
        <v>5</v>
      </c>
      <c r="I79" s="4">
        <f>F79/D79</f>
        <v>4.96</v>
      </c>
    </row>
    <row r="80" spans="1:10">
      <c r="A80" t="s">
        <v>1596</v>
      </c>
      <c r="B80" s="2" t="s">
        <v>1597</v>
      </c>
      <c r="C80" s="2">
        <v>6</v>
      </c>
      <c r="D80" s="2">
        <v>2.5000000000000001E-3</v>
      </c>
      <c r="E80" s="2">
        <v>2</v>
      </c>
      <c r="F80">
        <v>1.24E-2</v>
      </c>
      <c r="G80">
        <v>5.2296200000000001E-2</v>
      </c>
      <c r="H80" t="s">
        <v>5</v>
      </c>
      <c r="I80" s="4">
        <f>F80/D80</f>
        <v>4.96</v>
      </c>
    </row>
    <row r="81" spans="1:10">
      <c r="A81" t="s">
        <v>1598</v>
      </c>
      <c r="B81" s="2" t="s">
        <v>1599</v>
      </c>
      <c r="C81" s="2">
        <v>6</v>
      </c>
      <c r="D81" s="2">
        <v>2.5999999999999999E-3</v>
      </c>
      <c r="E81" s="2">
        <v>2</v>
      </c>
      <c r="F81">
        <v>1.24E-2</v>
      </c>
      <c r="G81">
        <v>5.3882300000000001E-2</v>
      </c>
      <c r="H81" t="s">
        <v>5</v>
      </c>
      <c r="I81" s="4">
        <f>F81/D81</f>
        <v>4.7692307692307692</v>
      </c>
    </row>
    <row r="82" spans="1:10">
      <c r="A82" t="s">
        <v>1142</v>
      </c>
      <c r="B82" s="2" t="s">
        <v>1143</v>
      </c>
      <c r="C82" s="2">
        <v>6</v>
      </c>
      <c r="D82" s="2">
        <v>2.5999999999999999E-3</v>
      </c>
      <c r="E82" s="2">
        <v>2</v>
      </c>
      <c r="F82">
        <v>1.24E-2</v>
      </c>
      <c r="G82">
        <v>5.3882300000000001E-2</v>
      </c>
      <c r="H82" t="s">
        <v>5</v>
      </c>
      <c r="I82" s="4">
        <f>F82/D82</f>
        <v>4.7692307692307692</v>
      </c>
    </row>
    <row r="83" spans="1:10">
      <c r="A83" t="s">
        <v>1148</v>
      </c>
      <c r="B83" s="2" t="s">
        <v>1149</v>
      </c>
      <c r="C83" s="2">
        <v>6</v>
      </c>
      <c r="D83" s="2">
        <v>2.5999999999999999E-3</v>
      </c>
      <c r="E83" s="2">
        <v>2</v>
      </c>
      <c r="F83">
        <v>1.24E-2</v>
      </c>
      <c r="G83">
        <v>5.3882300000000001E-2</v>
      </c>
      <c r="H83" t="s">
        <v>5</v>
      </c>
      <c r="I83" s="4">
        <f>F83/D83</f>
        <v>4.7692307692307692</v>
      </c>
    </row>
    <row r="84" spans="1:10">
      <c r="A84" s="13" t="s">
        <v>332</v>
      </c>
      <c r="B84" s="2" t="s">
        <v>333</v>
      </c>
      <c r="C84" s="2">
        <v>73</v>
      </c>
      <c r="D84" s="2">
        <v>3.0099999999999998E-2</v>
      </c>
      <c r="E84" s="2">
        <v>8</v>
      </c>
      <c r="F84">
        <v>5.0599999999999999E-2</v>
      </c>
      <c r="G84">
        <v>5.3917800000000002E-2</v>
      </c>
      <c r="H84" t="s">
        <v>5</v>
      </c>
      <c r="I84" s="4">
        <f>F84/D84</f>
        <v>1.6810631229235882</v>
      </c>
      <c r="J84" t="s">
        <v>1551</v>
      </c>
    </row>
    <row r="85" spans="1:10">
      <c r="A85" t="s">
        <v>1383</v>
      </c>
      <c r="B85" s="2" t="s">
        <v>1384</v>
      </c>
      <c r="C85" s="2">
        <v>46</v>
      </c>
      <c r="D85" s="2">
        <v>1.95E-2</v>
      </c>
      <c r="E85" s="2">
        <v>6</v>
      </c>
      <c r="F85">
        <v>3.73E-2</v>
      </c>
      <c r="G85">
        <v>5.50193E-2</v>
      </c>
      <c r="H85" t="s">
        <v>5</v>
      </c>
      <c r="I85" s="4">
        <f>F85/D85</f>
        <v>1.9128205128205129</v>
      </c>
    </row>
    <row r="86" spans="1:10">
      <c r="A86" t="s">
        <v>376</v>
      </c>
      <c r="B86" s="2" t="s">
        <v>377</v>
      </c>
      <c r="C86" s="2">
        <v>15</v>
      </c>
      <c r="D86" s="2">
        <v>6.1999999999999998E-3</v>
      </c>
      <c r="E86" s="2">
        <v>3</v>
      </c>
      <c r="F86">
        <v>1.9E-2</v>
      </c>
      <c r="G86">
        <v>5.5697099999999999E-2</v>
      </c>
      <c r="H86" t="s">
        <v>5</v>
      </c>
      <c r="I86" s="4">
        <f>F86/D86</f>
        <v>3.064516129032258</v>
      </c>
    </row>
    <row r="87" spans="1:10">
      <c r="A87" t="s">
        <v>374</v>
      </c>
      <c r="B87" s="2" t="s">
        <v>375</v>
      </c>
      <c r="C87" s="2">
        <v>15</v>
      </c>
      <c r="D87" s="2">
        <v>6.1999999999999998E-3</v>
      </c>
      <c r="E87" s="2">
        <v>3</v>
      </c>
      <c r="F87">
        <v>1.9E-2</v>
      </c>
      <c r="G87">
        <v>5.5697099999999999E-2</v>
      </c>
      <c r="H87" t="s">
        <v>5</v>
      </c>
      <c r="I87" s="4">
        <f>F87/D87</f>
        <v>3.064516129032258</v>
      </c>
    </row>
    <row r="88" spans="1:10">
      <c r="A88" t="s">
        <v>372</v>
      </c>
      <c r="B88" s="2" t="s">
        <v>373</v>
      </c>
      <c r="C88" s="2">
        <v>15</v>
      </c>
      <c r="D88" s="2">
        <v>6.1999999999999998E-3</v>
      </c>
      <c r="E88" s="2">
        <v>3</v>
      </c>
      <c r="F88">
        <v>1.9E-2</v>
      </c>
      <c r="G88">
        <v>5.5697099999999999E-2</v>
      </c>
      <c r="H88" t="s">
        <v>5</v>
      </c>
      <c r="I88" s="4">
        <f>F88/D88</f>
        <v>3.064516129032258</v>
      </c>
    </row>
    <row r="89" spans="1:10">
      <c r="A89" t="s">
        <v>224</v>
      </c>
      <c r="B89" s="2" t="s">
        <v>225</v>
      </c>
      <c r="C89" s="2">
        <v>35</v>
      </c>
      <c r="D89" s="2">
        <v>1.4800000000000001E-2</v>
      </c>
      <c r="E89" s="2">
        <v>5</v>
      </c>
      <c r="F89">
        <v>3.1099999999999999E-2</v>
      </c>
      <c r="G89">
        <v>5.6786499999999997E-2</v>
      </c>
      <c r="H89" t="s">
        <v>5</v>
      </c>
      <c r="I89" s="4">
        <f>F89/D89</f>
        <v>2.1013513513513513</v>
      </c>
    </row>
    <row r="90" spans="1:10">
      <c r="A90" t="s">
        <v>94</v>
      </c>
      <c r="B90" s="2" t="s">
        <v>95</v>
      </c>
      <c r="C90" s="2">
        <v>15</v>
      </c>
      <c r="D90" s="2">
        <v>6.3E-3</v>
      </c>
      <c r="E90" s="2">
        <v>3</v>
      </c>
      <c r="F90">
        <v>1.8599999999999998E-2</v>
      </c>
      <c r="G90">
        <v>6.1336599999999998E-2</v>
      </c>
      <c r="H90" t="s">
        <v>5</v>
      </c>
      <c r="I90" s="4">
        <f>F90/D90</f>
        <v>2.9523809523809521</v>
      </c>
    </row>
    <row r="91" spans="1:10">
      <c r="A91" t="s">
        <v>1449</v>
      </c>
      <c r="B91" s="2" t="s">
        <v>1450</v>
      </c>
      <c r="C91" s="2">
        <v>251</v>
      </c>
      <c r="D91" s="2">
        <v>0.10340000000000001</v>
      </c>
      <c r="E91" s="2">
        <v>20</v>
      </c>
      <c r="F91">
        <v>0.12659999999999999</v>
      </c>
      <c r="G91">
        <v>6.2368399999999997E-2</v>
      </c>
      <c r="H91" t="s">
        <v>5</v>
      </c>
      <c r="I91" s="4">
        <f>F91/D91</f>
        <v>1.2243713733075434</v>
      </c>
    </row>
    <row r="92" spans="1:10">
      <c r="A92" t="s">
        <v>1630</v>
      </c>
      <c r="B92" s="2" t="s">
        <v>1631</v>
      </c>
      <c r="C92" s="2">
        <v>1</v>
      </c>
      <c r="D92" s="2">
        <v>4.0000000000000002E-4</v>
      </c>
      <c r="E92" s="2">
        <v>1</v>
      </c>
      <c r="F92">
        <v>6.3E-3</v>
      </c>
      <c r="G92">
        <v>6.5100900000000003E-2</v>
      </c>
      <c r="H92" t="s">
        <v>5</v>
      </c>
      <c r="I92" s="4">
        <f>F92/D92</f>
        <v>15.75</v>
      </c>
    </row>
    <row r="93" spans="1:10">
      <c r="A93" t="s">
        <v>1616</v>
      </c>
      <c r="B93" s="2" t="s">
        <v>1617</v>
      </c>
      <c r="C93" s="2">
        <v>1</v>
      </c>
      <c r="D93" s="2">
        <v>4.0000000000000002E-4</v>
      </c>
      <c r="E93" s="2">
        <v>1</v>
      </c>
      <c r="F93">
        <v>6.3E-3</v>
      </c>
      <c r="G93">
        <v>6.5100900000000003E-2</v>
      </c>
      <c r="H93" t="s">
        <v>5</v>
      </c>
      <c r="I93" s="4">
        <f>F93/D93</f>
        <v>15.75</v>
      </c>
    </row>
    <row r="94" spans="1:10">
      <c r="A94" t="s">
        <v>1608</v>
      </c>
      <c r="B94" s="2" t="s">
        <v>1609</v>
      </c>
      <c r="C94" s="2">
        <v>1</v>
      </c>
      <c r="D94" s="2">
        <v>4.0000000000000002E-4</v>
      </c>
      <c r="E94" s="2">
        <v>1</v>
      </c>
      <c r="F94">
        <v>6.3E-3</v>
      </c>
      <c r="G94">
        <v>6.5100900000000003E-2</v>
      </c>
      <c r="H94" t="s">
        <v>5</v>
      </c>
      <c r="I94" s="4">
        <f>F94/D94</f>
        <v>15.75</v>
      </c>
    </row>
    <row r="95" spans="1:10">
      <c r="A95" t="s">
        <v>1624</v>
      </c>
      <c r="B95" s="2" t="s">
        <v>1625</v>
      </c>
      <c r="C95" s="2">
        <v>1</v>
      </c>
      <c r="D95" s="2">
        <v>4.0000000000000002E-4</v>
      </c>
      <c r="E95" s="2">
        <v>1</v>
      </c>
      <c r="F95">
        <v>6.3E-3</v>
      </c>
      <c r="G95">
        <v>6.5100900000000003E-2</v>
      </c>
      <c r="H95" t="s">
        <v>5</v>
      </c>
      <c r="I95" s="4">
        <f>F95/D95</f>
        <v>15.75</v>
      </c>
    </row>
    <row r="96" spans="1:10">
      <c r="A96" t="s">
        <v>1604</v>
      </c>
      <c r="B96" s="2" t="s">
        <v>1605</v>
      </c>
      <c r="C96" s="2">
        <v>1</v>
      </c>
      <c r="D96" s="2">
        <v>4.0000000000000002E-4</v>
      </c>
      <c r="E96" s="2">
        <v>1</v>
      </c>
      <c r="F96">
        <v>6.3E-3</v>
      </c>
      <c r="G96">
        <v>6.5100900000000003E-2</v>
      </c>
      <c r="H96" t="s">
        <v>5</v>
      </c>
      <c r="I96" s="4">
        <f>F96/D96</f>
        <v>15.75</v>
      </c>
    </row>
    <row r="97" spans="1:10">
      <c r="A97" t="s">
        <v>1622</v>
      </c>
      <c r="B97" s="2" t="s">
        <v>1623</v>
      </c>
      <c r="C97" s="2">
        <v>1</v>
      </c>
      <c r="D97" s="2">
        <v>4.0000000000000002E-4</v>
      </c>
      <c r="E97" s="2">
        <v>1</v>
      </c>
      <c r="F97">
        <v>6.3E-3</v>
      </c>
      <c r="G97">
        <v>6.5100900000000003E-2</v>
      </c>
      <c r="H97" t="s">
        <v>5</v>
      </c>
      <c r="I97" s="4">
        <f>F97/D97</f>
        <v>15.75</v>
      </c>
    </row>
    <row r="98" spans="1:10">
      <c r="A98" t="s">
        <v>1612</v>
      </c>
      <c r="B98" s="2" t="s">
        <v>1613</v>
      </c>
      <c r="C98" s="2">
        <v>1</v>
      </c>
      <c r="D98" s="2">
        <v>4.0000000000000002E-4</v>
      </c>
      <c r="E98" s="2">
        <v>1</v>
      </c>
      <c r="F98">
        <v>6.3E-3</v>
      </c>
      <c r="G98">
        <v>6.5100900000000003E-2</v>
      </c>
      <c r="H98" t="s">
        <v>5</v>
      </c>
      <c r="I98" s="4">
        <f>F98/D98</f>
        <v>15.75</v>
      </c>
    </row>
    <row r="99" spans="1:10">
      <c r="A99" t="s">
        <v>1614</v>
      </c>
      <c r="B99" s="2" t="s">
        <v>1615</v>
      </c>
      <c r="C99" s="2">
        <v>1</v>
      </c>
      <c r="D99" s="2">
        <v>4.0000000000000002E-4</v>
      </c>
      <c r="E99" s="2">
        <v>1</v>
      </c>
      <c r="F99">
        <v>6.3E-3</v>
      </c>
      <c r="G99">
        <v>6.5100900000000003E-2</v>
      </c>
      <c r="H99" t="s">
        <v>5</v>
      </c>
      <c r="I99" s="4">
        <f>F99/D99</f>
        <v>15.75</v>
      </c>
    </row>
    <row r="100" spans="1:10">
      <c r="A100" t="s">
        <v>1618</v>
      </c>
      <c r="B100" s="2" t="s">
        <v>1619</v>
      </c>
      <c r="C100" s="2">
        <v>1</v>
      </c>
      <c r="D100" s="2">
        <v>4.0000000000000002E-4</v>
      </c>
      <c r="E100" s="2">
        <v>1</v>
      </c>
      <c r="F100">
        <v>6.3E-3</v>
      </c>
      <c r="G100">
        <v>6.5100900000000003E-2</v>
      </c>
      <c r="H100" t="s">
        <v>5</v>
      </c>
      <c r="I100" s="4">
        <f>F100/D100</f>
        <v>15.75</v>
      </c>
    </row>
    <row r="101" spans="1:10">
      <c r="A101" t="s">
        <v>1602</v>
      </c>
      <c r="B101" s="2" t="s">
        <v>1603</v>
      </c>
      <c r="C101" s="2">
        <v>1</v>
      </c>
      <c r="D101" s="2">
        <v>4.0000000000000002E-4</v>
      </c>
      <c r="E101" s="2">
        <v>1</v>
      </c>
      <c r="F101">
        <v>6.3E-3</v>
      </c>
      <c r="G101">
        <v>6.5100900000000003E-2</v>
      </c>
      <c r="H101" t="s">
        <v>5</v>
      </c>
      <c r="I101" s="4">
        <f>F101/D101</f>
        <v>15.75</v>
      </c>
    </row>
    <row r="102" spans="1:10">
      <c r="A102" t="s">
        <v>1632</v>
      </c>
      <c r="B102" s="2" t="s">
        <v>1633</v>
      </c>
      <c r="C102" s="2">
        <v>1</v>
      </c>
      <c r="D102" s="2">
        <v>4.0000000000000002E-4</v>
      </c>
      <c r="E102" s="2">
        <v>1</v>
      </c>
      <c r="F102">
        <v>6.3E-3</v>
      </c>
      <c r="G102">
        <v>6.5100900000000003E-2</v>
      </c>
      <c r="H102" t="s">
        <v>5</v>
      </c>
      <c r="I102" s="4">
        <f>F102/D102</f>
        <v>15.75</v>
      </c>
    </row>
    <row r="103" spans="1:10">
      <c r="A103" t="s">
        <v>1626</v>
      </c>
      <c r="B103" s="2" t="s">
        <v>1627</v>
      </c>
      <c r="C103" s="2">
        <v>1</v>
      </c>
      <c r="D103" s="2">
        <v>4.0000000000000002E-4</v>
      </c>
      <c r="E103" s="2">
        <v>1</v>
      </c>
      <c r="F103">
        <v>6.3E-3</v>
      </c>
      <c r="G103">
        <v>6.5100900000000003E-2</v>
      </c>
      <c r="H103" t="s">
        <v>5</v>
      </c>
      <c r="I103" s="4">
        <f>F103/D103</f>
        <v>15.75</v>
      </c>
    </row>
    <row r="104" spans="1:10">
      <c r="A104" t="s">
        <v>1628</v>
      </c>
      <c r="B104" s="2" t="s">
        <v>1629</v>
      </c>
      <c r="C104" s="2">
        <v>1</v>
      </c>
      <c r="D104" s="2">
        <v>4.0000000000000002E-4</v>
      </c>
      <c r="E104" s="2">
        <v>1</v>
      </c>
      <c r="F104">
        <v>6.3E-3</v>
      </c>
      <c r="G104">
        <v>6.5100900000000003E-2</v>
      </c>
      <c r="H104" t="s">
        <v>5</v>
      </c>
      <c r="I104" s="4">
        <f>F104/D104</f>
        <v>15.75</v>
      </c>
    </row>
    <row r="105" spans="1:10">
      <c r="A105" t="s">
        <v>1606</v>
      </c>
      <c r="B105" s="2" t="s">
        <v>1607</v>
      </c>
      <c r="C105" s="2">
        <v>1</v>
      </c>
      <c r="D105" s="2">
        <v>4.0000000000000002E-4</v>
      </c>
      <c r="E105" s="2">
        <v>1</v>
      </c>
      <c r="F105">
        <v>6.3E-3</v>
      </c>
      <c r="G105">
        <v>6.5100900000000003E-2</v>
      </c>
      <c r="H105" t="s">
        <v>5</v>
      </c>
      <c r="I105" s="4">
        <f>F105/D105</f>
        <v>15.75</v>
      </c>
    </row>
    <row r="106" spans="1:10">
      <c r="A106" t="s">
        <v>1610</v>
      </c>
      <c r="B106" s="2" t="s">
        <v>1611</v>
      </c>
      <c r="C106" s="2">
        <v>1</v>
      </c>
      <c r="D106" s="2">
        <v>4.0000000000000002E-4</v>
      </c>
      <c r="E106" s="2">
        <v>1</v>
      </c>
      <c r="F106">
        <v>6.3E-3</v>
      </c>
      <c r="G106">
        <v>6.5100900000000003E-2</v>
      </c>
      <c r="H106" t="s">
        <v>5</v>
      </c>
      <c r="I106" s="4">
        <f>F106/D106</f>
        <v>15.75</v>
      </c>
    </row>
    <row r="107" spans="1:10">
      <c r="A107" t="s">
        <v>1620</v>
      </c>
      <c r="B107" s="2" t="s">
        <v>1621</v>
      </c>
      <c r="C107" s="2">
        <v>1</v>
      </c>
      <c r="D107" s="2">
        <v>4.0000000000000002E-4</v>
      </c>
      <c r="E107" s="2">
        <v>1</v>
      </c>
      <c r="F107">
        <v>6.3E-3</v>
      </c>
      <c r="G107">
        <v>6.5100900000000003E-2</v>
      </c>
      <c r="H107" t="s">
        <v>5</v>
      </c>
      <c r="I107" s="4">
        <f>F107/D107</f>
        <v>15.75</v>
      </c>
    </row>
    <row r="108" spans="1:10">
      <c r="A108" t="s">
        <v>700</v>
      </c>
      <c r="B108" s="2" t="s">
        <v>701</v>
      </c>
      <c r="C108" s="2">
        <v>26</v>
      </c>
      <c r="D108" s="2">
        <v>1.0999999999999999E-2</v>
      </c>
      <c r="E108" s="2">
        <v>4</v>
      </c>
      <c r="F108">
        <v>2.4799999999999999E-2</v>
      </c>
      <c r="G108">
        <v>6.7751099999999995E-2</v>
      </c>
      <c r="H108" t="s">
        <v>5</v>
      </c>
      <c r="I108" s="4">
        <f>F108/D108</f>
        <v>2.2545454545454544</v>
      </c>
    </row>
    <row r="109" spans="1:10">
      <c r="A109" t="s">
        <v>702</v>
      </c>
      <c r="B109" s="2" t="s">
        <v>703</v>
      </c>
      <c r="C109" s="2">
        <v>26</v>
      </c>
      <c r="D109" s="2">
        <v>1.0999999999999999E-2</v>
      </c>
      <c r="E109" s="2">
        <v>4</v>
      </c>
      <c r="F109">
        <v>2.4799999999999999E-2</v>
      </c>
      <c r="G109">
        <v>6.7751099999999995E-2</v>
      </c>
      <c r="H109" t="s">
        <v>5</v>
      </c>
      <c r="I109" s="4">
        <f>F109/D109</f>
        <v>2.2545454545454544</v>
      </c>
    </row>
    <row r="110" spans="1:10">
      <c r="A110" t="s">
        <v>698</v>
      </c>
      <c r="B110" s="2" t="s">
        <v>699</v>
      </c>
      <c r="C110" s="2">
        <v>26</v>
      </c>
      <c r="D110" s="2">
        <v>1.0999999999999999E-2</v>
      </c>
      <c r="E110" s="2">
        <v>4</v>
      </c>
      <c r="F110">
        <v>2.4799999999999999E-2</v>
      </c>
      <c r="G110">
        <v>6.7751099999999995E-2</v>
      </c>
      <c r="H110" t="s">
        <v>5</v>
      </c>
      <c r="I110" s="4">
        <f>F110/D110</f>
        <v>2.2545454545454544</v>
      </c>
    </row>
    <row r="111" spans="1:10">
      <c r="A111" s="13" t="s">
        <v>1558</v>
      </c>
      <c r="B111" s="2" t="s">
        <v>1678</v>
      </c>
      <c r="C111" s="2">
        <v>1</v>
      </c>
      <c r="D111" s="2">
        <v>4.0000000000000002E-4</v>
      </c>
      <c r="E111" s="2">
        <v>1</v>
      </c>
      <c r="F111">
        <v>6.1999999999999998E-3</v>
      </c>
      <c r="G111">
        <v>6.8076100000000001E-2</v>
      </c>
      <c r="H111" t="s">
        <v>5</v>
      </c>
      <c r="I111" s="4">
        <f>F111/D111</f>
        <v>15.499999999999998</v>
      </c>
      <c r="J111" t="s">
        <v>1546</v>
      </c>
    </row>
    <row r="112" spans="1:10">
      <c r="A112" s="13" t="s">
        <v>1557</v>
      </c>
      <c r="B112" s="2" t="s">
        <v>1683</v>
      </c>
      <c r="C112" s="2">
        <v>1</v>
      </c>
      <c r="D112" s="2">
        <v>4.0000000000000002E-4</v>
      </c>
      <c r="E112" s="2">
        <v>1</v>
      </c>
      <c r="F112">
        <v>6.1999999999999998E-3</v>
      </c>
      <c r="G112">
        <v>6.8076100000000001E-2</v>
      </c>
      <c r="H112" t="s">
        <v>5</v>
      </c>
      <c r="I112" s="4">
        <f>F112/D112</f>
        <v>15.499999999999998</v>
      </c>
      <c r="J112" t="s">
        <v>1546</v>
      </c>
    </row>
    <row r="113" spans="1:9">
      <c r="A113" t="s">
        <v>1642</v>
      </c>
      <c r="B113" s="2" t="s">
        <v>1643</v>
      </c>
      <c r="C113" s="2">
        <v>1</v>
      </c>
      <c r="D113" s="2">
        <v>4.0000000000000002E-4</v>
      </c>
      <c r="E113" s="2">
        <v>1</v>
      </c>
      <c r="F113">
        <v>6.1999999999999998E-3</v>
      </c>
      <c r="G113">
        <v>6.8076100000000001E-2</v>
      </c>
      <c r="H113" t="s">
        <v>5</v>
      </c>
      <c r="I113" s="4">
        <f>F113/D113</f>
        <v>15.499999999999998</v>
      </c>
    </row>
    <row r="114" spans="1:9">
      <c r="A114" t="s">
        <v>1658</v>
      </c>
      <c r="B114" s="2" t="s">
        <v>1659</v>
      </c>
      <c r="C114" s="2">
        <v>1</v>
      </c>
      <c r="D114" s="2">
        <v>4.0000000000000002E-4</v>
      </c>
      <c r="E114" s="2">
        <v>1</v>
      </c>
      <c r="F114">
        <v>6.1999999999999998E-3</v>
      </c>
      <c r="G114">
        <v>6.8076100000000001E-2</v>
      </c>
      <c r="H114" t="s">
        <v>5</v>
      </c>
      <c r="I114" s="4">
        <f>F114/D114</f>
        <v>15.499999999999998</v>
      </c>
    </row>
    <row r="115" spans="1:9">
      <c r="A115" t="s">
        <v>1664</v>
      </c>
      <c r="B115" s="2" t="s">
        <v>1665</v>
      </c>
      <c r="C115" s="2">
        <v>1</v>
      </c>
      <c r="D115" s="2">
        <v>4.0000000000000002E-4</v>
      </c>
      <c r="E115" s="2">
        <v>1</v>
      </c>
      <c r="F115">
        <v>6.1999999999999998E-3</v>
      </c>
      <c r="G115">
        <v>6.8076100000000001E-2</v>
      </c>
      <c r="H115" t="s">
        <v>5</v>
      </c>
      <c r="I115" s="4">
        <f>F115/D115</f>
        <v>15.499999999999998</v>
      </c>
    </row>
    <row r="116" spans="1:9">
      <c r="A116" t="s">
        <v>1672</v>
      </c>
      <c r="B116" s="2" t="s">
        <v>1673</v>
      </c>
      <c r="C116" s="2">
        <v>1</v>
      </c>
      <c r="D116" s="2">
        <v>4.0000000000000002E-4</v>
      </c>
      <c r="E116" s="2">
        <v>1</v>
      </c>
      <c r="F116">
        <v>6.1999999999999998E-3</v>
      </c>
      <c r="G116">
        <v>6.8076100000000001E-2</v>
      </c>
      <c r="H116" t="s">
        <v>5</v>
      </c>
      <c r="I116" s="4">
        <f>F116/D116</f>
        <v>15.499999999999998</v>
      </c>
    </row>
    <row r="117" spans="1:9">
      <c r="A117" t="s">
        <v>1656</v>
      </c>
      <c r="B117" s="2" t="s">
        <v>1657</v>
      </c>
      <c r="C117" s="2">
        <v>1</v>
      </c>
      <c r="D117" s="2">
        <v>4.0000000000000002E-4</v>
      </c>
      <c r="E117" s="2">
        <v>1</v>
      </c>
      <c r="F117">
        <v>6.1999999999999998E-3</v>
      </c>
      <c r="G117">
        <v>6.8076100000000001E-2</v>
      </c>
      <c r="H117" t="s">
        <v>5</v>
      </c>
      <c r="I117" s="4">
        <f>F117/D117</f>
        <v>15.499999999999998</v>
      </c>
    </row>
    <row r="118" spans="1:9">
      <c r="A118" t="s">
        <v>1648</v>
      </c>
      <c r="B118" s="2" t="s">
        <v>1649</v>
      </c>
      <c r="C118" s="2">
        <v>1</v>
      </c>
      <c r="D118" s="2">
        <v>4.0000000000000002E-4</v>
      </c>
      <c r="E118" s="2">
        <v>1</v>
      </c>
      <c r="F118">
        <v>6.1999999999999998E-3</v>
      </c>
      <c r="G118">
        <v>6.8076100000000001E-2</v>
      </c>
      <c r="H118" t="s">
        <v>5</v>
      </c>
      <c r="I118" s="4">
        <f>F118/D118</f>
        <v>15.499999999999998</v>
      </c>
    </row>
    <row r="119" spans="1:9">
      <c r="A119" t="s">
        <v>1640</v>
      </c>
      <c r="B119" s="2" t="s">
        <v>1641</v>
      </c>
      <c r="C119" s="2">
        <v>1</v>
      </c>
      <c r="D119" s="2">
        <v>4.0000000000000002E-4</v>
      </c>
      <c r="E119" s="2">
        <v>1</v>
      </c>
      <c r="F119">
        <v>6.1999999999999998E-3</v>
      </c>
      <c r="G119">
        <v>6.8076100000000001E-2</v>
      </c>
      <c r="H119" t="s">
        <v>5</v>
      </c>
      <c r="I119" s="4">
        <f>F119/D119</f>
        <v>15.499999999999998</v>
      </c>
    </row>
    <row r="120" spans="1:9">
      <c r="A120" t="s">
        <v>1638</v>
      </c>
      <c r="B120" s="2" t="s">
        <v>1639</v>
      </c>
      <c r="C120" s="2">
        <v>1</v>
      </c>
      <c r="D120" s="2">
        <v>4.0000000000000002E-4</v>
      </c>
      <c r="E120" s="2">
        <v>1</v>
      </c>
      <c r="F120">
        <v>6.1999999999999998E-3</v>
      </c>
      <c r="G120">
        <v>6.8076100000000001E-2</v>
      </c>
      <c r="H120" t="s">
        <v>5</v>
      </c>
      <c r="I120" s="4">
        <f>F120/D120</f>
        <v>15.499999999999998</v>
      </c>
    </row>
    <row r="121" spans="1:9">
      <c r="A121" t="s">
        <v>1681</v>
      </c>
      <c r="B121" s="2" t="s">
        <v>1682</v>
      </c>
      <c r="C121" s="2">
        <v>1</v>
      </c>
      <c r="D121" s="2">
        <v>4.0000000000000002E-4</v>
      </c>
      <c r="E121" s="2">
        <v>1</v>
      </c>
      <c r="F121">
        <v>6.1999999999999998E-3</v>
      </c>
      <c r="G121">
        <v>6.8076100000000001E-2</v>
      </c>
      <c r="H121" t="s">
        <v>5</v>
      </c>
      <c r="I121" s="4">
        <f>F121/D121</f>
        <v>15.499999999999998</v>
      </c>
    </row>
    <row r="122" spans="1:9">
      <c r="A122" t="s">
        <v>1674</v>
      </c>
      <c r="B122" s="2" t="s">
        <v>1675</v>
      </c>
      <c r="C122" s="2">
        <v>1</v>
      </c>
      <c r="D122" s="2">
        <v>4.0000000000000002E-4</v>
      </c>
      <c r="E122" s="2">
        <v>1</v>
      </c>
      <c r="F122">
        <v>6.1999999999999998E-3</v>
      </c>
      <c r="G122">
        <v>6.8076100000000001E-2</v>
      </c>
      <c r="H122" t="s">
        <v>5</v>
      </c>
      <c r="I122" s="4">
        <f>F122/D122</f>
        <v>15.499999999999998</v>
      </c>
    </row>
    <row r="123" spans="1:9">
      <c r="A123" t="s">
        <v>1644</v>
      </c>
      <c r="B123" s="2" t="s">
        <v>1645</v>
      </c>
      <c r="C123" s="2">
        <v>1</v>
      </c>
      <c r="D123" s="2">
        <v>4.0000000000000002E-4</v>
      </c>
      <c r="E123" s="2">
        <v>1</v>
      </c>
      <c r="F123">
        <v>6.1999999999999998E-3</v>
      </c>
      <c r="G123">
        <v>6.8076100000000001E-2</v>
      </c>
      <c r="H123" t="s">
        <v>5</v>
      </c>
      <c r="I123" s="4">
        <f>F123/D123</f>
        <v>15.499999999999998</v>
      </c>
    </row>
    <row r="124" spans="1:9">
      <c r="A124" t="s">
        <v>1684</v>
      </c>
      <c r="B124" s="2" t="s">
        <v>1685</v>
      </c>
      <c r="C124" s="2">
        <v>1</v>
      </c>
      <c r="D124" s="2">
        <v>4.0000000000000002E-4</v>
      </c>
      <c r="E124" s="2">
        <v>1</v>
      </c>
      <c r="F124">
        <v>6.1999999999999998E-3</v>
      </c>
      <c r="G124">
        <v>6.8076100000000001E-2</v>
      </c>
      <c r="H124" t="s">
        <v>5</v>
      </c>
      <c r="I124" s="4">
        <f>F124/D124</f>
        <v>15.499999999999998</v>
      </c>
    </row>
    <row r="125" spans="1:9">
      <c r="A125" t="s">
        <v>1660</v>
      </c>
      <c r="B125" s="2" t="s">
        <v>1661</v>
      </c>
      <c r="C125" s="2">
        <v>1</v>
      </c>
      <c r="D125" s="2">
        <v>4.0000000000000002E-4</v>
      </c>
      <c r="E125" s="2">
        <v>1</v>
      </c>
      <c r="F125">
        <v>6.1999999999999998E-3</v>
      </c>
      <c r="G125">
        <v>6.8076100000000001E-2</v>
      </c>
      <c r="H125" t="s">
        <v>5</v>
      </c>
      <c r="I125" s="4">
        <f>F125/D125</f>
        <v>15.499999999999998</v>
      </c>
    </row>
    <row r="126" spans="1:9">
      <c r="A126" t="s">
        <v>1670</v>
      </c>
      <c r="B126" s="2" t="s">
        <v>1671</v>
      </c>
      <c r="C126" s="2">
        <v>1</v>
      </c>
      <c r="D126" s="2">
        <v>4.0000000000000002E-4</v>
      </c>
      <c r="E126" s="2">
        <v>1</v>
      </c>
      <c r="F126">
        <v>6.1999999999999998E-3</v>
      </c>
      <c r="G126">
        <v>6.8076100000000001E-2</v>
      </c>
      <c r="H126" t="s">
        <v>5</v>
      </c>
      <c r="I126" s="4">
        <f>F126/D126</f>
        <v>15.499999999999998</v>
      </c>
    </row>
    <row r="127" spans="1:9">
      <c r="A127" t="s">
        <v>1646</v>
      </c>
      <c r="B127" s="2" t="s">
        <v>1647</v>
      </c>
      <c r="C127" s="2">
        <v>1</v>
      </c>
      <c r="D127" s="2">
        <v>4.0000000000000002E-4</v>
      </c>
      <c r="E127" s="2">
        <v>1</v>
      </c>
      <c r="F127">
        <v>6.1999999999999998E-3</v>
      </c>
      <c r="G127">
        <v>6.8076100000000001E-2</v>
      </c>
      <c r="H127" t="s">
        <v>5</v>
      </c>
      <c r="I127" s="4">
        <f>F127/D127</f>
        <v>15.499999999999998</v>
      </c>
    </row>
    <row r="128" spans="1:9">
      <c r="A128" t="s">
        <v>1652</v>
      </c>
      <c r="B128" s="2" t="s">
        <v>1653</v>
      </c>
      <c r="C128" s="2">
        <v>1</v>
      </c>
      <c r="D128" s="2">
        <v>4.0000000000000002E-4</v>
      </c>
      <c r="E128" s="2">
        <v>1</v>
      </c>
      <c r="F128">
        <v>6.1999999999999998E-3</v>
      </c>
      <c r="G128">
        <v>6.8076100000000001E-2</v>
      </c>
      <c r="H128" t="s">
        <v>5</v>
      </c>
      <c r="I128" s="4">
        <f>F128/D128</f>
        <v>15.499999999999998</v>
      </c>
    </row>
    <row r="129" spans="1:10">
      <c r="A129" t="s">
        <v>1666</v>
      </c>
      <c r="B129" s="2" t="s">
        <v>1667</v>
      </c>
      <c r="C129" s="2">
        <v>1</v>
      </c>
      <c r="D129" s="2">
        <v>4.0000000000000002E-4</v>
      </c>
      <c r="E129" s="2">
        <v>1</v>
      </c>
      <c r="F129">
        <v>6.1999999999999998E-3</v>
      </c>
      <c r="G129">
        <v>6.8076100000000001E-2</v>
      </c>
      <c r="H129" t="s">
        <v>5</v>
      </c>
      <c r="I129" s="4">
        <f>F129/D129</f>
        <v>15.499999999999998</v>
      </c>
    </row>
    <row r="130" spans="1:10">
      <c r="A130" t="s">
        <v>1634</v>
      </c>
      <c r="B130" s="2" t="s">
        <v>1635</v>
      </c>
      <c r="C130" s="2">
        <v>1</v>
      </c>
      <c r="D130" s="2">
        <v>4.0000000000000002E-4</v>
      </c>
      <c r="E130" s="2">
        <v>1</v>
      </c>
      <c r="F130">
        <v>6.1999999999999998E-3</v>
      </c>
      <c r="G130">
        <v>6.8076100000000001E-2</v>
      </c>
      <c r="H130" t="s">
        <v>5</v>
      </c>
      <c r="I130" s="4">
        <f>F130/D130</f>
        <v>15.499999999999998</v>
      </c>
    </row>
    <row r="131" spans="1:10">
      <c r="A131" t="s">
        <v>1636</v>
      </c>
      <c r="B131" s="2" t="s">
        <v>1637</v>
      </c>
      <c r="C131" s="2">
        <v>1</v>
      </c>
      <c r="D131" s="2">
        <v>4.0000000000000002E-4</v>
      </c>
      <c r="E131" s="2">
        <v>1</v>
      </c>
      <c r="F131">
        <v>6.1999999999999998E-3</v>
      </c>
      <c r="G131">
        <v>6.8076100000000001E-2</v>
      </c>
      <c r="H131" t="s">
        <v>5</v>
      </c>
      <c r="I131" s="4">
        <f>F131/D131</f>
        <v>15.499999999999998</v>
      </c>
    </row>
    <row r="132" spans="1:10">
      <c r="A132" t="s">
        <v>1679</v>
      </c>
      <c r="B132" s="2" t="s">
        <v>1680</v>
      </c>
      <c r="C132" s="2">
        <v>1</v>
      </c>
      <c r="D132" s="2">
        <v>4.0000000000000002E-4</v>
      </c>
      <c r="E132" s="2">
        <v>1</v>
      </c>
      <c r="F132">
        <v>6.1999999999999998E-3</v>
      </c>
      <c r="G132">
        <v>6.8076100000000001E-2</v>
      </c>
      <c r="H132" t="s">
        <v>5</v>
      </c>
      <c r="I132" s="4">
        <f>F132/D132</f>
        <v>15.499999999999998</v>
      </c>
    </row>
    <row r="133" spans="1:10">
      <c r="A133" t="s">
        <v>1676</v>
      </c>
      <c r="B133" s="2" t="s">
        <v>1677</v>
      </c>
      <c r="C133" s="2">
        <v>1</v>
      </c>
      <c r="D133" s="2">
        <v>4.0000000000000002E-4</v>
      </c>
      <c r="E133" s="2">
        <v>1</v>
      </c>
      <c r="F133">
        <v>6.1999999999999998E-3</v>
      </c>
      <c r="G133">
        <v>6.8076100000000001E-2</v>
      </c>
      <c r="H133" t="s">
        <v>5</v>
      </c>
      <c r="I133" s="4">
        <f>F133/D133</f>
        <v>15.499999999999998</v>
      </c>
    </row>
    <row r="134" spans="1:10">
      <c r="A134" t="s">
        <v>1650</v>
      </c>
      <c r="B134" s="2" t="s">
        <v>1651</v>
      </c>
      <c r="C134" s="2">
        <v>1</v>
      </c>
      <c r="D134" s="2">
        <v>4.0000000000000002E-4</v>
      </c>
      <c r="E134" s="2">
        <v>1</v>
      </c>
      <c r="F134">
        <v>6.1999999999999998E-3</v>
      </c>
      <c r="G134">
        <v>6.8076100000000001E-2</v>
      </c>
      <c r="H134" t="s">
        <v>5</v>
      </c>
      <c r="I134" s="4">
        <f>F134/D134</f>
        <v>15.499999999999998</v>
      </c>
    </row>
    <row r="135" spans="1:10">
      <c r="A135" t="s">
        <v>1654</v>
      </c>
      <c r="B135" s="2" t="s">
        <v>1655</v>
      </c>
      <c r="C135" s="2">
        <v>1</v>
      </c>
      <c r="D135" s="2">
        <v>4.0000000000000002E-4</v>
      </c>
      <c r="E135" s="2">
        <v>1</v>
      </c>
      <c r="F135">
        <v>6.1999999999999998E-3</v>
      </c>
      <c r="G135">
        <v>6.8076100000000001E-2</v>
      </c>
      <c r="H135" t="s">
        <v>5</v>
      </c>
      <c r="I135" s="4">
        <f>F135/D135</f>
        <v>15.499999999999998</v>
      </c>
    </row>
    <row r="136" spans="1:10">
      <c r="A136" t="s">
        <v>1662</v>
      </c>
      <c r="B136" s="2" t="s">
        <v>1663</v>
      </c>
      <c r="C136" s="2">
        <v>1</v>
      </c>
      <c r="D136" s="2">
        <v>4.0000000000000002E-4</v>
      </c>
      <c r="E136" s="2">
        <v>1</v>
      </c>
      <c r="F136">
        <v>6.1999999999999998E-3</v>
      </c>
      <c r="G136">
        <v>6.8076100000000001E-2</v>
      </c>
      <c r="H136" t="s">
        <v>5</v>
      </c>
      <c r="I136" s="4">
        <f>F136/D136</f>
        <v>15.499999999999998</v>
      </c>
    </row>
    <row r="137" spans="1:10">
      <c r="A137" t="s">
        <v>1668</v>
      </c>
      <c r="B137" s="2" t="s">
        <v>1669</v>
      </c>
      <c r="C137" s="2">
        <v>1</v>
      </c>
      <c r="D137" s="2">
        <v>4.0000000000000002E-4</v>
      </c>
      <c r="E137" s="2">
        <v>1</v>
      </c>
      <c r="F137">
        <v>6.1999999999999998E-3</v>
      </c>
      <c r="G137">
        <v>6.8076100000000001E-2</v>
      </c>
      <c r="H137" t="s">
        <v>5</v>
      </c>
      <c r="I137" s="4">
        <f>F137/D137</f>
        <v>15.499999999999998</v>
      </c>
    </row>
    <row r="138" spans="1:10">
      <c r="A138" t="s">
        <v>1600</v>
      </c>
      <c r="B138" s="2" t="s">
        <v>1601</v>
      </c>
      <c r="C138" s="2">
        <v>7</v>
      </c>
      <c r="D138" s="2">
        <v>3.0000000000000001E-3</v>
      </c>
      <c r="E138" s="2">
        <v>2</v>
      </c>
      <c r="F138">
        <v>1.24E-2</v>
      </c>
      <c r="G138">
        <v>6.8279900000000004E-2</v>
      </c>
      <c r="H138" t="s">
        <v>5</v>
      </c>
      <c r="I138" s="4">
        <f>F138/D138</f>
        <v>4.1333333333333329</v>
      </c>
    </row>
    <row r="139" spans="1:10">
      <c r="A139" t="s">
        <v>1220</v>
      </c>
      <c r="B139" s="2" t="s">
        <v>1221</v>
      </c>
      <c r="C139" s="2">
        <v>7</v>
      </c>
      <c r="D139" s="2">
        <v>3.0000000000000001E-3</v>
      </c>
      <c r="E139" s="2">
        <v>2</v>
      </c>
      <c r="F139">
        <v>1.24E-2</v>
      </c>
      <c r="G139">
        <v>6.8279900000000004E-2</v>
      </c>
      <c r="H139" t="s">
        <v>5</v>
      </c>
      <c r="I139" s="4">
        <f>F139/D139</f>
        <v>4.1333333333333329</v>
      </c>
    </row>
    <row r="140" spans="1:10">
      <c r="A140" s="13" t="s">
        <v>288</v>
      </c>
      <c r="B140" s="2" t="s">
        <v>289</v>
      </c>
      <c r="C140" s="2">
        <v>825</v>
      </c>
      <c r="D140" s="2">
        <v>0.33989999999999998</v>
      </c>
      <c r="E140" s="2">
        <v>54</v>
      </c>
      <c r="F140">
        <v>0.34179999999999999</v>
      </c>
      <c r="G140">
        <v>6.89974E-2</v>
      </c>
      <c r="H140" t="s">
        <v>5</v>
      </c>
      <c r="I140" s="4">
        <f>F140/D140</f>
        <v>1.0055898793762872</v>
      </c>
      <c r="J140" t="s">
        <v>1551</v>
      </c>
    </row>
    <row r="141" spans="1:10">
      <c r="A141" t="s">
        <v>1688</v>
      </c>
      <c r="B141" s="2" t="s">
        <v>1689</v>
      </c>
      <c r="C141" s="2">
        <v>1</v>
      </c>
      <c r="D141" s="2">
        <v>4.0000000000000002E-4</v>
      </c>
      <c r="E141" s="2">
        <v>1</v>
      </c>
      <c r="F141">
        <v>6.1999999999999998E-3</v>
      </c>
      <c r="G141">
        <v>6.9277099999999994E-2</v>
      </c>
      <c r="H141" t="s">
        <v>5</v>
      </c>
      <c r="I141" s="4">
        <f>F141/D141</f>
        <v>15.499999999999998</v>
      </c>
    </row>
    <row r="142" spans="1:10">
      <c r="A142" t="s">
        <v>1686</v>
      </c>
      <c r="B142" s="2" t="s">
        <v>1687</v>
      </c>
      <c r="C142" s="2">
        <v>1</v>
      </c>
      <c r="D142" s="2">
        <v>4.0000000000000002E-4</v>
      </c>
      <c r="E142" s="2">
        <v>1</v>
      </c>
      <c r="F142">
        <v>6.1999999999999998E-3</v>
      </c>
      <c r="G142">
        <v>6.9277099999999994E-2</v>
      </c>
      <c r="H142" t="s">
        <v>5</v>
      </c>
      <c r="I142" s="4">
        <f>F142/D142</f>
        <v>15.499999999999998</v>
      </c>
    </row>
    <row r="143" spans="1:10">
      <c r="A143" t="s">
        <v>1692</v>
      </c>
      <c r="B143" s="2" t="s">
        <v>1693</v>
      </c>
      <c r="C143" s="2">
        <v>1</v>
      </c>
      <c r="D143" s="2">
        <v>4.0000000000000002E-4</v>
      </c>
      <c r="E143" s="2">
        <v>1</v>
      </c>
      <c r="F143">
        <v>6.1999999999999998E-3</v>
      </c>
      <c r="G143">
        <v>6.9277099999999994E-2</v>
      </c>
      <c r="H143" t="s">
        <v>5</v>
      </c>
      <c r="I143" s="4">
        <f>F143/D143</f>
        <v>15.499999999999998</v>
      </c>
    </row>
    <row r="144" spans="1:10">
      <c r="A144" t="s">
        <v>1696</v>
      </c>
      <c r="B144" s="2" t="s">
        <v>1697</v>
      </c>
      <c r="C144" s="2">
        <v>1</v>
      </c>
      <c r="D144" s="2">
        <v>4.0000000000000002E-4</v>
      </c>
      <c r="E144" s="2">
        <v>1</v>
      </c>
      <c r="F144">
        <v>6.1999999999999998E-3</v>
      </c>
      <c r="G144">
        <v>6.9277099999999994E-2</v>
      </c>
      <c r="H144" t="s">
        <v>5</v>
      </c>
      <c r="I144" s="4">
        <f>F144/D144</f>
        <v>15.499999999999998</v>
      </c>
    </row>
    <row r="145" spans="1:10">
      <c r="A145" t="s">
        <v>1698</v>
      </c>
      <c r="B145" s="2" t="s">
        <v>1699</v>
      </c>
      <c r="C145" s="2">
        <v>1</v>
      </c>
      <c r="D145" s="2">
        <v>4.0000000000000002E-4</v>
      </c>
      <c r="E145" s="2">
        <v>1</v>
      </c>
      <c r="F145">
        <v>6.1999999999999998E-3</v>
      </c>
      <c r="G145">
        <v>6.9277099999999994E-2</v>
      </c>
      <c r="H145" t="s">
        <v>5</v>
      </c>
      <c r="I145" s="4">
        <f>F145/D145</f>
        <v>15.499999999999998</v>
      </c>
    </row>
    <row r="146" spans="1:10">
      <c r="A146" t="s">
        <v>1694</v>
      </c>
      <c r="B146" s="2" t="s">
        <v>1695</v>
      </c>
      <c r="C146" s="2">
        <v>1</v>
      </c>
      <c r="D146" s="2">
        <v>4.0000000000000002E-4</v>
      </c>
      <c r="E146" s="2">
        <v>1</v>
      </c>
      <c r="F146">
        <v>6.1999999999999998E-3</v>
      </c>
      <c r="G146">
        <v>6.9277099999999994E-2</v>
      </c>
      <c r="H146" t="s">
        <v>5</v>
      </c>
      <c r="I146" s="4">
        <f>F146/D146</f>
        <v>15.499999999999998</v>
      </c>
    </row>
    <row r="147" spans="1:10">
      <c r="A147" t="s">
        <v>1700</v>
      </c>
      <c r="B147" s="2" t="s">
        <v>1701</v>
      </c>
      <c r="C147" s="2">
        <v>1</v>
      </c>
      <c r="D147" s="2">
        <v>4.0000000000000002E-4</v>
      </c>
      <c r="E147" s="2">
        <v>1</v>
      </c>
      <c r="F147">
        <v>6.1999999999999998E-3</v>
      </c>
      <c r="G147">
        <v>6.9277099999999994E-2</v>
      </c>
      <c r="H147" t="s">
        <v>5</v>
      </c>
      <c r="I147" s="4">
        <f>F147/D147</f>
        <v>15.499999999999998</v>
      </c>
    </row>
    <row r="148" spans="1:10">
      <c r="A148" t="s">
        <v>1690</v>
      </c>
      <c r="B148" s="2" t="s">
        <v>1691</v>
      </c>
      <c r="C148" s="2">
        <v>1</v>
      </c>
      <c r="D148" s="2">
        <v>4.0000000000000002E-4</v>
      </c>
      <c r="E148" s="2">
        <v>1</v>
      </c>
      <c r="F148">
        <v>6.1999999999999998E-3</v>
      </c>
      <c r="G148">
        <v>6.9277099999999994E-2</v>
      </c>
      <c r="H148" t="s">
        <v>5</v>
      </c>
      <c r="I148" s="4">
        <f>F148/D148</f>
        <v>15.499999999999998</v>
      </c>
    </row>
    <row r="149" spans="1:10">
      <c r="A149" s="13" t="s">
        <v>420</v>
      </c>
      <c r="B149" s="2" t="s">
        <v>421</v>
      </c>
      <c r="C149" s="2">
        <v>102</v>
      </c>
      <c r="D149" s="2">
        <v>4.3099999999999999E-2</v>
      </c>
      <c r="E149" s="2">
        <v>10</v>
      </c>
      <c r="F149">
        <v>6.2100000000000002E-2</v>
      </c>
      <c r="G149">
        <v>6.9298799999999994E-2</v>
      </c>
      <c r="H149" t="s">
        <v>5</v>
      </c>
      <c r="I149" s="4">
        <f>F149/D149</f>
        <v>1.4408352668213458</v>
      </c>
      <c r="J149" t="s">
        <v>1546</v>
      </c>
    </row>
    <row r="150" spans="1:10">
      <c r="A150" t="s">
        <v>156</v>
      </c>
      <c r="B150" s="2" t="s">
        <v>157</v>
      </c>
      <c r="C150" s="2">
        <v>117</v>
      </c>
      <c r="D150" s="2">
        <v>4.9500000000000002E-2</v>
      </c>
      <c r="E150" s="2">
        <v>11</v>
      </c>
      <c r="F150">
        <v>6.83E-2</v>
      </c>
      <c r="G150">
        <v>7.1867100000000003E-2</v>
      </c>
      <c r="H150" t="s">
        <v>5</v>
      </c>
      <c r="I150" s="4">
        <f>F150/D150</f>
        <v>1.3797979797979798</v>
      </c>
    </row>
    <row r="151" spans="1:10">
      <c r="A151" t="s">
        <v>308</v>
      </c>
      <c r="B151" s="2" t="s">
        <v>309</v>
      </c>
      <c r="C151" s="2">
        <v>90</v>
      </c>
      <c r="D151" s="2">
        <v>3.8100000000000002E-2</v>
      </c>
      <c r="E151" s="2">
        <v>9</v>
      </c>
      <c r="F151">
        <v>5.5899999999999998E-2</v>
      </c>
      <c r="G151">
        <v>7.3353500000000002E-2</v>
      </c>
      <c r="H151" t="s">
        <v>5</v>
      </c>
      <c r="I151" s="4">
        <f>F151/D151</f>
        <v>1.4671916010498687</v>
      </c>
    </row>
    <row r="152" spans="1:10">
      <c r="A152" t="s">
        <v>1527</v>
      </c>
      <c r="B152" s="2" t="s">
        <v>1528</v>
      </c>
      <c r="C152" s="2">
        <v>300</v>
      </c>
      <c r="D152" s="2">
        <v>0.1236</v>
      </c>
      <c r="E152" s="2">
        <v>22</v>
      </c>
      <c r="F152">
        <v>0.13919999999999999</v>
      </c>
      <c r="G152">
        <v>7.8828599999999999E-2</v>
      </c>
      <c r="H152" t="s">
        <v>5</v>
      </c>
      <c r="I152" s="4">
        <f>F152/D152</f>
        <v>1.1262135922330097</v>
      </c>
    </row>
    <row r="153" spans="1:10">
      <c r="A153" t="s">
        <v>1525</v>
      </c>
      <c r="B153" s="2" t="s">
        <v>1526</v>
      </c>
      <c r="C153" s="2">
        <v>300</v>
      </c>
      <c r="D153" s="2">
        <v>0.1236</v>
      </c>
      <c r="E153" s="2">
        <v>22</v>
      </c>
      <c r="F153">
        <v>0.13919999999999999</v>
      </c>
      <c r="G153">
        <v>7.8828599999999999E-2</v>
      </c>
      <c r="H153" t="s">
        <v>5</v>
      </c>
      <c r="I153" s="4">
        <f>F153/D153</f>
        <v>1.1262135922330097</v>
      </c>
    </row>
    <row r="154" spans="1:10">
      <c r="A154" t="s">
        <v>1505</v>
      </c>
      <c r="B154" s="2" t="s">
        <v>1506</v>
      </c>
      <c r="C154" s="2">
        <v>335</v>
      </c>
      <c r="D154" s="2">
        <v>0.13800000000000001</v>
      </c>
      <c r="E154" s="2">
        <v>24</v>
      </c>
      <c r="F154">
        <v>0.15190000000000001</v>
      </c>
      <c r="G154">
        <v>7.9997299999999993E-2</v>
      </c>
      <c r="H154" t="s">
        <v>5</v>
      </c>
      <c r="I154" s="4">
        <f>F154/D154</f>
        <v>1.1007246376811595</v>
      </c>
    </row>
    <row r="155" spans="1:10">
      <c r="A155" t="s">
        <v>1507</v>
      </c>
      <c r="B155" s="2" t="s">
        <v>1508</v>
      </c>
      <c r="C155" s="2">
        <v>335</v>
      </c>
      <c r="D155" s="2">
        <v>0.13800000000000001</v>
      </c>
      <c r="E155" s="2">
        <v>24</v>
      </c>
      <c r="F155">
        <v>0.15190000000000001</v>
      </c>
      <c r="G155">
        <v>7.9997299999999993E-2</v>
      </c>
      <c r="H155" t="s">
        <v>5</v>
      </c>
      <c r="I155" s="4">
        <f>F155/D155</f>
        <v>1.1007246376811595</v>
      </c>
    </row>
    <row r="156" spans="1:10">
      <c r="A156" t="s">
        <v>1529</v>
      </c>
      <c r="B156" s="2" t="s">
        <v>1530</v>
      </c>
      <c r="C156" s="2">
        <v>302</v>
      </c>
      <c r="D156" s="2">
        <v>0.1244</v>
      </c>
      <c r="E156" s="2">
        <v>22</v>
      </c>
      <c r="F156">
        <v>0.13919999999999999</v>
      </c>
      <c r="G156">
        <v>8.0368999999999996E-2</v>
      </c>
      <c r="H156" t="s">
        <v>5</v>
      </c>
      <c r="I156" s="4">
        <f>F156/D156</f>
        <v>1.1189710610932475</v>
      </c>
    </row>
    <row r="157" spans="1:10">
      <c r="A157" t="s">
        <v>1511</v>
      </c>
      <c r="B157" s="2" t="s">
        <v>1512</v>
      </c>
      <c r="C157" s="2">
        <v>337</v>
      </c>
      <c r="D157" s="2">
        <v>0.1389</v>
      </c>
      <c r="E157" s="2">
        <v>24</v>
      </c>
      <c r="F157">
        <v>0.15190000000000001</v>
      </c>
      <c r="G157">
        <v>8.1251900000000002E-2</v>
      </c>
      <c r="H157" t="s">
        <v>5</v>
      </c>
      <c r="I157" s="4">
        <f>F157/D157</f>
        <v>1.0935925125989923</v>
      </c>
    </row>
    <row r="158" spans="1:10">
      <c r="A158" s="13" t="s">
        <v>1495</v>
      </c>
      <c r="B158" s="2" t="s">
        <v>1496</v>
      </c>
      <c r="C158" s="2">
        <v>340</v>
      </c>
      <c r="D158" s="2">
        <v>0.1401</v>
      </c>
      <c r="E158" s="2">
        <v>24</v>
      </c>
      <c r="F158">
        <v>0.15190000000000001</v>
      </c>
      <c r="G158">
        <v>8.3009299999999994E-2</v>
      </c>
      <c r="H158" t="s">
        <v>5</v>
      </c>
      <c r="I158" s="4">
        <f>F158/D158</f>
        <v>1.0842255531763028</v>
      </c>
      <c r="J158" t="s">
        <v>1551</v>
      </c>
    </row>
    <row r="159" spans="1:10">
      <c r="A159" t="s">
        <v>244</v>
      </c>
      <c r="B159" s="2" t="s">
        <v>245</v>
      </c>
      <c r="C159" s="2">
        <v>94</v>
      </c>
      <c r="D159" s="2">
        <v>3.9699999999999999E-2</v>
      </c>
      <c r="E159" s="2">
        <v>9</v>
      </c>
      <c r="F159">
        <v>5.5899999999999998E-2</v>
      </c>
      <c r="G159">
        <v>8.3765099999999995E-2</v>
      </c>
      <c r="H159" t="s">
        <v>5</v>
      </c>
      <c r="I159" s="4">
        <f>F159/D159</f>
        <v>1.4080604534005037</v>
      </c>
    </row>
    <row r="160" spans="1:10">
      <c r="A160" t="s">
        <v>1245</v>
      </c>
      <c r="B160" s="2" t="s">
        <v>1246</v>
      </c>
      <c r="C160" s="2">
        <v>8</v>
      </c>
      <c r="D160" s="2">
        <v>3.3999999999999998E-3</v>
      </c>
      <c r="E160" s="2">
        <v>2</v>
      </c>
      <c r="F160">
        <v>1.24E-2</v>
      </c>
      <c r="G160">
        <v>8.4901099999999993E-2</v>
      </c>
      <c r="H160" t="s">
        <v>5</v>
      </c>
      <c r="I160" s="4">
        <f>F160/D160</f>
        <v>3.6470588235294117</v>
      </c>
    </row>
    <row r="161" spans="1:10">
      <c r="A161" t="s">
        <v>1253</v>
      </c>
      <c r="B161" s="2" t="s">
        <v>1254</v>
      </c>
      <c r="C161" s="2">
        <v>8</v>
      </c>
      <c r="D161" s="2">
        <v>3.3999999999999998E-3</v>
      </c>
      <c r="E161" s="2">
        <v>2</v>
      </c>
      <c r="F161">
        <v>1.24E-2</v>
      </c>
      <c r="G161">
        <v>8.4901099999999993E-2</v>
      </c>
      <c r="H161" t="s">
        <v>5</v>
      </c>
      <c r="I161" s="4">
        <f>F161/D161</f>
        <v>3.6470588235294117</v>
      </c>
    </row>
    <row r="162" spans="1:10">
      <c r="A162" t="s">
        <v>440</v>
      </c>
      <c r="B162" s="2" t="s">
        <v>441</v>
      </c>
      <c r="C162" s="2">
        <v>18</v>
      </c>
      <c r="D162" s="2">
        <v>7.6E-3</v>
      </c>
      <c r="E162" s="2">
        <v>3</v>
      </c>
      <c r="F162">
        <v>1.8599999999999998E-2</v>
      </c>
      <c r="G162">
        <v>8.9263999999999996E-2</v>
      </c>
      <c r="H162" t="s">
        <v>5</v>
      </c>
      <c r="I162" s="4">
        <f>F162/D162</f>
        <v>2.4473684210526314</v>
      </c>
    </row>
    <row r="163" spans="1:10">
      <c r="A163" t="s">
        <v>1489</v>
      </c>
      <c r="B163" s="2" t="s">
        <v>1490</v>
      </c>
      <c r="C163" s="2">
        <v>117</v>
      </c>
      <c r="D163" s="2">
        <v>4.82E-2</v>
      </c>
      <c r="E163" s="2">
        <v>10</v>
      </c>
      <c r="F163">
        <v>6.3299999999999995E-2</v>
      </c>
      <c r="G163">
        <v>9.1869400000000004E-2</v>
      </c>
      <c r="H163" t="s">
        <v>5</v>
      </c>
      <c r="I163" s="4">
        <f>F163/D163</f>
        <v>1.3132780082987552</v>
      </c>
    </row>
    <row r="164" spans="1:10">
      <c r="A164" t="s">
        <v>360</v>
      </c>
      <c r="B164" s="2" t="s">
        <v>361</v>
      </c>
      <c r="C164" s="2">
        <v>9</v>
      </c>
      <c r="D164" s="2">
        <v>3.7000000000000002E-3</v>
      </c>
      <c r="E164" s="2">
        <v>2</v>
      </c>
      <c r="F164">
        <v>1.2699999999999999E-2</v>
      </c>
      <c r="G164">
        <v>9.5169699999999996E-2</v>
      </c>
      <c r="H164" t="s">
        <v>5</v>
      </c>
      <c r="I164" s="4">
        <f>F164/D164</f>
        <v>3.432432432432432</v>
      </c>
    </row>
    <row r="165" spans="1:10">
      <c r="A165" s="13" t="s">
        <v>1453</v>
      </c>
      <c r="B165" s="2" t="s">
        <v>1454</v>
      </c>
      <c r="C165" s="2">
        <v>209</v>
      </c>
      <c r="D165" s="2">
        <v>8.8400000000000006E-2</v>
      </c>
      <c r="E165" s="2">
        <v>16</v>
      </c>
      <c r="F165">
        <v>9.9400000000000002E-2</v>
      </c>
      <c r="G165">
        <v>9.5898600000000001E-2</v>
      </c>
      <c r="H165" t="s">
        <v>5</v>
      </c>
      <c r="I165" s="4">
        <f>F165/D165</f>
        <v>1.1244343891402715</v>
      </c>
      <c r="J165" t="s">
        <v>1546</v>
      </c>
    </row>
    <row r="166" spans="1:10">
      <c r="A166" t="s">
        <v>1455</v>
      </c>
      <c r="B166" s="2" t="s">
        <v>1456</v>
      </c>
      <c r="C166" s="2">
        <v>210</v>
      </c>
      <c r="D166" s="2">
        <v>8.8800000000000004E-2</v>
      </c>
      <c r="E166" s="2">
        <v>16</v>
      </c>
      <c r="F166">
        <v>9.9400000000000002E-2</v>
      </c>
      <c r="G166">
        <v>9.6826200000000001E-2</v>
      </c>
      <c r="H166" t="s">
        <v>5</v>
      </c>
      <c r="I166" s="4">
        <f>F166/D166</f>
        <v>1.1193693693693694</v>
      </c>
    </row>
    <row r="167" spans="1:10">
      <c r="A167" t="s">
        <v>712</v>
      </c>
      <c r="B167" s="2" t="s">
        <v>713</v>
      </c>
      <c r="C167" s="2">
        <v>19</v>
      </c>
      <c r="D167" s="2">
        <v>8.0000000000000002E-3</v>
      </c>
      <c r="E167" s="2">
        <v>3</v>
      </c>
      <c r="F167">
        <v>1.8599999999999998E-2</v>
      </c>
      <c r="G167">
        <v>9.8864999999999995E-2</v>
      </c>
      <c r="H167" t="s">
        <v>5</v>
      </c>
      <c r="I167" s="4">
        <f>F167/D167</f>
        <v>2.3249999999999997</v>
      </c>
    </row>
    <row r="168" spans="1:10">
      <c r="A168" t="s">
        <v>714</v>
      </c>
      <c r="B168" s="2" t="s">
        <v>715</v>
      </c>
      <c r="C168" s="2">
        <v>19</v>
      </c>
      <c r="D168" s="2">
        <v>8.0000000000000002E-3</v>
      </c>
      <c r="E168" s="2">
        <v>3</v>
      </c>
      <c r="F168">
        <v>1.8599999999999998E-2</v>
      </c>
      <c r="G168">
        <v>9.8864999999999995E-2</v>
      </c>
      <c r="H168" t="s">
        <v>5</v>
      </c>
      <c r="I168" s="4">
        <f>F168/D168</f>
        <v>2.3249999999999997</v>
      </c>
    </row>
    <row r="169" spans="1:10">
      <c r="A169" s="13" t="s">
        <v>1491</v>
      </c>
      <c r="B169" s="2" t="s">
        <v>1492</v>
      </c>
      <c r="C169" s="2">
        <v>206</v>
      </c>
      <c r="D169" s="2">
        <v>8.4900000000000003E-2</v>
      </c>
      <c r="E169" s="2">
        <v>15</v>
      </c>
      <c r="F169">
        <v>9.4899999999999998E-2</v>
      </c>
      <c r="G169">
        <v>0.10046869999999999</v>
      </c>
      <c r="H169" t="s">
        <v>5</v>
      </c>
      <c r="I169" s="4">
        <f>F169/D169</f>
        <v>1.1177856301531213</v>
      </c>
      <c r="J169" t="s">
        <v>1551</v>
      </c>
    </row>
    <row r="170" spans="1:10">
      <c r="A170" t="s">
        <v>1265</v>
      </c>
      <c r="B170" s="2" t="s">
        <v>1266</v>
      </c>
      <c r="C170" s="2">
        <v>9</v>
      </c>
      <c r="D170" s="2">
        <v>3.8E-3</v>
      </c>
      <c r="E170" s="2">
        <v>2</v>
      </c>
      <c r="F170">
        <v>1.24E-2</v>
      </c>
      <c r="G170">
        <v>0.10179489999999999</v>
      </c>
      <c r="H170" t="s">
        <v>5</v>
      </c>
      <c r="I170" s="4">
        <f>F170/D170</f>
        <v>3.263157894736842</v>
      </c>
    </row>
    <row r="171" spans="1:10">
      <c r="A171" t="s">
        <v>928</v>
      </c>
      <c r="B171" s="2" t="s">
        <v>929</v>
      </c>
      <c r="C171" s="2">
        <v>9</v>
      </c>
      <c r="D171" s="2">
        <v>3.8E-3</v>
      </c>
      <c r="E171" s="2">
        <v>2</v>
      </c>
      <c r="F171">
        <v>1.24E-2</v>
      </c>
      <c r="G171">
        <v>0.10179489999999999</v>
      </c>
      <c r="H171" t="s">
        <v>5</v>
      </c>
      <c r="I171" s="4">
        <f>F171/D171</f>
        <v>3.263157894736842</v>
      </c>
    </row>
    <row r="172" spans="1:10">
      <c r="A172" t="s">
        <v>1269</v>
      </c>
      <c r="B172" s="2" t="s">
        <v>1270</v>
      </c>
      <c r="C172" s="2">
        <v>9</v>
      </c>
      <c r="D172" s="2">
        <v>3.8E-3</v>
      </c>
      <c r="E172" s="2">
        <v>2</v>
      </c>
      <c r="F172">
        <v>1.24E-2</v>
      </c>
      <c r="G172">
        <v>0.10179489999999999</v>
      </c>
      <c r="H172" t="s">
        <v>5</v>
      </c>
      <c r="I172" s="4">
        <f>F172/D172</f>
        <v>3.263157894736842</v>
      </c>
    </row>
    <row r="173" spans="1:10">
      <c r="A173" t="s">
        <v>14</v>
      </c>
      <c r="B173" s="2" t="s">
        <v>15</v>
      </c>
      <c r="C173" s="2">
        <v>218</v>
      </c>
      <c r="D173" s="2">
        <v>9.2200000000000004E-2</v>
      </c>
      <c r="E173" s="2">
        <v>16</v>
      </c>
      <c r="F173">
        <v>9.9400000000000002E-2</v>
      </c>
      <c r="G173">
        <v>0.10302500000000001</v>
      </c>
      <c r="H173" t="s">
        <v>5</v>
      </c>
      <c r="I173" s="4">
        <f>F173/D173</f>
        <v>1.0780911062906724</v>
      </c>
    </row>
    <row r="174" spans="1:10">
      <c r="A174" t="s">
        <v>16</v>
      </c>
      <c r="B174" s="2" t="s">
        <v>17</v>
      </c>
      <c r="C174" s="2">
        <v>219</v>
      </c>
      <c r="D174" s="2">
        <v>9.2600000000000002E-2</v>
      </c>
      <c r="E174" s="2">
        <v>16</v>
      </c>
      <c r="F174">
        <v>9.9400000000000002E-2</v>
      </c>
      <c r="G174">
        <v>0.10363890000000001</v>
      </c>
      <c r="H174" t="s">
        <v>5</v>
      </c>
      <c r="I174" s="4">
        <f>F174/D174</f>
        <v>1.0734341252699784</v>
      </c>
    </row>
    <row r="175" spans="1:10">
      <c r="A175" t="s">
        <v>858</v>
      </c>
      <c r="B175" s="2" t="s">
        <v>859</v>
      </c>
      <c r="C175" s="2">
        <v>9</v>
      </c>
      <c r="D175" s="2">
        <v>3.8999999999999998E-3</v>
      </c>
      <c r="E175" s="2">
        <v>2</v>
      </c>
      <c r="F175">
        <v>1.24E-2</v>
      </c>
      <c r="G175">
        <v>0.1044802</v>
      </c>
      <c r="H175" t="s">
        <v>5</v>
      </c>
      <c r="I175" s="4">
        <f>F175/D175</f>
        <v>3.1794871794871797</v>
      </c>
    </row>
    <row r="176" spans="1:10">
      <c r="A176" s="13" t="s">
        <v>1399</v>
      </c>
      <c r="B176" s="2" t="s">
        <v>1400</v>
      </c>
      <c r="C176" s="2">
        <v>73</v>
      </c>
      <c r="D176" s="2">
        <v>3.09E-2</v>
      </c>
      <c r="E176" s="2">
        <v>7</v>
      </c>
      <c r="F176">
        <v>4.3499999999999997E-2</v>
      </c>
      <c r="G176">
        <v>0.10600859999999999</v>
      </c>
      <c r="H176" t="s">
        <v>5</v>
      </c>
      <c r="I176" s="4">
        <f>F176/D176</f>
        <v>1.407766990291262</v>
      </c>
      <c r="J176" t="s">
        <v>1546</v>
      </c>
    </row>
    <row r="177" spans="1:10">
      <c r="A177" t="s">
        <v>120</v>
      </c>
      <c r="B177" s="2" t="s">
        <v>121</v>
      </c>
      <c r="C177" s="2">
        <v>88</v>
      </c>
      <c r="D177" s="2">
        <v>3.7199999999999997E-2</v>
      </c>
      <c r="E177" s="2">
        <v>8</v>
      </c>
      <c r="F177">
        <v>4.9700000000000001E-2</v>
      </c>
      <c r="G177">
        <v>0.10646460000000001</v>
      </c>
      <c r="H177" t="s">
        <v>5</v>
      </c>
      <c r="I177" s="4">
        <f>F177/D177</f>
        <v>1.3360215053763442</v>
      </c>
    </row>
    <row r="178" spans="1:10">
      <c r="A178" t="s">
        <v>298</v>
      </c>
      <c r="B178" s="2" t="s">
        <v>299</v>
      </c>
      <c r="C178" s="2">
        <v>89</v>
      </c>
      <c r="D178" s="2">
        <v>3.7600000000000001E-2</v>
      </c>
      <c r="E178" s="2">
        <v>8</v>
      </c>
      <c r="F178">
        <v>4.9700000000000001E-2</v>
      </c>
      <c r="G178">
        <v>0.1091193</v>
      </c>
      <c r="H178" t="s">
        <v>5</v>
      </c>
      <c r="I178" s="4">
        <f>F178/D178</f>
        <v>1.3218085106382977</v>
      </c>
    </row>
    <row r="179" spans="1:10">
      <c r="A179" t="s">
        <v>150</v>
      </c>
      <c r="B179" s="2" t="s">
        <v>151</v>
      </c>
      <c r="C179" s="2">
        <v>190</v>
      </c>
      <c r="D179" s="2">
        <v>8.0299999999999996E-2</v>
      </c>
      <c r="E179" s="2">
        <v>14</v>
      </c>
      <c r="F179">
        <v>8.6999999999999994E-2</v>
      </c>
      <c r="G179">
        <v>0.1095825</v>
      </c>
      <c r="H179" t="s">
        <v>5</v>
      </c>
      <c r="I179" s="4">
        <f>F179/D179</f>
        <v>1.083437110834371</v>
      </c>
    </row>
    <row r="180" spans="1:10">
      <c r="A180" s="13" t="s">
        <v>1509</v>
      </c>
      <c r="B180" s="2" t="s">
        <v>1510</v>
      </c>
      <c r="C180" s="2">
        <v>175</v>
      </c>
      <c r="D180" s="2">
        <v>7.3999999999999996E-2</v>
      </c>
      <c r="E180" s="2">
        <v>13</v>
      </c>
      <c r="F180">
        <v>8.0699999999999994E-2</v>
      </c>
      <c r="G180">
        <v>0.1126479</v>
      </c>
      <c r="H180" t="s">
        <v>5</v>
      </c>
      <c r="I180" s="4">
        <f>F180/D180</f>
        <v>1.0905405405405406</v>
      </c>
      <c r="J180" t="s">
        <v>1546</v>
      </c>
    </row>
    <row r="181" spans="1:10">
      <c r="A181" s="13" t="s">
        <v>182</v>
      </c>
      <c r="B181" s="2" t="s">
        <v>183</v>
      </c>
      <c r="C181" s="2">
        <v>141</v>
      </c>
      <c r="D181" s="2">
        <v>5.96E-2</v>
      </c>
      <c r="E181" s="2">
        <v>11</v>
      </c>
      <c r="F181">
        <v>6.83E-2</v>
      </c>
      <c r="G181">
        <v>0.11509419999999999</v>
      </c>
      <c r="H181" t="s">
        <v>5</v>
      </c>
      <c r="I181" s="4">
        <f>F181/D181</f>
        <v>1.1459731543624161</v>
      </c>
      <c r="J181" t="s">
        <v>1546</v>
      </c>
    </row>
    <row r="182" spans="1:10">
      <c r="A182" t="s">
        <v>1515</v>
      </c>
      <c r="B182" s="2" t="s">
        <v>1516</v>
      </c>
      <c r="C182" s="2">
        <v>164</v>
      </c>
      <c r="D182" s="2">
        <v>6.93E-2</v>
      </c>
      <c r="E182" s="2">
        <v>12</v>
      </c>
      <c r="F182">
        <v>7.4499999999999997E-2</v>
      </c>
      <c r="G182">
        <v>0.1191702</v>
      </c>
      <c r="H182" t="s">
        <v>5</v>
      </c>
      <c r="I182" s="4">
        <f>F182/D182</f>
        <v>1.075036075036075</v>
      </c>
    </row>
    <row r="183" spans="1:10">
      <c r="A183" s="13" t="s">
        <v>1517</v>
      </c>
      <c r="B183" s="2" t="s">
        <v>1518</v>
      </c>
      <c r="C183" s="2">
        <v>172</v>
      </c>
      <c r="D183" s="2">
        <v>7.0900000000000005E-2</v>
      </c>
      <c r="E183" s="2">
        <v>12</v>
      </c>
      <c r="F183">
        <v>7.5899999999999995E-2</v>
      </c>
      <c r="G183">
        <v>0.1193839</v>
      </c>
      <c r="H183" t="s">
        <v>5</v>
      </c>
      <c r="I183" s="4">
        <f>F183/D183</f>
        <v>1.0705218617771508</v>
      </c>
      <c r="J183" t="s">
        <v>1551</v>
      </c>
    </row>
    <row r="184" spans="1:10">
      <c r="A184" s="13" t="s">
        <v>1563</v>
      </c>
      <c r="B184" s="2" t="s">
        <v>1813</v>
      </c>
      <c r="C184" s="2">
        <v>2</v>
      </c>
      <c r="D184" s="2">
        <v>8.0000000000000004E-4</v>
      </c>
      <c r="E184" s="2">
        <v>1</v>
      </c>
      <c r="F184">
        <v>6.3E-3</v>
      </c>
      <c r="G184">
        <v>0.1217758</v>
      </c>
      <c r="H184" t="s">
        <v>5</v>
      </c>
      <c r="I184" s="4">
        <f>F184/D184</f>
        <v>7.875</v>
      </c>
      <c r="J184" t="s">
        <v>1551</v>
      </c>
    </row>
    <row r="185" spans="1:10">
      <c r="A185" s="13" t="s">
        <v>1562</v>
      </c>
      <c r="B185" s="2" t="s">
        <v>1704</v>
      </c>
      <c r="C185" s="2">
        <v>2</v>
      </c>
      <c r="D185" s="2">
        <v>8.0000000000000004E-4</v>
      </c>
      <c r="E185" s="2">
        <v>1</v>
      </c>
      <c r="F185">
        <v>6.3E-3</v>
      </c>
      <c r="G185">
        <v>0.1217758</v>
      </c>
      <c r="H185" t="s">
        <v>5</v>
      </c>
      <c r="I185" s="4">
        <f>F185/D185</f>
        <v>7.875</v>
      </c>
      <c r="J185" t="s">
        <v>1551</v>
      </c>
    </row>
    <row r="186" spans="1:10">
      <c r="A186" t="s">
        <v>1715</v>
      </c>
      <c r="B186" s="2" t="s">
        <v>1716</v>
      </c>
      <c r="C186" s="2">
        <v>2</v>
      </c>
      <c r="D186" s="2">
        <v>8.0000000000000004E-4</v>
      </c>
      <c r="E186" s="2">
        <v>1</v>
      </c>
      <c r="F186">
        <v>6.3E-3</v>
      </c>
      <c r="G186">
        <v>0.1217758</v>
      </c>
      <c r="H186" t="s">
        <v>5</v>
      </c>
      <c r="I186" s="4">
        <f>F186/D186</f>
        <v>7.875</v>
      </c>
    </row>
    <row r="187" spans="1:10">
      <c r="A187" t="s">
        <v>1713</v>
      </c>
      <c r="B187" s="2" t="s">
        <v>1714</v>
      </c>
      <c r="C187" s="2">
        <v>2</v>
      </c>
      <c r="D187" s="2">
        <v>8.0000000000000004E-4</v>
      </c>
      <c r="E187" s="2">
        <v>1</v>
      </c>
      <c r="F187">
        <v>6.3E-3</v>
      </c>
      <c r="G187">
        <v>0.1217758</v>
      </c>
      <c r="H187" t="s">
        <v>5</v>
      </c>
      <c r="I187" s="4">
        <f>F187/D187</f>
        <v>7.875</v>
      </c>
    </row>
    <row r="188" spans="1:10">
      <c r="A188" t="s">
        <v>1711</v>
      </c>
      <c r="B188" s="2" t="s">
        <v>1712</v>
      </c>
      <c r="C188" s="2">
        <v>2</v>
      </c>
      <c r="D188" s="2">
        <v>8.0000000000000004E-4</v>
      </c>
      <c r="E188" s="2">
        <v>1</v>
      </c>
      <c r="F188">
        <v>6.3E-3</v>
      </c>
      <c r="G188">
        <v>0.1217758</v>
      </c>
      <c r="H188" t="s">
        <v>5</v>
      </c>
      <c r="I188" s="4">
        <f>F188/D188</f>
        <v>7.875</v>
      </c>
    </row>
    <row r="189" spans="1:10">
      <c r="A189" t="s">
        <v>1717</v>
      </c>
      <c r="B189" s="2" t="s">
        <v>1718</v>
      </c>
      <c r="C189" s="2">
        <v>2</v>
      </c>
      <c r="D189" s="2">
        <v>8.0000000000000004E-4</v>
      </c>
      <c r="E189" s="2">
        <v>1</v>
      </c>
      <c r="F189">
        <v>6.3E-3</v>
      </c>
      <c r="G189">
        <v>0.1217758</v>
      </c>
      <c r="H189" t="s">
        <v>5</v>
      </c>
      <c r="I189" s="4">
        <f>F189/D189</f>
        <v>7.875</v>
      </c>
    </row>
    <row r="190" spans="1:10">
      <c r="A190" t="s">
        <v>1705</v>
      </c>
      <c r="B190" s="2" t="s">
        <v>1706</v>
      </c>
      <c r="C190" s="2">
        <v>2</v>
      </c>
      <c r="D190" s="2">
        <v>8.0000000000000004E-4</v>
      </c>
      <c r="E190" s="2">
        <v>1</v>
      </c>
      <c r="F190">
        <v>6.3E-3</v>
      </c>
      <c r="G190">
        <v>0.1217758</v>
      </c>
      <c r="H190" t="s">
        <v>5</v>
      </c>
      <c r="I190" s="4">
        <f>F190/D190</f>
        <v>7.875</v>
      </c>
    </row>
    <row r="191" spans="1:10">
      <c r="A191" t="s">
        <v>1707</v>
      </c>
      <c r="B191" s="2" t="s">
        <v>1708</v>
      </c>
      <c r="C191" s="2">
        <v>2</v>
      </c>
      <c r="D191" s="2">
        <v>8.0000000000000004E-4</v>
      </c>
      <c r="E191" s="2">
        <v>1</v>
      </c>
      <c r="F191">
        <v>6.3E-3</v>
      </c>
      <c r="G191">
        <v>0.1217758</v>
      </c>
      <c r="H191" t="s">
        <v>5</v>
      </c>
      <c r="I191" s="4">
        <f>F191/D191</f>
        <v>7.875</v>
      </c>
    </row>
    <row r="192" spans="1:10">
      <c r="A192" t="s">
        <v>1709</v>
      </c>
      <c r="B192" s="2" t="s">
        <v>1710</v>
      </c>
      <c r="C192" s="2">
        <v>2</v>
      </c>
      <c r="D192" s="2">
        <v>8.0000000000000004E-4</v>
      </c>
      <c r="E192" s="2">
        <v>1</v>
      </c>
      <c r="F192">
        <v>6.3E-3</v>
      </c>
      <c r="G192">
        <v>0.1217758</v>
      </c>
      <c r="H192" t="s">
        <v>5</v>
      </c>
      <c r="I192" s="4">
        <f>F192/D192</f>
        <v>7.875</v>
      </c>
    </row>
    <row r="193" spans="1:9">
      <c r="A193" t="s">
        <v>1702</v>
      </c>
      <c r="B193" s="2" t="s">
        <v>1703</v>
      </c>
      <c r="C193" s="2">
        <v>2</v>
      </c>
      <c r="D193" s="2">
        <v>8.0000000000000004E-4</v>
      </c>
      <c r="E193" s="2">
        <v>1</v>
      </c>
      <c r="F193">
        <v>6.3E-3</v>
      </c>
      <c r="G193">
        <v>0.1217758</v>
      </c>
      <c r="H193" t="s">
        <v>5</v>
      </c>
      <c r="I193" s="4">
        <f>F193/D193</f>
        <v>7.875</v>
      </c>
    </row>
    <row r="194" spans="1:9">
      <c r="A194" t="s">
        <v>1739</v>
      </c>
      <c r="B194" s="2" t="s">
        <v>1740</v>
      </c>
      <c r="C194" s="2">
        <v>2</v>
      </c>
      <c r="D194" s="2">
        <v>8.0000000000000004E-4</v>
      </c>
      <c r="E194" s="2">
        <v>1</v>
      </c>
      <c r="F194">
        <v>6.1999999999999998E-3</v>
      </c>
      <c r="G194">
        <v>0.1269372</v>
      </c>
      <c r="H194" t="s">
        <v>5</v>
      </c>
      <c r="I194" s="4">
        <f>F194/D194</f>
        <v>7.7499999999999991</v>
      </c>
    </row>
    <row r="195" spans="1:9">
      <c r="A195" t="s">
        <v>1783</v>
      </c>
      <c r="B195" s="2" t="s">
        <v>1784</v>
      </c>
      <c r="C195" s="2">
        <v>2</v>
      </c>
      <c r="D195" s="2">
        <v>8.0000000000000004E-4</v>
      </c>
      <c r="E195" s="2">
        <v>1</v>
      </c>
      <c r="F195">
        <v>6.1999999999999998E-3</v>
      </c>
      <c r="G195">
        <v>0.1269372</v>
      </c>
      <c r="H195" t="s">
        <v>5</v>
      </c>
      <c r="I195" s="4">
        <f>F195/D195</f>
        <v>7.7499999999999991</v>
      </c>
    </row>
    <row r="196" spans="1:9">
      <c r="A196" t="s">
        <v>1733</v>
      </c>
      <c r="B196" s="2" t="s">
        <v>1734</v>
      </c>
      <c r="C196" s="2">
        <v>2</v>
      </c>
      <c r="D196" s="2">
        <v>8.0000000000000004E-4</v>
      </c>
      <c r="E196" s="2">
        <v>1</v>
      </c>
      <c r="F196">
        <v>6.1999999999999998E-3</v>
      </c>
      <c r="G196">
        <v>0.1269372</v>
      </c>
      <c r="H196" t="s">
        <v>5</v>
      </c>
      <c r="I196" s="4">
        <f>F196/D196</f>
        <v>7.7499999999999991</v>
      </c>
    </row>
    <row r="197" spans="1:9">
      <c r="A197" t="s">
        <v>1723</v>
      </c>
      <c r="B197" s="2" t="s">
        <v>1724</v>
      </c>
      <c r="C197" s="2">
        <v>2</v>
      </c>
      <c r="D197" s="2">
        <v>8.0000000000000004E-4</v>
      </c>
      <c r="E197" s="2">
        <v>1</v>
      </c>
      <c r="F197">
        <v>6.1999999999999998E-3</v>
      </c>
      <c r="G197">
        <v>0.1269372</v>
      </c>
      <c r="H197" t="s">
        <v>5</v>
      </c>
      <c r="I197" s="4">
        <f>F197/D197</f>
        <v>7.7499999999999991</v>
      </c>
    </row>
    <row r="198" spans="1:9">
      <c r="A198" t="s">
        <v>1781</v>
      </c>
      <c r="B198" s="2" t="s">
        <v>1782</v>
      </c>
      <c r="C198" s="2">
        <v>2</v>
      </c>
      <c r="D198" s="2">
        <v>8.0000000000000004E-4</v>
      </c>
      <c r="E198" s="2">
        <v>1</v>
      </c>
      <c r="F198">
        <v>6.1999999999999998E-3</v>
      </c>
      <c r="G198">
        <v>0.1269372</v>
      </c>
      <c r="H198" t="s">
        <v>5</v>
      </c>
      <c r="I198" s="4">
        <f>F198/D198</f>
        <v>7.7499999999999991</v>
      </c>
    </row>
    <row r="199" spans="1:9">
      <c r="A199" t="s">
        <v>1727</v>
      </c>
      <c r="B199" s="2" t="s">
        <v>1728</v>
      </c>
      <c r="C199" s="2">
        <v>2</v>
      </c>
      <c r="D199" s="2">
        <v>8.0000000000000004E-4</v>
      </c>
      <c r="E199" s="2">
        <v>1</v>
      </c>
      <c r="F199">
        <v>6.1999999999999998E-3</v>
      </c>
      <c r="G199">
        <v>0.1269372</v>
      </c>
      <c r="H199" t="s">
        <v>5</v>
      </c>
      <c r="I199" s="4">
        <f>F199/D199</f>
        <v>7.7499999999999991</v>
      </c>
    </row>
    <row r="200" spans="1:9">
      <c r="A200" t="s">
        <v>1743</v>
      </c>
      <c r="B200" s="2" t="s">
        <v>1744</v>
      </c>
      <c r="C200" s="2">
        <v>2</v>
      </c>
      <c r="D200" s="2">
        <v>8.0000000000000004E-4</v>
      </c>
      <c r="E200" s="2">
        <v>1</v>
      </c>
      <c r="F200">
        <v>6.1999999999999998E-3</v>
      </c>
      <c r="G200">
        <v>0.1269372</v>
      </c>
      <c r="H200" t="s">
        <v>5</v>
      </c>
      <c r="I200" s="4">
        <f>F200/D200</f>
        <v>7.7499999999999991</v>
      </c>
    </row>
    <row r="201" spans="1:9">
      <c r="A201" t="s">
        <v>1741</v>
      </c>
      <c r="B201" s="2" t="s">
        <v>1742</v>
      </c>
      <c r="C201" s="2">
        <v>2</v>
      </c>
      <c r="D201" s="2">
        <v>8.0000000000000004E-4</v>
      </c>
      <c r="E201" s="2">
        <v>1</v>
      </c>
      <c r="F201">
        <v>6.1999999999999998E-3</v>
      </c>
      <c r="G201">
        <v>0.1269372</v>
      </c>
      <c r="H201" t="s">
        <v>5</v>
      </c>
      <c r="I201" s="4">
        <f>F201/D201</f>
        <v>7.7499999999999991</v>
      </c>
    </row>
    <row r="202" spans="1:9">
      <c r="A202" t="s">
        <v>1793</v>
      </c>
      <c r="B202" s="2" t="s">
        <v>1794</v>
      </c>
      <c r="C202" s="2">
        <v>2</v>
      </c>
      <c r="D202" s="2">
        <v>8.0000000000000004E-4</v>
      </c>
      <c r="E202" s="2">
        <v>1</v>
      </c>
      <c r="F202">
        <v>6.1999999999999998E-3</v>
      </c>
      <c r="G202">
        <v>0.1269372</v>
      </c>
      <c r="H202" t="s">
        <v>5</v>
      </c>
      <c r="I202" s="4">
        <f>F202/D202</f>
        <v>7.7499999999999991</v>
      </c>
    </row>
    <row r="203" spans="1:9">
      <c r="A203" t="s">
        <v>1725</v>
      </c>
      <c r="B203" s="2" t="s">
        <v>1726</v>
      </c>
      <c r="C203" s="2">
        <v>2</v>
      </c>
      <c r="D203" s="2">
        <v>8.0000000000000004E-4</v>
      </c>
      <c r="E203" s="2">
        <v>1</v>
      </c>
      <c r="F203">
        <v>6.1999999999999998E-3</v>
      </c>
      <c r="G203">
        <v>0.1269372</v>
      </c>
      <c r="H203" t="s">
        <v>5</v>
      </c>
      <c r="I203" s="4">
        <f>F203/D203</f>
        <v>7.7499999999999991</v>
      </c>
    </row>
    <row r="204" spans="1:9">
      <c r="A204" t="s">
        <v>1735</v>
      </c>
      <c r="B204" s="2" t="s">
        <v>1736</v>
      </c>
      <c r="C204" s="2">
        <v>2</v>
      </c>
      <c r="D204" s="2">
        <v>8.0000000000000004E-4</v>
      </c>
      <c r="E204" s="2">
        <v>1</v>
      </c>
      <c r="F204">
        <v>6.1999999999999998E-3</v>
      </c>
      <c r="G204">
        <v>0.1269372</v>
      </c>
      <c r="H204" t="s">
        <v>5</v>
      </c>
      <c r="I204" s="4">
        <f>F204/D204</f>
        <v>7.7499999999999991</v>
      </c>
    </row>
    <row r="205" spans="1:9">
      <c r="A205" t="s">
        <v>1729</v>
      </c>
      <c r="B205" s="2" t="s">
        <v>1730</v>
      </c>
      <c r="C205" s="2">
        <v>2</v>
      </c>
      <c r="D205" s="2">
        <v>8.0000000000000004E-4</v>
      </c>
      <c r="E205" s="2">
        <v>1</v>
      </c>
      <c r="F205">
        <v>6.1999999999999998E-3</v>
      </c>
      <c r="G205">
        <v>0.1269372</v>
      </c>
      <c r="H205" t="s">
        <v>5</v>
      </c>
      <c r="I205" s="4">
        <f>F205/D205</f>
        <v>7.7499999999999991</v>
      </c>
    </row>
    <row r="206" spans="1:9">
      <c r="A206" t="s">
        <v>1789</v>
      </c>
      <c r="B206" s="2" t="s">
        <v>1790</v>
      </c>
      <c r="C206" s="2">
        <v>2</v>
      </c>
      <c r="D206" s="2">
        <v>8.0000000000000004E-4</v>
      </c>
      <c r="E206" s="2">
        <v>1</v>
      </c>
      <c r="F206">
        <v>6.1999999999999998E-3</v>
      </c>
      <c r="G206">
        <v>0.1269372</v>
      </c>
      <c r="H206" t="s">
        <v>5</v>
      </c>
      <c r="I206" s="4">
        <f>F206/D206</f>
        <v>7.7499999999999991</v>
      </c>
    </row>
    <row r="207" spans="1:9">
      <c r="A207" t="s">
        <v>1721</v>
      </c>
      <c r="B207" s="2" t="s">
        <v>1722</v>
      </c>
      <c r="C207" s="2">
        <v>2</v>
      </c>
      <c r="D207" s="2">
        <v>8.0000000000000004E-4</v>
      </c>
      <c r="E207" s="2">
        <v>1</v>
      </c>
      <c r="F207">
        <v>6.1999999999999998E-3</v>
      </c>
      <c r="G207">
        <v>0.1269372</v>
      </c>
      <c r="H207" t="s">
        <v>5</v>
      </c>
      <c r="I207" s="4">
        <f>F207/D207</f>
        <v>7.7499999999999991</v>
      </c>
    </row>
    <row r="208" spans="1:9">
      <c r="A208" t="s">
        <v>1737</v>
      </c>
      <c r="B208" s="2" t="s">
        <v>1738</v>
      </c>
      <c r="C208" s="2">
        <v>2</v>
      </c>
      <c r="D208" s="2">
        <v>8.0000000000000004E-4</v>
      </c>
      <c r="E208" s="2">
        <v>1</v>
      </c>
      <c r="F208">
        <v>6.1999999999999998E-3</v>
      </c>
      <c r="G208">
        <v>0.1269372</v>
      </c>
      <c r="H208" t="s">
        <v>5</v>
      </c>
      <c r="I208" s="4">
        <f>F208/D208</f>
        <v>7.7499999999999991</v>
      </c>
    </row>
    <row r="209" spans="1:10">
      <c r="A209" t="s">
        <v>1799</v>
      </c>
      <c r="B209" s="2" t="s">
        <v>1800</v>
      </c>
      <c r="C209" s="2">
        <v>2</v>
      </c>
      <c r="D209" s="2">
        <v>8.0000000000000004E-4</v>
      </c>
      <c r="E209" s="2">
        <v>1</v>
      </c>
      <c r="F209">
        <v>6.1999999999999998E-3</v>
      </c>
      <c r="G209">
        <v>0.1269372</v>
      </c>
      <c r="H209" t="s">
        <v>5</v>
      </c>
      <c r="I209" s="4">
        <f>F209/D209</f>
        <v>7.7499999999999991</v>
      </c>
    </row>
    <row r="210" spans="1:10">
      <c r="A210" t="s">
        <v>1803</v>
      </c>
      <c r="B210" s="2" t="s">
        <v>1804</v>
      </c>
      <c r="C210" s="2">
        <v>2</v>
      </c>
      <c r="D210" s="2">
        <v>8.0000000000000004E-4</v>
      </c>
      <c r="E210" s="2">
        <v>1</v>
      </c>
      <c r="F210">
        <v>6.1999999999999998E-3</v>
      </c>
      <c r="G210">
        <v>0.1269372</v>
      </c>
      <c r="H210" t="s">
        <v>5</v>
      </c>
      <c r="I210" s="4">
        <f>F210/D210</f>
        <v>7.7499999999999991</v>
      </c>
    </row>
    <row r="211" spans="1:10">
      <c r="A211" t="s">
        <v>1731</v>
      </c>
      <c r="B211" s="2" t="s">
        <v>1732</v>
      </c>
      <c r="C211" s="2">
        <v>2</v>
      </c>
      <c r="D211" s="2">
        <v>8.0000000000000004E-4</v>
      </c>
      <c r="E211" s="2">
        <v>1</v>
      </c>
      <c r="F211">
        <v>6.1999999999999998E-3</v>
      </c>
      <c r="G211">
        <v>0.1269372</v>
      </c>
      <c r="H211" t="s">
        <v>5</v>
      </c>
      <c r="I211" s="4">
        <f>F211/D211</f>
        <v>7.7499999999999991</v>
      </c>
    </row>
    <row r="212" spans="1:10">
      <c r="A212" t="s">
        <v>1745</v>
      </c>
      <c r="B212" s="2" t="s">
        <v>1746</v>
      </c>
      <c r="C212" s="2">
        <v>2</v>
      </c>
      <c r="D212" s="2">
        <v>8.0000000000000004E-4</v>
      </c>
      <c r="E212" s="2">
        <v>1</v>
      </c>
      <c r="F212">
        <v>6.1999999999999998E-3</v>
      </c>
      <c r="G212">
        <v>0.1269372</v>
      </c>
      <c r="H212" t="s">
        <v>5</v>
      </c>
      <c r="I212" s="4">
        <f>F212/D212</f>
        <v>7.7499999999999991</v>
      </c>
    </row>
    <row r="213" spans="1:10">
      <c r="A213" t="s">
        <v>1795</v>
      </c>
      <c r="B213" s="2" t="s">
        <v>1796</v>
      </c>
      <c r="C213" s="2">
        <v>2</v>
      </c>
      <c r="D213" s="2">
        <v>8.0000000000000004E-4</v>
      </c>
      <c r="E213" s="2">
        <v>1</v>
      </c>
      <c r="F213">
        <v>6.1999999999999998E-3</v>
      </c>
      <c r="G213">
        <v>0.1269372</v>
      </c>
      <c r="H213" t="s">
        <v>5</v>
      </c>
      <c r="I213" s="4">
        <f>F213/D213</f>
        <v>7.7499999999999991</v>
      </c>
    </row>
    <row r="214" spans="1:10">
      <c r="A214" t="s">
        <v>1797</v>
      </c>
      <c r="B214" s="2" t="s">
        <v>1798</v>
      </c>
      <c r="C214" s="2">
        <v>2</v>
      </c>
      <c r="D214" s="2">
        <v>8.0000000000000004E-4</v>
      </c>
      <c r="E214" s="2">
        <v>1</v>
      </c>
      <c r="F214">
        <v>6.1999999999999998E-3</v>
      </c>
      <c r="G214">
        <v>0.1269372</v>
      </c>
      <c r="H214" t="s">
        <v>5</v>
      </c>
      <c r="I214" s="4">
        <f>F214/D214</f>
        <v>7.7499999999999991</v>
      </c>
    </row>
    <row r="215" spans="1:10">
      <c r="A215" t="s">
        <v>1719</v>
      </c>
      <c r="B215" s="2" t="s">
        <v>1720</v>
      </c>
      <c r="C215" s="2">
        <v>2</v>
      </c>
      <c r="D215" s="2">
        <v>8.0000000000000004E-4</v>
      </c>
      <c r="E215" s="2">
        <v>1</v>
      </c>
      <c r="F215">
        <v>6.1999999999999998E-3</v>
      </c>
      <c r="G215">
        <v>0.1269372</v>
      </c>
      <c r="H215" t="s">
        <v>5</v>
      </c>
      <c r="I215" s="4">
        <f>F215/D215</f>
        <v>7.7499999999999991</v>
      </c>
    </row>
    <row r="216" spans="1:10">
      <c r="A216" t="s">
        <v>1773</v>
      </c>
      <c r="B216" s="2" t="s">
        <v>1774</v>
      </c>
      <c r="C216" s="2">
        <v>2</v>
      </c>
      <c r="D216" s="2">
        <v>8.0000000000000004E-4</v>
      </c>
      <c r="E216" s="2">
        <v>1</v>
      </c>
      <c r="F216">
        <v>6.1999999999999998E-3</v>
      </c>
      <c r="G216">
        <v>0.1269372</v>
      </c>
      <c r="H216" t="s">
        <v>5</v>
      </c>
      <c r="I216" s="4">
        <f>F216/D216</f>
        <v>7.7499999999999991</v>
      </c>
    </row>
    <row r="217" spans="1:10">
      <c r="A217" t="s">
        <v>942</v>
      </c>
      <c r="B217" s="2" t="s">
        <v>943</v>
      </c>
      <c r="C217" s="2">
        <v>23</v>
      </c>
      <c r="D217" s="2">
        <v>9.4999999999999998E-3</v>
      </c>
      <c r="E217" s="2">
        <v>3</v>
      </c>
      <c r="F217">
        <v>1.9E-2</v>
      </c>
      <c r="G217">
        <v>0.12732879999999999</v>
      </c>
      <c r="H217" t="s">
        <v>5</v>
      </c>
      <c r="I217" s="4">
        <f>F217/D217</f>
        <v>2</v>
      </c>
    </row>
    <row r="218" spans="1:10">
      <c r="A218" s="13" t="s">
        <v>810</v>
      </c>
      <c r="B218" s="2" t="s">
        <v>811</v>
      </c>
      <c r="C218" s="2">
        <v>2</v>
      </c>
      <c r="D218" s="2">
        <v>8.9999999999999998E-4</v>
      </c>
      <c r="E218" s="2">
        <v>1</v>
      </c>
      <c r="F218">
        <v>6.1999999999999998E-3</v>
      </c>
      <c r="G218">
        <v>0.12901109999999999</v>
      </c>
      <c r="H218" t="s">
        <v>5</v>
      </c>
      <c r="I218" s="4">
        <f>F218/D218</f>
        <v>6.8888888888888884</v>
      </c>
      <c r="J218" t="s">
        <v>1548</v>
      </c>
    </row>
    <row r="219" spans="1:10">
      <c r="A219" t="s">
        <v>1763</v>
      </c>
      <c r="B219" s="2" t="s">
        <v>1764</v>
      </c>
      <c r="C219" s="2">
        <v>2</v>
      </c>
      <c r="D219" s="2">
        <v>8.9999999999999998E-4</v>
      </c>
      <c r="E219" s="2">
        <v>1</v>
      </c>
      <c r="F219">
        <v>6.1999999999999998E-3</v>
      </c>
      <c r="G219">
        <v>0.12901109999999999</v>
      </c>
      <c r="H219" t="s">
        <v>5</v>
      </c>
      <c r="I219" s="4">
        <f>F219/D219</f>
        <v>6.8888888888888884</v>
      </c>
    </row>
    <row r="220" spans="1:10">
      <c r="A220" t="s">
        <v>1755</v>
      </c>
      <c r="B220" s="2" t="s">
        <v>1756</v>
      </c>
      <c r="C220" s="2">
        <v>2</v>
      </c>
      <c r="D220" s="2">
        <v>8.9999999999999998E-4</v>
      </c>
      <c r="E220" s="2">
        <v>1</v>
      </c>
      <c r="F220">
        <v>6.1999999999999998E-3</v>
      </c>
      <c r="G220">
        <v>0.12901109999999999</v>
      </c>
      <c r="H220" t="s">
        <v>5</v>
      </c>
      <c r="I220" s="4">
        <f>F220/D220</f>
        <v>6.8888888888888884</v>
      </c>
    </row>
    <row r="221" spans="1:10">
      <c r="A221" t="s">
        <v>1753</v>
      </c>
      <c r="B221" s="2" t="s">
        <v>1754</v>
      </c>
      <c r="C221" s="2">
        <v>2</v>
      </c>
      <c r="D221" s="2">
        <v>8.9999999999999998E-4</v>
      </c>
      <c r="E221" s="2">
        <v>1</v>
      </c>
      <c r="F221">
        <v>6.1999999999999998E-3</v>
      </c>
      <c r="G221">
        <v>0.12901109999999999</v>
      </c>
      <c r="H221" t="s">
        <v>5</v>
      </c>
      <c r="I221" s="4">
        <f>F221/D221</f>
        <v>6.8888888888888884</v>
      </c>
    </row>
    <row r="222" spans="1:10">
      <c r="A222" t="s">
        <v>1747</v>
      </c>
      <c r="B222" s="2" t="s">
        <v>1748</v>
      </c>
      <c r="C222" s="2">
        <v>2</v>
      </c>
      <c r="D222" s="2">
        <v>8.9999999999999998E-4</v>
      </c>
      <c r="E222" s="2">
        <v>1</v>
      </c>
      <c r="F222">
        <v>6.1999999999999998E-3</v>
      </c>
      <c r="G222">
        <v>0.12901109999999999</v>
      </c>
      <c r="H222" t="s">
        <v>5</v>
      </c>
      <c r="I222" s="4">
        <f>F222/D222</f>
        <v>6.8888888888888884</v>
      </c>
    </row>
    <row r="223" spans="1:10">
      <c r="A223" t="s">
        <v>1765</v>
      </c>
      <c r="B223" s="2" t="s">
        <v>1766</v>
      </c>
      <c r="C223" s="2">
        <v>2</v>
      </c>
      <c r="D223" s="2">
        <v>8.9999999999999998E-4</v>
      </c>
      <c r="E223" s="2">
        <v>1</v>
      </c>
      <c r="F223">
        <v>6.1999999999999998E-3</v>
      </c>
      <c r="G223">
        <v>0.12901109999999999</v>
      </c>
      <c r="H223" t="s">
        <v>5</v>
      </c>
      <c r="I223" s="4">
        <f>F223/D223</f>
        <v>6.8888888888888884</v>
      </c>
    </row>
    <row r="224" spans="1:10">
      <c r="A224" t="s">
        <v>1759</v>
      </c>
      <c r="B224" s="2" t="s">
        <v>1760</v>
      </c>
      <c r="C224" s="2">
        <v>2</v>
      </c>
      <c r="D224" s="2">
        <v>8.9999999999999998E-4</v>
      </c>
      <c r="E224" s="2">
        <v>1</v>
      </c>
      <c r="F224">
        <v>6.1999999999999998E-3</v>
      </c>
      <c r="G224">
        <v>0.12901109999999999</v>
      </c>
      <c r="H224" t="s">
        <v>5</v>
      </c>
      <c r="I224" s="4">
        <f>F224/D224</f>
        <v>6.8888888888888884</v>
      </c>
    </row>
    <row r="225" spans="1:10">
      <c r="A225" t="s">
        <v>1749</v>
      </c>
      <c r="B225" s="2" t="s">
        <v>1750</v>
      </c>
      <c r="C225" s="2">
        <v>2</v>
      </c>
      <c r="D225" s="2">
        <v>8.9999999999999998E-4</v>
      </c>
      <c r="E225" s="2">
        <v>1</v>
      </c>
      <c r="F225">
        <v>6.1999999999999998E-3</v>
      </c>
      <c r="G225">
        <v>0.12901109999999999</v>
      </c>
      <c r="H225" t="s">
        <v>5</v>
      </c>
      <c r="I225" s="4">
        <f>F225/D225</f>
        <v>6.8888888888888884</v>
      </c>
    </row>
    <row r="226" spans="1:10">
      <c r="A226" t="s">
        <v>1761</v>
      </c>
      <c r="B226" s="2" t="s">
        <v>1762</v>
      </c>
      <c r="C226" s="2">
        <v>2</v>
      </c>
      <c r="D226" s="2">
        <v>8.9999999999999998E-4</v>
      </c>
      <c r="E226" s="2">
        <v>1</v>
      </c>
      <c r="F226">
        <v>6.1999999999999998E-3</v>
      </c>
      <c r="G226">
        <v>0.12901109999999999</v>
      </c>
      <c r="H226" t="s">
        <v>5</v>
      </c>
      <c r="I226" s="4">
        <f>F226/D226</f>
        <v>6.8888888888888884</v>
      </c>
    </row>
    <row r="227" spans="1:10">
      <c r="A227" t="s">
        <v>1757</v>
      </c>
      <c r="B227" s="2" t="s">
        <v>1758</v>
      </c>
      <c r="C227" s="2">
        <v>2</v>
      </c>
      <c r="D227" s="2">
        <v>8.9999999999999998E-4</v>
      </c>
      <c r="E227" s="2">
        <v>1</v>
      </c>
      <c r="F227">
        <v>6.1999999999999998E-3</v>
      </c>
      <c r="G227">
        <v>0.12901109999999999</v>
      </c>
      <c r="H227" t="s">
        <v>5</v>
      </c>
      <c r="I227" s="4">
        <f>F227/D227</f>
        <v>6.8888888888888884</v>
      </c>
    </row>
    <row r="228" spans="1:10">
      <c r="A228" t="s">
        <v>1767</v>
      </c>
      <c r="B228" s="2" t="s">
        <v>1768</v>
      </c>
      <c r="C228" s="2">
        <v>2</v>
      </c>
      <c r="D228" s="2">
        <v>8.9999999999999998E-4</v>
      </c>
      <c r="E228" s="2">
        <v>1</v>
      </c>
      <c r="F228">
        <v>6.1999999999999998E-3</v>
      </c>
      <c r="G228">
        <v>0.12901109999999999</v>
      </c>
      <c r="H228" t="s">
        <v>5</v>
      </c>
      <c r="I228" s="4">
        <f>F228/D228</f>
        <v>6.8888888888888884</v>
      </c>
    </row>
    <row r="229" spans="1:10">
      <c r="A229" t="s">
        <v>1751</v>
      </c>
      <c r="B229" s="2" t="s">
        <v>1752</v>
      </c>
      <c r="C229" s="2">
        <v>2</v>
      </c>
      <c r="D229" s="2">
        <v>8.9999999999999998E-4</v>
      </c>
      <c r="E229" s="2">
        <v>1</v>
      </c>
      <c r="F229">
        <v>6.1999999999999998E-3</v>
      </c>
      <c r="G229">
        <v>0.12901109999999999</v>
      </c>
      <c r="H229" t="s">
        <v>5</v>
      </c>
      <c r="I229" s="4">
        <f>F229/D229</f>
        <v>6.8888888888888884</v>
      </c>
    </row>
    <row r="230" spans="1:10">
      <c r="A230" s="13" t="s">
        <v>100</v>
      </c>
      <c r="B230" s="2" t="s">
        <v>101</v>
      </c>
      <c r="C230" s="2">
        <v>124</v>
      </c>
      <c r="D230" s="2">
        <v>5.11E-2</v>
      </c>
      <c r="E230" s="2">
        <v>9</v>
      </c>
      <c r="F230">
        <v>5.7000000000000002E-2</v>
      </c>
      <c r="G230">
        <v>0.13288759999999999</v>
      </c>
      <c r="H230" t="s">
        <v>5</v>
      </c>
      <c r="I230" s="4">
        <f>F230/D230</f>
        <v>1.1154598825831703</v>
      </c>
      <c r="J230" t="s">
        <v>1551</v>
      </c>
    </row>
    <row r="231" spans="1:10">
      <c r="A231" s="13" t="s">
        <v>152</v>
      </c>
      <c r="B231" s="2" t="s">
        <v>153</v>
      </c>
      <c r="C231" s="2">
        <v>36</v>
      </c>
      <c r="D231" s="2">
        <v>1.52E-2</v>
      </c>
      <c r="E231" s="2">
        <v>4</v>
      </c>
      <c r="F231">
        <v>2.4799999999999999E-2</v>
      </c>
      <c r="G231">
        <v>0.13306680000000001</v>
      </c>
      <c r="H231" t="s">
        <v>5</v>
      </c>
      <c r="I231" s="4">
        <f>F231/D231</f>
        <v>1.631578947368421</v>
      </c>
      <c r="J231" t="s">
        <v>1546</v>
      </c>
    </row>
    <row r="232" spans="1:10">
      <c r="A232" t="s">
        <v>10</v>
      </c>
      <c r="B232" s="2" t="s">
        <v>11</v>
      </c>
      <c r="C232" s="2">
        <v>118</v>
      </c>
      <c r="D232" s="2">
        <v>5.0799999999999998E-2</v>
      </c>
      <c r="E232" s="2">
        <v>9</v>
      </c>
      <c r="F232">
        <v>5.5899999999999998E-2</v>
      </c>
      <c r="G232">
        <v>0.13472790000000001</v>
      </c>
      <c r="H232" t="s">
        <v>5</v>
      </c>
      <c r="I232" s="4">
        <f>F232/D232</f>
        <v>1.1003937007874016</v>
      </c>
    </row>
    <row r="233" spans="1:10">
      <c r="A233" t="s">
        <v>1331</v>
      </c>
      <c r="B233" s="2" t="s">
        <v>1332</v>
      </c>
      <c r="C233" s="2">
        <v>23</v>
      </c>
      <c r="D233" s="2">
        <v>9.7000000000000003E-3</v>
      </c>
      <c r="E233" s="2">
        <v>3</v>
      </c>
      <c r="F233">
        <v>1.8599999999999998E-2</v>
      </c>
      <c r="G233">
        <v>0.13668930000000001</v>
      </c>
      <c r="H233" t="s">
        <v>5</v>
      </c>
      <c r="I233" s="4">
        <f>F233/D233</f>
        <v>1.9175257731958761</v>
      </c>
    </row>
    <row r="234" spans="1:10">
      <c r="A234" t="s">
        <v>1365</v>
      </c>
      <c r="B234" s="2" t="s">
        <v>1366</v>
      </c>
      <c r="C234" s="2">
        <v>37</v>
      </c>
      <c r="D234" s="2">
        <v>1.5599999999999999E-2</v>
      </c>
      <c r="E234" s="2">
        <v>4</v>
      </c>
      <c r="F234">
        <v>2.4799999999999999E-2</v>
      </c>
      <c r="G234">
        <v>0.1391386</v>
      </c>
      <c r="H234" t="s">
        <v>5</v>
      </c>
      <c r="I234" s="4">
        <f>F234/D234</f>
        <v>1.5897435897435899</v>
      </c>
    </row>
    <row r="235" spans="1:10">
      <c r="A235" t="s">
        <v>1353</v>
      </c>
      <c r="B235" s="2" t="s">
        <v>1354</v>
      </c>
      <c r="C235" s="2">
        <v>24</v>
      </c>
      <c r="D235" s="2">
        <v>1.01E-2</v>
      </c>
      <c r="E235" s="2">
        <v>3</v>
      </c>
      <c r="F235">
        <v>1.8599999999999998E-2</v>
      </c>
      <c r="G235">
        <v>0.14567740000000001</v>
      </c>
      <c r="H235" t="s">
        <v>5</v>
      </c>
      <c r="I235" s="4">
        <f>F235/D235</f>
        <v>1.8415841584158414</v>
      </c>
    </row>
    <row r="236" spans="1:10">
      <c r="A236" s="13" t="s">
        <v>112</v>
      </c>
      <c r="B236" s="2" t="s">
        <v>113</v>
      </c>
      <c r="C236" s="2">
        <v>39</v>
      </c>
      <c r="D236" s="2">
        <v>1.6500000000000001E-2</v>
      </c>
      <c r="E236" s="2">
        <v>4</v>
      </c>
      <c r="F236">
        <v>2.4799999999999999E-2</v>
      </c>
      <c r="G236">
        <v>0.15069170000000001</v>
      </c>
      <c r="H236" t="s">
        <v>5</v>
      </c>
      <c r="I236" s="4">
        <f>F236/D236</f>
        <v>1.5030303030303029</v>
      </c>
      <c r="J236" t="s">
        <v>1546</v>
      </c>
    </row>
    <row r="237" spans="1:10">
      <c r="A237" s="13" t="s">
        <v>710</v>
      </c>
      <c r="B237" s="2" t="s">
        <v>711</v>
      </c>
      <c r="C237" s="2">
        <v>12</v>
      </c>
      <c r="D237" s="2">
        <v>5.1999999999999998E-3</v>
      </c>
      <c r="E237" s="2">
        <v>2</v>
      </c>
      <c r="F237">
        <v>1.24E-2</v>
      </c>
      <c r="G237">
        <v>0.15471309999999999</v>
      </c>
      <c r="H237" t="s">
        <v>5</v>
      </c>
      <c r="I237" s="4">
        <f>F237/D237</f>
        <v>2.3846153846153846</v>
      </c>
      <c r="J237" t="s">
        <v>1548</v>
      </c>
    </row>
    <row r="238" spans="1:10">
      <c r="A238" s="13" t="s">
        <v>284</v>
      </c>
      <c r="B238" s="2" t="s">
        <v>285</v>
      </c>
      <c r="C238" s="2">
        <v>12</v>
      </c>
      <c r="D238" s="2">
        <v>5.1999999999999998E-3</v>
      </c>
      <c r="E238" s="2">
        <v>2</v>
      </c>
      <c r="F238">
        <v>1.24E-2</v>
      </c>
      <c r="G238">
        <v>0.15471309999999999</v>
      </c>
      <c r="H238" t="s">
        <v>5</v>
      </c>
      <c r="I238" s="4">
        <f>F238/D238</f>
        <v>2.3846153846153846</v>
      </c>
      <c r="J238" t="s">
        <v>1548</v>
      </c>
    </row>
    <row r="239" spans="1:10">
      <c r="A239" t="s">
        <v>386</v>
      </c>
      <c r="B239" s="2" t="s">
        <v>387</v>
      </c>
      <c r="C239" s="2">
        <v>97</v>
      </c>
      <c r="D239" s="2">
        <v>4.1000000000000002E-2</v>
      </c>
      <c r="E239" s="2">
        <v>7</v>
      </c>
      <c r="F239">
        <v>4.3499999999999997E-2</v>
      </c>
      <c r="G239">
        <v>0.15607850000000001</v>
      </c>
      <c r="H239" t="s">
        <v>5</v>
      </c>
      <c r="I239" s="4">
        <f>F239/D239</f>
        <v>1.0609756097560974</v>
      </c>
    </row>
    <row r="240" spans="1:10">
      <c r="A240" s="13" t="s">
        <v>1299</v>
      </c>
      <c r="B240" s="2" t="s">
        <v>1300</v>
      </c>
      <c r="C240" s="2">
        <v>13</v>
      </c>
      <c r="D240" s="2">
        <v>5.4000000000000003E-3</v>
      </c>
      <c r="E240" s="2">
        <v>2</v>
      </c>
      <c r="F240">
        <v>1.2699999999999999E-2</v>
      </c>
      <c r="G240">
        <v>0.15789259999999999</v>
      </c>
      <c r="H240" t="s">
        <v>5</v>
      </c>
      <c r="I240" s="4">
        <f>F240/D240</f>
        <v>2.3518518518518516</v>
      </c>
      <c r="J240" t="s">
        <v>1551</v>
      </c>
    </row>
    <row r="241" spans="1:10">
      <c r="A241" t="s">
        <v>102</v>
      </c>
      <c r="B241" s="2" t="s">
        <v>103</v>
      </c>
      <c r="C241" s="2">
        <v>77</v>
      </c>
      <c r="D241" s="2">
        <v>3.2599999999999997E-2</v>
      </c>
      <c r="E241" s="2">
        <v>6</v>
      </c>
      <c r="F241">
        <v>3.73E-2</v>
      </c>
      <c r="G241">
        <v>0.1607682</v>
      </c>
      <c r="H241" t="s">
        <v>5</v>
      </c>
      <c r="I241" s="4">
        <f>F241/D241</f>
        <v>1.1441717791411044</v>
      </c>
    </row>
    <row r="242" spans="1:10">
      <c r="A242" t="s">
        <v>704</v>
      </c>
      <c r="B242" s="2" t="s">
        <v>705</v>
      </c>
      <c r="C242" s="2">
        <v>26</v>
      </c>
      <c r="D242" s="2">
        <v>1.0999999999999999E-2</v>
      </c>
      <c r="E242" s="2">
        <v>3</v>
      </c>
      <c r="F242">
        <v>1.8599999999999998E-2</v>
      </c>
      <c r="G242">
        <v>0.1627219</v>
      </c>
      <c r="H242" t="s">
        <v>5</v>
      </c>
      <c r="I242" s="4">
        <f>F242/D242</f>
        <v>1.6909090909090909</v>
      </c>
    </row>
    <row r="243" spans="1:10">
      <c r="A243" s="13" t="s">
        <v>98</v>
      </c>
      <c r="B243" s="2" t="s">
        <v>99</v>
      </c>
      <c r="C243" s="2">
        <v>80</v>
      </c>
      <c r="D243" s="2">
        <v>3.3799999999999997E-2</v>
      </c>
      <c r="E243" s="2">
        <v>6</v>
      </c>
      <c r="F243">
        <v>3.73E-2</v>
      </c>
      <c r="G243">
        <v>0.16507749999999999</v>
      </c>
      <c r="H243" t="s">
        <v>5</v>
      </c>
      <c r="I243" s="4">
        <f>F243/D243</f>
        <v>1.1035502958579884</v>
      </c>
      <c r="J243" t="s">
        <v>1546</v>
      </c>
    </row>
    <row r="244" spans="1:10">
      <c r="A244" s="13" t="s">
        <v>694</v>
      </c>
      <c r="B244" s="2" t="s">
        <v>695</v>
      </c>
      <c r="C244" s="2">
        <v>42</v>
      </c>
      <c r="D244" s="2">
        <v>1.78E-2</v>
      </c>
      <c r="E244" s="2">
        <v>4</v>
      </c>
      <c r="F244">
        <v>2.4799999999999999E-2</v>
      </c>
      <c r="G244">
        <v>0.166266</v>
      </c>
      <c r="H244" t="s">
        <v>5</v>
      </c>
      <c r="I244" s="4">
        <f>F244/D244</f>
        <v>1.3932584269662922</v>
      </c>
      <c r="J244" t="s">
        <v>1546</v>
      </c>
    </row>
    <row r="245" spans="1:10">
      <c r="A245" t="s">
        <v>980</v>
      </c>
      <c r="B245" s="2" t="s">
        <v>981</v>
      </c>
      <c r="C245" s="2">
        <v>13</v>
      </c>
      <c r="D245" s="2">
        <v>5.4999999999999997E-3</v>
      </c>
      <c r="E245" s="2">
        <v>2</v>
      </c>
      <c r="F245">
        <v>1.24E-2</v>
      </c>
      <c r="G245">
        <v>0.16674659999999999</v>
      </c>
      <c r="H245" t="s">
        <v>5</v>
      </c>
      <c r="I245" s="4">
        <f>F245/D245</f>
        <v>2.2545454545454544</v>
      </c>
    </row>
    <row r="246" spans="1:10">
      <c r="A246" t="s">
        <v>782</v>
      </c>
      <c r="B246" s="2" t="s">
        <v>783</v>
      </c>
      <c r="C246" s="2">
        <v>27</v>
      </c>
      <c r="D246" s="2">
        <v>1.14E-2</v>
      </c>
      <c r="E246" s="2">
        <v>3</v>
      </c>
      <c r="F246">
        <v>1.8599999999999998E-2</v>
      </c>
      <c r="G246">
        <v>0.1706963</v>
      </c>
      <c r="H246" t="s">
        <v>5</v>
      </c>
      <c r="I246" s="4">
        <f>F246/D246</f>
        <v>1.6315789473684208</v>
      </c>
    </row>
    <row r="247" spans="1:10">
      <c r="A247" t="s">
        <v>1771</v>
      </c>
      <c r="B247" s="2" t="s">
        <v>1772</v>
      </c>
      <c r="C247" s="2">
        <v>3</v>
      </c>
      <c r="D247" s="2">
        <v>1.1999999999999999E-3</v>
      </c>
      <c r="E247" s="2">
        <v>1</v>
      </c>
      <c r="F247">
        <v>6.3E-3</v>
      </c>
      <c r="G247">
        <v>0.17083760000000001</v>
      </c>
      <c r="H247" t="s">
        <v>5</v>
      </c>
      <c r="I247" s="4">
        <f>F247/D247</f>
        <v>5.2500000000000009</v>
      </c>
    </row>
    <row r="248" spans="1:10">
      <c r="A248" t="s">
        <v>1769</v>
      </c>
      <c r="B248" s="2" t="s">
        <v>1770</v>
      </c>
      <c r="C248" s="2">
        <v>3</v>
      </c>
      <c r="D248" s="2">
        <v>1.1999999999999999E-3</v>
      </c>
      <c r="E248" s="2">
        <v>1</v>
      </c>
      <c r="F248">
        <v>6.3E-3</v>
      </c>
      <c r="G248">
        <v>0.17083760000000001</v>
      </c>
      <c r="H248" t="s">
        <v>5</v>
      </c>
      <c r="I248" s="4">
        <f>F248/D248</f>
        <v>5.2500000000000009</v>
      </c>
    </row>
    <row r="249" spans="1:10">
      <c r="A249" t="s">
        <v>1375</v>
      </c>
      <c r="B249" s="2" t="s">
        <v>1376</v>
      </c>
      <c r="C249" s="2">
        <v>43</v>
      </c>
      <c r="D249" s="2">
        <v>1.8200000000000001E-2</v>
      </c>
      <c r="E249" s="2">
        <v>4</v>
      </c>
      <c r="F249">
        <v>2.4799999999999999E-2</v>
      </c>
      <c r="G249">
        <v>0.17092930000000001</v>
      </c>
      <c r="H249" t="s">
        <v>5</v>
      </c>
      <c r="I249" s="4">
        <f>F249/D249</f>
        <v>1.3626373626373625</v>
      </c>
    </row>
    <row r="250" spans="1:10">
      <c r="A250" t="s">
        <v>1303</v>
      </c>
      <c r="B250" s="2" t="s">
        <v>1304</v>
      </c>
      <c r="C250" s="2">
        <v>14</v>
      </c>
      <c r="D250" s="2">
        <v>5.7999999999999996E-3</v>
      </c>
      <c r="E250" s="2">
        <v>2</v>
      </c>
      <c r="F250">
        <v>1.2699999999999999E-2</v>
      </c>
      <c r="G250">
        <v>0.17230400000000001</v>
      </c>
      <c r="H250" t="s">
        <v>5</v>
      </c>
      <c r="I250" s="4">
        <f>F250/D250</f>
        <v>2.1896551724137931</v>
      </c>
    </row>
    <row r="251" spans="1:10">
      <c r="A251" t="s">
        <v>1830</v>
      </c>
      <c r="B251" s="2" t="s">
        <v>1831</v>
      </c>
      <c r="C251" s="2">
        <v>3</v>
      </c>
      <c r="D251" s="2">
        <v>1.2999999999999999E-3</v>
      </c>
      <c r="E251" s="2">
        <v>1</v>
      </c>
      <c r="F251">
        <v>6.1999999999999998E-3</v>
      </c>
      <c r="G251">
        <v>0.17751330000000001</v>
      </c>
      <c r="H251" t="s">
        <v>5</v>
      </c>
      <c r="I251" s="4">
        <f>F251/D251</f>
        <v>4.7692307692307692</v>
      </c>
    </row>
    <row r="252" spans="1:10">
      <c r="A252" t="s">
        <v>1024</v>
      </c>
      <c r="B252" s="2" t="s">
        <v>1025</v>
      </c>
      <c r="C252" s="2">
        <v>3</v>
      </c>
      <c r="D252" s="2">
        <v>1.2999999999999999E-3</v>
      </c>
      <c r="E252" s="2">
        <v>1</v>
      </c>
      <c r="F252">
        <v>6.1999999999999998E-3</v>
      </c>
      <c r="G252">
        <v>0.17751330000000001</v>
      </c>
      <c r="H252" t="s">
        <v>5</v>
      </c>
      <c r="I252" s="4">
        <f>F252/D252</f>
        <v>4.7692307692307692</v>
      </c>
    </row>
    <row r="253" spans="1:10">
      <c r="A253" t="s">
        <v>1787</v>
      </c>
      <c r="B253" s="2" t="s">
        <v>1788</v>
      </c>
      <c r="C253" s="2">
        <v>3</v>
      </c>
      <c r="D253" s="2">
        <v>1.2999999999999999E-3</v>
      </c>
      <c r="E253" s="2">
        <v>1</v>
      </c>
      <c r="F253">
        <v>6.1999999999999998E-3</v>
      </c>
      <c r="G253">
        <v>0.17751330000000001</v>
      </c>
      <c r="H253" t="s">
        <v>5</v>
      </c>
      <c r="I253" s="4">
        <f>F253/D253</f>
        <v>4.7692307692307692</v>
      </c>
    </row>
    <row r="254" spans="1:10">
      <c r="A254" t="s">
        <v>1042</v>
      </c>
      <c r="B254" s="2" t="s">
        <v>1043</v>
      </c>
      <c r="C254" s="2">
        <v>3</v>
      </c>
      <c r="D254" s="2">
        <v>1.2999999999999999E-3</v>
      </c>
      <c r="E254" s="2">
        <v>1</v>
      </c>
      <c r="F254">
        <v>6.1999999999999998E-3</v>
      </c>
      <c r="G254">
        <v>0.17751330000000001</v>
      </c>
      <c r="H254" t="s">
        <v>5</v>
      </c>
      <c r="I254" s="4">
        <f>F254/D254</f>
        <v>4.7692307692307692</v>
      </c>
    </row>
    <row r="255" spans="1:10">
      <c r="A255" t="s">
        <v>1044</v>
      </c>
      <c r="B255" s="2" t="s">
        <v>1045</v>
      </c>
      <c r="C255" s="2">
        <v>3</v>
      </c>
      <c r="D255" s="2">
        <v>1.2999999999999999E-3</v>
      </c>
      <c r="E255" s="2">
        <v>1</v>
      </c>
      <c r="F255">
        <v>6.1999999999999998E-3</v>
      </c>
      <c r="G255">
        <v>0.17751330000000001</v>
      </c>
      <c r="H255" t="s">
        <v>5</v>
      </c>
      <c r="I255" s="4">
        <f>F255/D255</f>
        <v>4.7692307692307692</v>
      </c>
    </row>
    <row r="256" spans="1:10">
      <c r="A256" t="s">
        <v>1775</v>
      </c>
      <c r="B256" s="2" t="s">
        <v>1776</v>
      </c>
      <c r="C256" s="2">
        <v>3</v>
      </c>
      <c r="D256" s="2">
        <v>1.2999999999999999E-3</v>
      </c>
      <c r="E256" s="2">
        <v>1</v>
      </c>
      <c r="F256">
        <v>6.1999999999999998E-3</v>
      </c>
      <c r="G256">
        <v>0.17751330000000001</v>
      </c>
      <c r="H256" t="s">
        <v>5</v>
      </c>
      <c r="I256" s="4">
        <f>F256/D256</f>
        <v>4.7692307692307692</v>
      </c>
    </row>
    <row r="257" spans="1:9">
      <c r="A257" t="s">
        <v>1840</v>
      </c>
      <c r="B257" s="2" t="s">
        <v>1841</v>
      </c>
      <c r="C257" s="2">
        <v>3</v>
      </c>
      <c r="D257" s="2">
        <v>1.2999999999999999E-3</v>
      </c>
      <c r="E257" s="2">
        <v>1</v>
      </c>
      <c r="F257">
        <v>6.1999999999999998E-3</v>
      </c>
      <c r="G257">
        <v>0.17751330000000001</v>
      </c>
      <c r="H257" t="s">
        <v>5</v>
      </c>
      <c r="I257" s="4">
        <f>F257/D257</f>
        <v>4.7692307692307692</v>
      </c>
    </row>
    <row r="258" spans="1:9">
      <c r="A258" t="s">
        <v>1834</v>
      </c>
      <c r="B258" s="2" t="s">
        <v>1835</v>
      </c>
      <c r="C258" s="2">
        <v>3</v>
      </c>
      <c r="D258" s="2">
        <v>1.2999999999999999E-3</v>
      </c>
      <c r="E258" s="2">
        <v>1</v>
      </c>
      <c r="F258">
        <v>6.1999999999999998E-3</v>
      </c>
      <c r="G258">
        <v>0.17751330000000001</v>
      </c>
      <c r="H258" t="s">
        <v>5</v>
      </c>
      <c r="I258" s="4">
        <f>F258/D258</f>
        <v>4.7692307692307692</v>
      </c>
    </row>
    <row r="259" spans="1:9">
      <c r="A259" t="s">
        <v>1832</v>
      </c>
      <c r="B259" s="2" t="s">
        <v>1833</v>
      </c>
      <c r="C259" s="2">
        <v>3</v>
      </c>
      <c r="D259" s="2">
        <v>1.2999999999999999E-3</v>
      </c>
      <c r="E259" s="2">
        <v>1</v>
      </c>
      <c r="F259">
        <v>6.1999999999999998E-3</v>
      </c>
      <c r="G259">
        <v>0.17751330000000001</v>
      </c>
      <c r="H259" t="s">
        <v>5</v>
      </c>
      <c r="I259" s="4">
        <f>F259/D259</f>
        <v>4.7692307692307692</v>
      </c>
    </row>
    <row r="260" spans="1:9">
      <c r="A260" t="s">
        <v>1777</v>
      </c>
      <c r="B260" s="2" t="s">
        <v>1778</v>
      </c>
      <c r="C260" s="2">
        <v>3</v>
      </c>
      <c r="D260" s="2">
        <v>1.2999999999999999E-3</v>
      </c>
      <c r="E260" s="2">
        <v>1</v>
      </c>
      <c r="F260">
        <v>6.1999999999999998E-3</v>
      </c>
      <c r="G260">
        <v>0.17751330000000001</v>
      </c>
      <c r="H260" t="s">
        <v>5</v>
      </c>
      <c r="I260" s="4">
        <f>F260/D260</f>
        <v>4.7692307692307692</v>
      </c>
    </row>
    <row r="261" spans="1:9">
      <c r="A261" t="s">
        <v>1026</v>
      </c>
      <c r="B261" s="2" t="s">
        <v>1027</v>
      </c>
      <c r="C261" s="2">
        <v>3</v>
      </c>
      <c r="D261" s="2">
        <v>1.2999999999999999E-3</v>
      </c>
      <c r="E261" s="2">
        <v>1</v>
      </c>
      <c r="F261">
        <v>6.1999999999999998E-3</v>
      </c>
      <c r="G261">
        <v>0.17751330000000001</v>
      </c>
      <c r="H261" t="s">
        <v>5</v>
      </c>
      <c r="I261" s="4">
        <f>F261/D261</f>
        <v>4.7692307692307692</v>
      </c>
    </row>
    <row r="262" spans="1:9">
      <c r="A262" t="s">
        <v>1791</v>
      </c>
      <c r="B262" s="2" t="s">
        <v>1792</v>
      </c>
      <c r="C262" s="2">
        <v>3</v>
      </c>
      <c r="D262" s="2">
        <v>1.2999999999999999E-3</v>
      </c>
      <c r="E262" s="2">
        <v>1</v>
      </c>
      <c r="F262">
        <v>6.1999999999999998E-3</v>
      </c>
      <c r="G262">
        <v>0.17751330000000001</v>
      </c>
      <c r="H262" t="s">
        <v>5</v>
      </c>
      <c r="I262" s="4">
        <f>F262/D262</f>
        <v>4.7692307692307692</v>
      </c>
    </row>
    <row r="263" spans="1:9">
      <c r="A263" t="s">
        <v>1838</v>
      </c>
      <c r="B263" s="2" t="s">
        <v>1839</v>
      </c>
      <c r="C263" s="2">
        <v>3</v>
      </c>
      <c r="D263" s="2">
        <v>1.2999999999999999E-3</v>
      </c>
      <c r="E263" s="2">
        <v>1</v>
      </c>
      <c r="F263">
        <v>6.1999999999999998E-3</v>
      </c>
      <c r="G263">
        <v>0.17751330000000001</v>
      </c>
      <c r="H263" t="s">
        <v>5</v>
      </c>
      <c r="I263" s="4">
        <f>F263/D263</f>
        <v>4.7692307692307692</v>
      </c>
    </row>
    <row r="264" spans="1:9">
      <c r="A264" t="s">
        <v>1842</v>
      </c>
      <c r="B264" s="2" t="s">
        <v>1843</v>
      </c>
      <c r="C264" s="2">
        <v>3</v>
      </c>
      <c r="D264" s="2">
        <v>1.2999999999999999E-3</v>
      </c>
      <c r="E264" s="2">
        <v>1</v>
      </c>
      <c r="F264">
        <v>6.1999999999999998E-3</v>
      </c>
      <c r="G264">
        <v>0.17751330000000001</v>
      </c>
      <c r="H264" t="s">
        <v>5</v>
      </c>
      <c r="I264" s="4">
        <f>F264/D264</f>
        <v>4.7692307692307692</v>
      </c>
    </row>
    <row r="265" spans="1:9">
      <c r="A265" t="s">
        <v>1801</v>
      </c>
      <c r="B265" s="2" t="s">
        <v>1802</v>
      </c>
      <c r="C265" s="2">
        <v>3</v>
      </c>
      <c r="D265" s="2">
        <v>1.2999999999999999E-3</v>
      </c>
      <c r="E265" s="2">
        <v>1</v>
      </c>
      <c r="F265">
        <v>6.1999999999999998E-3</v>
      </c>
      <c r="G265">
        <v>0.17751330000000001</v>
      </c>
      <c r="H265" t="s">
        <v>5</v>
      </c>
      <c r="I265" s="4">
        <f>F265/D265</f>
        <v>4.7692307692307692</v>
      </c>
    </row>
    <row r="266" spans="1:9">
      <c r="A266" t="s">
        <v>1816</v>
      </c>
      <c r="B266" s="2" t="s">
        <v>1817</v>
      </c>
      <c r="C266" s="2">
        <v>3</v>
      </c>
      <c r="D266" s="2">
        <v>1.2999999999999999E-3</v>
      </c>
      <c r="E266" s="2">
        <v>1</v>
      </c>
      <c r="F266">
        <v>6.1999999999999998E-3</v>
      </c>
      <c r="G266">
        <v>0.17751330000000001</v>
      </c>
      <c r="H266" t="s">
        <v>5</v>
      </c>
      <c r="I266" s="4">
        <f>F266/D266</f>
        <v>4.7692307692307692</v>
      </c>
    </row>
    <row r="267" spans="1:9">
      <c r="A267" t="s">
        <v>1824</v>
      </c>
      <c r="B267" s="2" t="s">
        <v>1825</v>
      </c>
      <c r="C267" s="2">
        <v>3</v>
      </c>
      <c r="D267" s="2">
        <v>1.2999999999999999E-3</v>
      </c>
      <c r="E267" s="2">
        <v>1</v>
      </c>
      <c r="F267">
        <v>6.1999999999999998E-3</v>
      </c>
      <c r="G267">
        <v>0.17751330000000001</v>
      </c>
      <c r="H267" t="s">
        <v>5</v>
      </c>
      <c r="I267" s="4">
        <f>F267/D267</f>
        <v>4.7692307692307692</v>
      </c>
    </row>
    <row r="268" spans="1:9">
      <c r="A268" t="s">
        <v>1785</v>
      </c>
      <c r="B268" s="2" t="s">
        <v>1786</v>
      </c>
      <c r="C268" s="2">
        <v>3</v>
      </c>
      <c r="D268" s="2">
        <v>1.2999999999999999E-3</v>
      </c>
      <c r="E268" s="2">
        <v>1</v>
      </c>
      <c r="F268">
        <v>6.1999999999999998E-3</v>
      </c>
      <c r="G268">
        <v>0.17751330000000001</v>
      </c>
      <c r="H268" t="s">
        <v>5</v>
      </c>
      <c r="I268" s="4">
        <f>F268/D268</f>
        <v>4.7692307692307692</v>
      </c>
    </row>
    <row r="269" spans="1:9">
      <c r="A269" t="s">
        <v>1052</v>
      </c>
      <c r="B269" s="2" t="s">
        <v>1053</v>
      </c>
      <c r="C269" s="2">
        <v>3</v>
      </c>
      <c r="D269" s="2">
        <v>1.2999999999999999E-3</v>
      </c>
      <c r="E269" s="2">
        <v>1</v>
      </c>
      <c r="F269">
        <v>6.1999999999999998E-3</v>
      </c>
      <c r="G269">
        <v>0.17751330000000001</v>
      </c>
      <c r="H269" t="s">
        <v>5</v>
      </c>
      <c r="I269" s="4">
        <f>F269/D269</f>
        <v>4.7692307692307692</v>
      </c>
    </row>
    <row r="270" spans="1:9">
      <c r="A270" t="s">
        <v>1848</v>
      </c>
      <c r="B270" s="2" t="s">
        <v>1849</v>
      </c>
      <c r="C270" s="2">
        <v>3</v>
      </c>
      <c r="D270" s="2">
        <v>1.2999999999999999E-3</v>
      </c>
      <c r="E270" s="2">
        <v>1</v>
      </c>
      <c r="F270">
        <v>6.1999999999999998E-3</v>
      </c>
      <c r="G270">
        <v>0.17751330000000001</v>
      </c>
      <c r="H270" t="s">
        <v>5</v>
      </c>
      <c r="I270" s="4">
        <f>F270/D270</f>
        <v>4.7692307692307692</v>
      </c>
    </row>
    <row r="271" spans="1:9">
      <c r="A271" t="s">
        <v>1852</v>
      </c>
      <c r="B271" s="2" t="s">
        <v>1853</v>
      </c>
      <c r="C271" s="2">
        <v>3</v>
      </c>
      <c r="D271" s="2">
        <v>1.2999999999999999E-3</v>
      </c>
      <c r="E271" s="2">
        <v>1</v>
      </c>
      <c r="F271">
        <v>6.1999999999999998E-3</v>
      </c>
      <c r="G271">
        <v>0.17751330000000001</v>
      </c>
      <c r="H271" t="s">
        <v>5</v>
      </c>
      <c r="I271" s="4">
        <f>F271/D271</f>
        <v>4.7692307692307692</v>
      </c>
    </row>
    <row r="272" spans="1:9">
      <c r="A272" t="s">
        <v>1038</v>
      </c>
      <c r="B272" s="2" t="s">
        <v>1039</v>
      </c>
      <c r="C272" s="2">
        <v>3</v>
      </c>
      <c r="D272" s="2">
        <v>1.2999999999999999E-3</v>
      </c>
      <c r="E272" s="2">
        <v>1</v>
      </c>
      <c r="F272">
        <v>6.1999999999999998E-3</v>
      </c>
      <c r="G272">
        <v>0.17751330000000001</v>
      </c>
      <c r="H272" t="s">
        <v>5</v>
      </c>
      <c r="I272" s="4">
        <f>F272/D272</f>
        <v>4.7692307692307692</v>
      </c>
    </row>
    <row r="273" spans="1:10">
      <c r="A273" t="s">
        <v>1779</v>
      </c>
      <c r="B273" s="2" t="s">
        <v>1780</v>
      </c>
      <c r="C273" s="2">
        <v>3</v>
      </c>
      <c r="D273" s="2">
        <v>1.2999999999999999E-3</v>
      </c>
      <c r="E273" s="2">
        <v>1</v>
      </c>
      <c r="F273">
        <v>6.1999999999999998E-3</v>
      </c>
      <c r="G273">
        <v>0.17751330000000001</v>
      </c>
      <c r="H273" t="s">
        <v>5</v>
      </c>
      <c r="I273" s="4">
        <f>F273/D273</f>
        <v>4.7692307692307692</v>
      </c>
    </row>
    <row r="274" spans="1:10">
      <c r="A274" t="s">
        <v>1807</v>
      </c>
      <c r="B274" s="2" t="s">
        <v>1808</v>
      </c>
      <c r="C274" s="2">
        <v>3</v>
      </c>
      <c r="D274" s="2">
        <v>1.2999999999999999E-3</v>
      </c>
      <c r="E274" s="2">
        <v>1</v>
      </c>
      <c r="F274">
        <v>6.1999999999999998E-3</v>
      </c>
      <c r="G274">
        <v>0.18018219999999999</v>
      </c>
      <c r="H274" t="s">
        <v>5</v>
      </c>
      <c r="I274" s="4">
        <f>F274/D274</f>
        <v>4.7692307692307692</v>
      </c>
    </row>
    <row r="275" spans="1:10">
      <c r="A275" t="s">
        <v>1805</v>
      </c>
      <c r="B275" s="2" t="s">
        <v>1806</v>
      </c>
      <c r="C275" s="2">
        <v>3</v>
      </c>
      <c r="D275" s="2">
        <v>1.2999999999999999E-3</v>
      </c>
      <c r="E275" s="2">
        <v>1</v>
      </c>
      <c r="F275">
        <v>6.1999999999999998E-3</v>
      </c>
      <c r="G275">
        <v>0.18018219999999999</v>
      </c>
      <c r="H275" t="s">
        <v>5</v>
      </c>
      <c r="I275" s="4">
        <f>F275/D275</f>
        <v>4.7692307692307692</v>
      </c>
    </row>
    <row r="276" spans="1:10">
      <c r="A276" t="s">
        <v>338</v>
      </c>
      <c r="B276" s="2" t="s">
        <v>339</v>
      </c>
      <c r="C276" s="2">
        <v>46</v>
      </c>
      <c r="D276" s="2">
        <v>1.9800000000000002E-2</v>
      </c>
      <c r="E276" s="2">
        <v>4</v>
      </c>
      <c r="F276">
        <v>2.4799999999999999E-2</v>
      </c>
      <c r="G276">
        <v>0.18616179999999999</v>
      </c>
      <c r="H276" t="s">
        <v>5</v>
      </c>
      <c r="I276" s="4">
        <f>F276/D276</f>
        <v>1.2525252525252524</v>
      </c>
    </row>
    <row r="277" spans="1:10">
      <c r="A277" t="s">
        <v>238</v>
      </c>
      <c r="B277" s="2" t="s">
        <v>239</v>
      </c>
      <c r="C277" s="2">
        <v>48</v>
      </c>
      <c r="D277" s="2">
        <v>2.0299999999999999E-2</v>
      </c>
      <c r="E277" s="2">
        <v>4</v>
      </c>
      <c r="F277">
        <v>2.4799999999999999E-2</v>
      </c>
      <c r="G277">
        <v>0.1898484</v>
      </c>
      <c r="H277" t="s">
        <v>5</v>
      </c>
      <c r="I277" s="4">
        <f>F277/D277</f>
        <v>1.2216748768472907</v>
      </c>
    </row>
    <row r="278" spans="1:10">
      <c r="A278" t="s">
        <v>390</v>
      </c>
      <c r="B278" s="2" t="s">
        <v>391</v>
      </c>
      <c r="C278" s="2">
        <v>30</v>
      </c>
      <c r="D278" s="2">
        <v>1.29E-2</v>
      </c>
      <c r="E278" s="2">
        <v>3</v>
      </c>
      <c r="F278">
        <v>1.8599999999999998E-2</v>
      </c>
      <c r="G278">
        <v>0.1955163</v>
      </c>
      <c r="H278" t="s">
        <v>5</v>
      </c>
      <c r="I278" s="4">
        <f>F278/D278</f>
        <v>1.441860465116279</v>
      </c>
    </row>
    <row r="279" spans="1:10">
      <c r="A279" t="s">
        <v>392</v>
      </c>
      <c r="B279" s="2" t="s">
        <v>393</v>
      </c>
      <c r="C279" s="2">
        <v>30</v>
      </c>
      <c r="D279" s="2">
        <v>1.29E-2</v>
      </c>
      <c r="E279" s="2">
        <v>3</v>
      </c>
      <c r="F279">
        <v>1.8599999999999998E-2</v>
      </c>
      <c r="G279">
        <v>0.1955163</v>
      </c>
      <c r="H279" t="s">
        <v>5</v>
      </c>
      <c r="I279" s="4">
        <f>F279/D279</f>
        <v>1.441860465116279</v>
      </c>
    </row>
    <row r="280" spans="1:10">
      <c r="A280" t="s">
        <v>388</v>
      </c>
      <c r="B280" s="2" t="s">
        <v>389</v>
      </c>
      <c r="C280" s="2">
        <v>30</v>
      </c>
      <c r="D280" s="2">
        <v>1.29E-2</v>
      </c>
      <c r="E280" s="2">
        <v>3</v>
      </c>
      <c r="F280">
        <v>1.8599999999999998E-2</v>
      </c>
      <c r="G280">
        <v>0.1955163</v>
      </c>
      <c r="H280" t="s">
        <v>5</v>
      </c>
      <c r="I280" s="4">
        <f>F280/D280</f>
        <v>1.441860465116279</v>
      </c>
    </row>
    <row r="281" spans="1:10">
      <c r="A281" t="s">
        <v>1409</v>
      </c>
      <c r="B281" s="2" t="s">
        <v>1410</v>
      </c>
      <c r="C281" s="2">
        <v>53</v>
      </c>
      <c r="D281" s="2">
        <v>2.18E-2</v>
      </c>
      <c r="E281" s="2">
        <v>4</v>
      </c>
      <c r="F281">
        <v>2.53E-2</v>
      </c>
      <c r="G281">
        <v>0.19655429999999999</v>
      </c>
      <c r="H281" t="s">
        <v>5</v>
      </c>
      <c r="I281" s="4">
        <f>F281/D281</f>
        <v>1.1605504587155964</v>
      </c>
    </row>
    <row r="282" spans="1:10">
      <c r="A282" t="s">
        <v>124</v>
      </c>
      <c r="B282" s="2" t="s">
        <v>125</v>
      </c>
      <c r="C282" s="2">
        <v>15</v>
      </c>
      <c r="D282" s="2">
        <v>6.4999999999999997E-3</v>
      </c>
      <c r="E282" s="2">
        <v>2</v>
      </c>
      <c r="F282">
        <v>1.24E-2</v>
      </c>
      <c r="G282">
        <v>0.19874639999999999</v>
      </c>
      <c r="H282" t="s">
        <v>5</v>
      </c>
      <c r="I282" s="4">
        <f>F282/D282</f>
        <v>1.9076923076923078</v>
      </c>
    </row>
    <row r="283" spans="1:10">
      <c r="A283" s="13" t="s">
        <v>1401</v>
      </c>
      <c r="B283" s="2" t="s">
        <v>1402</v>
      </c>
      <c r="C283" s="2">
        <v>52</v>
      </c>
      <c r="D283" s="2">
        <v>2.1999999999999999E-2</v>
      </c>
      <c r="E283" s="2">
        <v>4</v>
      </c>
      <c r="F283">
        <v>2.4799999999999999E-2</v>
      </c>
      <c r="G283">
        <v>0.1994648</v>
      </c>
      <c r="H283" t="s">
        <v>5</v>
      </c>
      <c r="I283" s="4">
        <f>F283/D283</f>
        <v>1.1272727272727272</v>
      </c>
      <c r="J283" t="s">
        <v>1546</v>
      </c>
    </row>
    <row r="284" spans="1:10">
      <c r="A284" t="s">
        <v>1403</v>
      </c>
      <c r="B284" s="2" t="s">
        <v>1404</v>
      </c>
      <c r="C284" s="2">
        <v>52</v>
      </c>
      <c r="D284" s="2">
        <v>2.1999999999999999E-2</v>
      </c>
      <c r="E284" s="2">
        <v>4</v>
      </c>
      <c r="F284">
        <v>2.4799999999999999E-2</v>
      </c>
      <c r="G284">
        <v>0.1994648</v>
      </c>
      <c r="H284" t="s">
        <v>5</v>
      </c>
      <c r="I284" s="4">
        <f>F284/D284</f>
        <v>1.1272727272727272</v>
      </c>
    </row>
    <row r="285" spans="1:10">
      <c r="A285" t="s">
        <v>1389</v>
      </c>
      <c r="B285" s="2" t="s">
        <v>1390</v>
      </c>
      <c r="C285" s="2">
        <v>55</v>
      </c>
      <c r="D285" s="2">
        <v>2.2700000000000001E-2</v>
      </c>
      <c r="E285" s="2">
        <v>4</v>
      </c>
      <c r="F285">
        <v>2.53E-2</v>
      </c>
      <c r="G285">
        <v>0.20018459999999999</v>
      </c>
      <c r="H285" t="s">
        <v>5</v>
      </c>
      <c r="I285" s="4">
        <f>F285/D285</f>
        <v>1.1145374449339207</v>
      </c>
    </row>
    <row r="286" spans="1:10">
      <c r="A286" t="s">
        <v>350</v>
      </c>
      <c r="B286" s="2" t="s">
        <v>351</v>
      </c>
      <c r="C286" s="2">
        <v>55</v>
      </c>
      <c r="D286" s="2">
        <v>2.2700000000000001E-2</v>
      </c>
      <c r="E286" s="2">
        <v>4</v>
      </c>
      <c r="F286">
        <v>2.53E-2</v>
      </c>
      <c r="G286">
        <v>0.20018459999999999</v>
      </c>
      <c r="H286" t="s">
        <v>5</v>
      </c>
      <c r="I286" s="4">
        <f>F286/D286</f>
        <v>1.1145374449339207</v>
      </c>
    </row>
    <row r="287" spans="1:10">
      <c r="A287" t="s">
        <v>1415</v>
      </c>
      <c r="B287" s="2" t="s">
        <v>1416</v>
      </c>
      <c r="C287" s="2">
        <v>53</v>
      </c>
      <c r="D287" s="2">
        <v>2.24E-2</v>
      </c>
      <c r="E287" s="2">
        <v>4</v>
      </c>
      <c r="F287">
        <v>2.4799999999999999E-2</v>
      </c>
      <c r="G287">
        <v>0.20110330000000001</v>
      </c>
      <c r="H287" t="s">
        <v>5</v>
      </c>
      <c r="I287" s="4">
        <f>F287/D287</f>
        <v>1.1071428571428572</v>
      </c>
    </row>
    <row r="288" spans="1:10">
      <c r="A288" t="s">
        <v>1413</v>
      </c>
      <c r="B288" s="2" t="s">
        <v>1414</v>
      </c>
      <c r="C288" s="2">
        <v>53</v>
      </c>
      <c r="D288" s="2">
        <v>2.24E-2</v>
      </c>
      <c r="E288" s="2">
        <v>4</v>
      </c>
      <c r="F288">
        <v>2.4799999999999999E-2</v>
      </c>
      <c r="G288">
        <v>0.20110330000000001</v>
      </c>
      <c r="H288" t="s">
        <v>5</v>
      </c>
      <c r="I288" s="4">
        <f>F288/D288</f>
        <v>1.1071428571428572</v>
      </c>
    </row>
    <row r="289" spans="1:10">
      <c r="A289" t="s">
        <v>398</v>
      </c>
      <c r="B289" s="2" t="s">
        <v>399</v>
      </c>
      <c r="C289" s="2">
        <v>16</v>
      </c>
      <c r="D289" s="2">
        <v>6.7999999999999996E-3</v>
      </c>
      <c r="E289" s="2">
        <v>2</v>
      </c>
      <c r="F289">
        <v>1.24E-2</v>
      </c>
      <c r="G289">
        <v>0.20792530000000001</v>
      </c>
      <c r="H289" t="s">
        <v>5</v>
      </c>
      <c r="I289" s="4">
        <f>F289/D289</f>
        <v>1.8235294117647058</v>
      </c>
    </row>
    <row r="290" spans="1:10">
      <c r="A290" t="s">
        <v>394</v>
      </c>
      <c r="B290" s="2" t="s">
        <v>395</v>
      </c>
      <c r="C290" s="2">
        <v>16</v>
      </c>
      <c r="D290" s="2">
        <v>6.7999999999999996E-3</v>
      </c>
      <c r="E290" s="2">
        <v>2</v>
      </c>
      <c r="F290">
        <v>1.24E-2</v>
      </c>
      <c r="G290">
        <v>0.20792530000000001</v>
      </c>
      <c r="H290" t="s">
        <v>5</v>
      </c>
      <c r="I290" s="4">
        <f>F290/D290</f>
        <v>1.8235294117647058</v>
      </c>
    </row>
    <row r="291" spans="1:10">
      <c r="A291" t="s">
        <v>396</v>
      </c>
      <c r="B291" s="2" t="s">
        <v>397</v>
      </c>
      <c r="C291" s="2">
        <v>16</v>
      </c>
      <c r="D291" s="2">
        <v>6.7999999999999996E-3</v>
      </c>
      <c r="E291" s="2">
        <v>2</v>
      </c>
      <c r="F291">
        <v>1.24E-2</v>
      </c>
      <c r="G291">
        <v>0.20792530000000001</v>
      </c>
      <c r="H291" t="s">
        <v>5</v>
      </c>
      <c r="I291" s="4">
        <f>F291/D291</f>
        <v>1.8235294117647058</v>
      </c>
    </row>
    <row r="292" spans="1:10">
      <c r="A292" t="s">
        <v>268</v>
      </c>
      <c r="B292" s="2" t="s">
        <v>269</v>
      </c>
      <c r="C292" s="2">
        <v>16</v>
      </c>
      <c r="D292" s="2">
        <v>6.7999999999999996E-3</v>
      </c>
      <c r="E292" s="2">
        <v>2</v>
      </c>
      <c r="F292">
        <v>1.24E-2</v>
      </c>
      <c r="G292">
        <v>0.20792530000000001</v>
      </c>
      <c r="H292" t="s">
        <v>5</v>
      </c>
      <c r="I292" s="4">
        <f>F292/D292</f>
        <v>1.8235294117647058</v>
      </c>
    </row>
    <row r="293" spans="1:10">
      <c r="A293" t="s">
        <v>442</v>
      </c>
      <c r="B293" s="2" t="s">
        <v>443</v>
      </c>
      <c r="C293" s="2">
        <v>33</v>
      </c>
      <c r="D293" s="2">
        <v>1.4E-2</v>
      </c>
      <c r="E293" s="2">
        <v>3</v>
      </c>
      <c r="F293">
        <v>1.8599999999999998E-2</v>
      </c>
      <c r="G293">
        <v>0.20914250000000001</v>
      </c>
      <c r="H293" t="s">
        <v>5</v>
      </c>
      <c r="I293" s="4">
        <f>F293/D293</f>
        <v>1.3285714285714285</v>
      </c>
    </row>
    <row r="294" spans="1:10">
      <c r="A294" t="s">
        <v>138</v>
      </c>
      <c r="B294" s="2" t="s">
        <v>139</v>
      </c>
      <c r="C294" s="2">
        <v>16</v>
      </c>
      <c r="D294" s="2">
        <v>6.8999999999999999E-3</v>
      </c>
      <c r="E294" s="2">
        <v>2</v>
      </c>
      <c r="F294">
        <v>1.24E-2</v>
      </c>
      <c r="G294">
        <v>0.21149780000000001</v>
      </c>
      <c r="H294" t="s">
        <v>5</v>
      </c>
      <c r="I294" s="4">
        <f>F294/D294</f>
        <v>1.7971014492753623</v>
      </c>
    </row>
    <row r="295" spans="1:10">
      <c r="A295" t="s">
        <v>1811</v>
      </c>
      <c r="B295" s="2" t="s">
        <v>1812</v>
      </c>
      <c r="C295" s="2">
        <v>17</v>
      </c>
      <c r="D295" s="2">
        <v>7.1999999999999998E-3</v>
      </c>
      <c r="E295" s="2">
        <v>2</v>
      </c>
      <c r="F295">
        <v>1.24E-2</v>
      </c>
      <c r="G295">
        <v>0.219698</v>
      </c>
      <c r="H295" t="s">
        <v>5</v>
      </c>
      <c r="I295" s="4">
        <f>F295/D295</f>
        <v>1.7222222222222221</v>
      </c>
    </row>
    <row r="296" spans="1:10">
      <c r="A296" t="s">
        <v>790</v>
      </c>
      <c r="B296" s="2" t="s">
        <v>791</v>
      </c>
      <c r="C296" s="2">
        <v>17</v>
      </c>
      <c r="D296" s="2">
        <v>7.1999999999999998E-3</v>
      </c>
      <c r="E296" s="2">
        <v>2</v>
      </c>
      <c r="F296">
        <v>1.24E-2</v>
      </c>
      <c r="G296">
        <v>0.219698</v>
      </c>
      <c r="H296" t="s">
        <v>5</v>
      </c>
      <c r="I296" s="4">
        <f>F296/D296</f>
        <v>1.7222222222222221</v>
      </c>
    </row>
    <row r="297" spans="1:10">
      <c r="A297" t="s">
        <v>1341</v>
      </c>
      <c r="B297" s="2" t="s">
        <v>1342</v>
      </c>
      <c r="C297" s="2">
        <v>17</v>
      </c>
      <c r="D297" s="2">
        <v>7.1999999999999998E-3</v>
      </c>
      <c r="E297" s="2">
        <v>2</v>
      </c>
      <c r="F297">
        <v>1.24E-2</v>
      </c>
      <c r="G297">
        <v>0.219698</v>
      </c>
      <c r="H297" t="s">
        <v>5</v>
      </c>
      <c r="I297" s="4">
        <f>F297/D297</f>
        <v>1.7222222222222221</v>
      </c>
    </row>
    <row r="298" spans="1:10">
      <c r="A298" t="s">
        <v>1809</v>
      </c>
      <c r="B298" s="2" t="s">
        <v>1810</v>
      </c>
      <c r="C298" s="2">
        <v>17</v>
      </c>
      <c r="D298" s="2">
        <v>7.1999999999999998E-3</v>
      </c>
      <c r="E298" s="2">
        <v>2</v>
      </c>
      <c r="F298">
        <v>1.24E-2</v>
      </c>
      <c r="G298">
        <v>0.219698</v>
      </c>
      <c r="H298" t="s">
        <v>5</v>
      </c>
      <c r="I298" s="4">
        <f>F298/D298</f>
        <v>1.7222222222222221</v>
      </c>
    </row>
    <row r="299" spans="1:10">
      <c r="A299" s="13" t="s">
        <v>1555</v>
      </c>
      <c r="B299" s="2" t="s">
        <v>1878</v>
      </c>
      <c r="C299" s="2">
        <v>4</v>
      </c>
      <c r="D299" s="2">
        <v>1.6999999999999999E-3</v>
      </c>
      <c r="E299" s="2">
        <v>1</v>
      </c>
      <c r="F299">
        <v>6.1999999999999998E-3</v>
      </c>
      <c r="G299">
        <v>0.2206516</v>
      </c>
      <c r="H299" t="s">
        <v>5</v>
      </c>
      <c r="I299" s="4">
        <f>F299/D299</f>
        <v>3.6470588235294117</v>
      </c>
      <c r="J299" t="s">
        <v>1546</v>
      </c>
    </row>
    <row r="300" spans="1:10">
      <c r="A300" t="s">
        <v>1850</v>
      </c>
      <c r="B300" s="2" t="s">
        <v>1851</v>
      </c>
      <c r="C300" s="2">
        <v>4</v>
      </c>
      <c r="D300" s="2">
        <v>1.6999999999999999E-3</v>
      </c>
      <c r="E300" s="2">
        <v>1</v>
      </c>
      <c r="F300">
        <v>6.1999999999999998E-3</v>
      </c>
      <c r="G300">
        <v>0.2206516</v>
      </c>
      <c r="H300" t="s">
        <v>5</v>
      </c>
      <c r="I300" s="4">
        <f>F300/D300</f>
        <v>3.6470588235294117</v>
      </c>
    </row>
    <row r="301" spans="1:10">
      <c r="A301" t="s">
        <v>1826</v>
      </c>
      <c r="B301" s="2" t="s">
        <v>1827</v>
      </c>
      <c r="C301" s="2">
        <v>4</v>
      </c>
      <c r="D301" s="2">
        <v>1.6999999999999999E-3</v>
      </c>
      <c r="E301" s="2">
        <v>1</v>
      </c>
      <c r="F301">
        <v>6.1999999999999998E-3</v>
      </c>
      <c r="G301">
        <v>0.2206516</v>
      </c>
      <c r="H301" t="s">
        <v>5</v>
      </c>
      <c r="I301" s="4">
        <f>F301/D301</f>
        <v>3.6470588235294117</v>
      </c>
    </row>
    <row r="302" spans="1:10">
      <c r="A302" t="s">
        <v>1854</v>
      </c>
      <c r="B302" s="2" t="s">
        <v>1855</v>
      </c>
      <c r="C302" s="2">
        <v>4</v>
      </c>
      <c r="D302" s="2">
        <v>1.6999999999999999E-3</v>
      </c>
      <c r="E302" s="2">
        <v>1</v>
      </c>
      <c r="F302">
        <v>6.1999999999999998E-3</v>
      </c>
      <c r="G302">
        <v>0.2206516</v>
      </c>
      <c r="H302" t="s">
        <v>5</v>
      </c>
      <c r="I302" s="4">
        <f>F302/D302</f>
        <v>3.6470588235294117</v>
      </c>
    </row>
    <row r="303" spans="1:10">
      <c r="A303" t="s">
        <v>1828</v>
      </c>
      <c r="B303" s="2" t="s">
        <v>1829</v>
      </c>
      <c r="C303" s="2">
        <v>4</v>
      </c>
      <c r="D303" s="2">
        <v>1.6999999999999999E-3</v>
      </c>
      <c r="E303" s="2">
        <v>1</v>
      </c>
      <c r="F303">
        <v>6.1999999999999998E-3</v>
      </c>
      <c r="G303">
        <v>0.2206516</v>
      </c>
      <c r="H303" t="s">
        <v>5</v>
      </c>
      <c r="I303" s="4">
        <f>F303/D303</f>
        <v>3.6470588235294117</v>
      </c>
    </row>
    <row r="304" spans="1:10">
      <c r="A304" t="s">
        <v>1084</v>
      </c>
      <c r="B304" s="2" t="s">
        <v>1085</v>
      </c>
      <c r="C304" s="2">
        <v>4</v>
      </c>
      <c r="D304" s="2">
        <v>1.6999999999999999E-3</v>
      </c>
      <c r="E304" s="2">
        <v>1</v>
      </c>
      <c r="F304">
        <v>6.1999999999999998E-3</v>
      </c>
      <c r="G304">
        <v>0.2206516</v>
      </c>
      <c r="H304" t="s">
        <v>5</v>
      </c>
      <c r="I304" s="4">
        <f>F304/D304</f>
        <v>3.6470588235294117</v>
      </c>
    </row>
    <row r="305" spans="1:9">
      <c r="A305" t="s">
        <v>1080</v>
      </c>
      <c r="B305" s="2" t="s">
        <v>1081</v>
      </c>
      <c r="C305" s="2">
        <v>4</v>
      </c>
      <c r="D305" s="2">
        <v>1.6999999999999999E-3</v>
      </c>
      <c r="E305" s="2">
        <v>1</v>
      </c>
      <c r="F305">
        <v>6.1999999999999998E-3</v>
      </c>
      <c r="G305">
        <v>0.2206516</v>
      </c>
      <c r="H305" t="s">
        <v>5</v>
      </c>
      <c r="I305" s="4">
        <f>F305/D305</f>
        <v>3.6470588235294117</v>
      </c>
    </row>
    <row r="306" spans="1:9">
      <c r="A306" t="s">
        <v>1846</v>
      </c>
      <c r="B306" s="2" t="s">
        <v>1847</v>
      </c>
      <c r="C306" s="2">
        <v>4</v>
      </c>
      <c r="D306" s="2">
        <v>1.6999999999999999E-3</v>
      </c>
      <c r="E306" s="2">
        <v>1</v>
      </c>
      <c r="F306">
        <v>6.1999999999999998E-3</v>
      </c>
      <c r="G306">
        <v>0.2206516</v>
      </c>
      <c r="H306" t="s">
        <v>5</v>
      </c>
      <c r="I306" s="4">
        <f>F306/D306</f>
        <v>3.6470588235294117</v>
      </c>
    </row>
    <row r="307" spans="1:9">
      <c r="A307" t="s">
        <v>1822</v>
      </c>
      <c r="B307" s="2" t="s">
        <v>1823</v>
      </c>
      <c r="C307" s="2">
        <v>4</v>
      </c>
      <c r="D307" s="2">
        <v>1.6999999999999999E-3</v>
      </c>
      <c r="E307" s="2">
        <v>1</v>
      </c>
      <c r="F307">
        <v>6.1999999999999998E-3</v>
      </c>
      <c r="G307">
        <v>0.2206516</v>
      </c>
      <c r="H307" t="s">
        <v>5</v>
      </c>
      <c r="I307" s="4">
        <f>F307/D307</f>
        <v>3.6470588235294117</v>
      </c>
    </row>
    <row r="308" spans="1:9">
      <c r="A308" t="s">
        <v>1856</v>
      </c>
      <c r="B308" s="2" t="s">
        <v>1857</v>
      </c>
      <c r="C308" s="2">
        <v>4</v>
      </c>
      <c r="D308" s="2">
        <v>1.6999999999999999E-3</v>
      </c>
      <c r="E308" s="2">
        <v>1</v>
      </c>
      <c r="F308">
        <v>6.1999999999999998E-3</v>
      </c>
      <c r="G308">
        <v>0.2206516</v>
      </c>
      <c r="H308" t="s">
        <v>5</v>
      </c>
      <c r="I308" s="4">
        <f>F308/D308</f>
        <v>3.6470588235294117</v>
      </c>
    </row>
    <row r="309" spans="1:9">
      <c r="A309" t="s">
        <v>1074</v>
      </c>
      <c r="B309" s="2" t="s">
        <v>1075</v>
      </c>
      <c r="C309" s="2">
        <v>4</v>
      </c>
      <c r="D309" s="2">
        <v>1.6999999999999999E-3</v>
      </c>
      <c r="E309" s="2">
        <v>1</v>
      </c>
      <c r="F309">
        <v>6.1999999999999998E-3</v>
      </c>
      <c r="G309">
        <v>0.2206516</v>
      </c>
      <c r="H309" t="s">
        <v>5</v>
      </c>
      <c r="I309" s="4">
        <f>F309/D309</f>
        <v>3.6470588235294117</v>
      </c>
    </row>
    <row r="310" spans="1:9">
      <c r="A310" t="s">
        <v>1814</v>
      </c>
      <c r="B310" s="2" t="s">
        <v>1815</v>
      </c>
      <c r="C310" s="2">
        <v>4</v>
      </c>
      <c r="D310" s="2">
        <v>1.6999999999999999E-3</v>
      </c>
      <c r="E310" s="2">
        <v>1</v>
      </c>
      <c r="F310">
        <v>6.1999999999999998E-3</v>
      </c>
      <c r="G310">
        <v>0.2206516</v>
      </c>
      <c r="H310" t="s">
        <v>5</v>
      </c>
      <c r="I310" s="4">
        <f>F310/D310</f>
        <v>3.6470588235294117</v>
      </c>
    </row>
    <row r="311" spans="1:9">
      <c r="A311" t="s">
        <v>1818</v>
      </c>
      <c r="B311" s="2" t="s">
        <v>1819</v>
      </c>
      <c r="C311" s="2">
        <v>4</v>
      </c>
      <c r="D311" s="2">
        <v>1.6999999999999999E-3</v>
      </c>
      <c r="E311" s="2">
        <v>1</v>
      </c>
      <c r="F311">
        <v>6.1999999999999998E-3</v>
      </c>
      <c r="G311">
        <v>0.2206516</v>
      </c>
      <c r="H311" t="s">
        <v>5</v>
      </c>
      <c r="I311" s="4">
        <f>F311/D311</f>
        <v>3.6470588235294117</v>
      </c>
    </row>
    <row r="312" spans="1:9">
      <c r="A312" t="s">
        <v>1820</v>
      </c>
      <c r="B312" s="2" t="s">
        <v>1821</v>
      </c>
      <c r="C312" s="2">
        <v>4</v>
      </c>
      <c r="D312" s="2">
        <v>1.6999999999999999E-3</v>
      </c>
      <c r="E312" s="2">
        <v>1</v>
      </c>
      <c r="F312">
        <v>6.1999999999999998E-3</v>
      </c>
      <c r="G312">
        <v>0.2206516</v>
      </c>
      <c r="H312" t="s">
        <v>5</v>
      </c>
      <c r="I312" s="4">
        <f>F312/D312</f>
        <v>3.6470588235294117</v>
      </c>
    </row>
    <row r="313" spans="1:9">
      <c r="A313" t="s">
        <v>1892</v>
      </c>
      <c r="B313" s="2" t="s">
        <v>1893</v>
      </c>
      <c r="C313" s="2">
        <v>4</v>
      </c>
      <c r="D313" s="2">
        <v>1.6999999999999999E-3</v>
      </c>
      <c r="E313" s="2">
        <v>1</v>
      </c>
      <c r="F313">
        <v>6.1999999999999998E-3</v>
      </c>
      <c r="G313">
        <v>0.2206516</v>
      </c>
      <c r="H313" t="s">
        <v>5</v>
      </c>
      <c r="I313" s="4">
        <f>F313/D313</f>
        <v>3.6470588235294117</v>
      </c>
    </row>
    <row r="314" spans="1:9">
      <c r="A314" t="s">
        <v>1844</v>
      </c>
      <c r="B314" s="2" t="s">
        <v>1845</v>
      </c>
      <c r="C314" s="2">
        <v>4</v>
      </c>
      <c r="D314" s="2">
        <v>1.6999999999999999E-3</v>
      </c>
      <c r="E314" s="2">
        <v>1</v>
      </c>
      <c r="F314">
        <v>6.1999999999999998E-3</v>
      </c>
      <c r="G314">
        <v>0.2206516</v>
      </c>
      <c r="H314" t="s">
        <v>5</v>
      </c>
      <c r="I314" s="4">
        <f>F314/D314</f>
        <v>3.6470588235294117</v>
      </c>
    </row>
    <row r="315" spans="1:9">
      <c r="A315" t="s">
        <v>1836</v>
      </c>
      <c r="B315" s="2" t="s">
        <v>1837</v>
      </c>
      <c r="C315" s="2">
        <v>4</v>
      </c>
      <c r="D315" s="2">
        <v>1.6999999999999999E-3</v>
      </c>
      <c r="E315" s="2">
        <v>1</v>
      </c>
      <c r="F315">
        <v>6.1999999999999998E-3</v>
      </c>
      <c r="G315">
        <v>0.2206516</v>
      </c>
      <c r="H315" t="s">
        <v>5</v>
      </c>
      <c r="I315" s="4">
        <f>F315/D315</f>
        <v>3.6470588235294117</v>
      </c>
    </row>
    <row r="316" spans="1:9">
      <c r="A316" t="s">
        <v>1351</v>
      </c>
      <c r="B316" s="2" t="s">
        <v>1352</v>
      </c>
      <c r="C316" s="2">
        <v>18</v>
      </c>
      <c r="D316" s="2">
        <v>7.4000000000000003E-3</v>
      </c>
      <c r="E316" s="2">
        <v>2</v>
      </c>
      <c r="F316">
        <v>1.2699999999999999E-2</v>
      </c>
      <c r="G316">
        <v>0.22170090000000001</v>
      </c>
      <c r="H316" t="s">
        <v>5</v>
      </c>
      <c r="I316" s="4">
        <f>F316/D316</f>
        <v>1.716216216216216</v>
      </c>
    </row>
    <row r="317" spans="1:9">
      <c r="A317" t="s">
        <v>236</v>
      </c>
      <c r="B317" s="2" t="s">
        <v>237</v>
      </c>
      <c r="C317" s="2">
        <v>36</v>
      </c>
      <c r="D317" s="2">
        <v>1.52E-2</v>
      </c>
      <c r="E317" s="2">
        <v>3</v>
      </c>
      <c r="F317">
        <v>1.8599999999999998E-2</v>
      </c>
      <c r="G317">
        <v>0.2217269</v>
      </c>
      <c r="H317" t="s">
        <v>5</v>
      </c>
      <c r="I317" s="4">
        <f>F317/D317</f>
        <v>1.2236842105263157</v>
      </c>
    </row>
    <row r="318" spans="1:9">
      <c r="A318" t="s">
        <v>1862</v>
      </c>
      <c r="B318" s="2" t="s">
        <v>1863</v>
      </c>
      <c r="C318" s="2">
        <v>4</v>
      </c>
      <c r="D318" s="2">
        <v>1.6999999999999999E-3</v>
      </c>
      <c r="E318" s="2">
        <v>1</v>
      </c>
      <c r="F318">
        <v>6.1999999999999998E-3</v>
      </c>
      <c r="G318">
        <v>0.22368150000000001</v>
      </c>
      <c r="H318" t="s">
        <v>5</v>
      </c>
      <c r="I318" s="4">
        <f>F318/D318</f>
        <v>3.6470588235294117</v>
      </c>
    </row>
    <row r="319" spans="1:9">
      <c r="A319" t="s">
        <v>1858</v>
      </c>
      <c r="B319" s="2" t="s">
        <v>1859</v>
      </c>
      <c r="C319" s="2">
        <v>4</v>
      </c>
      <c r="D319" s="2">
        <v>1.6999999999999999E-3</v>
      </c>
      <c r="E319" s="2">
        <v>1</v>
      </c>
      <c r="F319">
        <v>6.1999999999999998E-3</v>
      </c>
      <c r="G319">
        <v>0.22368150000000001</v>
      </c>
      <c r="H319" t="s">
        <v>5</v>
      </c>
      <c r="I319" s="4">
        <f>F319/D319</f>
        <v>3.6470588235294117</v>
      </c>
    </row>
    <row r="320" spans="1:9">
      <c r="A320" t="s">
        <v>1054</v>
      </c>
      <c r="B320" s="2" t="s">
        <v>1055</v>
      </c>
      <c r="C320" s="2">
        <v>4</v>
      </c>
      <c r="D320" s="2">
        <v>1.6999999999999999E-3</v>
      </c>
      <c r="E320" s="2">
        <v>1</v>
      </c>
      <c r="F320">
        <v>6.1999999999999998E-3</v>
      </c>
      <c r="G320">
        <v>0.22368150000000001</v>
      </c>
      <c r="H320" t="s">
        <v>5</v>
      </c>
      <c r="I320" s="4">
        <f>F320/D320</f>
        <v>3.6470588235294117</v>
      </c>
    </row>
    <row r="321" spans="1:10">
      <c r="A321" t="s">
        <v>1860</v>
      </c>
      <c r="B321" s="2" t="s">
        <v>1861</v>
      </c>
      <c r="C321" s="2">
        <v>4</v>
      </c>
      <c r="D321" s="2">
        <v>1.6999999999999999E-3</v>
      </c>
      <c r="E321" s="2">
        <v>1</v>
      </c>
      <c r="F321">
        <v>6.1999999999999998E-3</v>
      </c>
      <c r="G321">
        <v>0.22368150000000001</v>
      </c>
      <c r="H321" t="s">
        <v>5</v>
      </c>
      <c r="I321" s="4">
        <f>F321/D321</f>
        <v>3.6470588235294117</v>
      </c>
    </row>
    <row r="322" spans="1:10">
      <c r="A322" t="s">
        <v>346</v>
      </c>
      <c r="B322" s="2" t="s">
        <v>347</v>
      </c>
      <c r="C322" s="2">
        <v>4</v>
      </c>
      <c r="D322" s="2">
        <v>1.6999999999999999E-3</v>
      </c>
      <c r="E322" s="2">
        <v>1</v>
      </c>
      <c r="F322">
        <v>6.1999999999999998E-3</v>
      </c>
      <c r="G322">
        <v>0.22368150000000001</v>
      </c>
      <c r="H322" t="s">
        <v>5</v>
      </c>
      <c r="I322" s="4">
        <f>F322/D322</f>
        <v>3.6470588235294117</v>
      </c>
    </row>
    <row r="323" spans="1:10">
      <c r="A323" t="s">
        <v>816</v>
      </c>
      <c r="B323" s="2" t="s">
        <v>817</v>
      </c>
      <c r="C323" s="2">
        <v>18</v>
      </c>
      <c r="D323" s="2">
        <v>7.6E-3</v>
      </c>
      <c r="E323" s="2">
        <v>2</v>
      </c>
      <c r="F323">
        <v>1.24E-2</v>
      </c>
      <c r="G323">
        <v>0.23042319999999999</v>
      </c>
      <c r="H323" t="s">
        <v>5</v>
      </c>
      <c r="I323" s="4">
        <f>F323/D323</f>
        <v>1.631578947368421</v>
      </c>
    </row>
    <row r="324" spans="1:10">
      <c r="A324" s="13" t="s">
        <v>732</v>
      </c>
      <c r="B324" s="2" t="s">
        <v>733</v>
      </c>
      <c r="C324" s="2">
        <v>40</v>
      </c>
      <c r="D324" s="2">
        <v>1.6899999999999998E-2</v>
      </c>
      <c r="E324" s="2">
        <v>3</v>
      </c>
      <c r="F324">
        <v>1.8599999999999998E-2</v>
      </c>
      <c r="G324">
        <v>0.2316098</v>
      </c>
      <c r="H324" t="s">
        <v>5</v>
      </c>
      <c r="I324" s="4">
        <f>F324/D324</f>
        <v>1.1005917159763314</v>
      </c>
      <c r="J324" t="s">
        <v>1546</v>
      </c>
    </row>
    <row r="325" spans="1:10">
      <c r="A325" s="13" t="s">
        <v>734</v>
      </c>
      <c r="B325" s="2" t="s">
        <v>735</v>
      </c>
      <c r="C325" s="2">
        <v>41</v>
      </c>
      <c r="D325" s="2">
        <v>1.7299999999999999E-2</v>
      </c>
      <c r="E325" s="2">
        <v>3</v>
      </c>
      <c r="F325">
        <v>1.8599999999999998E-2</v>
      </c>
      <c r="G325">
        <v>0.2329127</v>
      </c>
      <c r="H325" t="s">
        <v>5</v>
      </c>
      <c r="I325" s="4">
        <f>F325/D325</f>
        <v>1.0751445086705202</v>
      </c>
      <c r="J325" t="s">
        <v>1546</v>
      </c>
    </row>
    <row r="326" spans="1:10">
      <c r="A326" t="s">
        <v>736</v>
      </c>
      <c r="B326" s="2" t="s">
        <v>737</v>
      </c>
      <c r="C326" s="2">
        <v>44</v>
      </c>
      <c r="D326" s="2">
        <v>1.8100000000000002E-2</v>
      </c>
      <c r="E326" s="2">
        <v>3</v>
      </c>
      <c r="F326">
        <v>1.9E-2</v>
      </c>
      <c r="G326">
        <v>0.2334813</v>
      </c>
      <c r="H326" t="s">
        <v>5</v>
      </c>
      <c r="I326" s="4">
        <f>F326/D326</f>
        <v>1.0497237569060773</v>
      </c>
    </row>
    <row r="327" spans="1:10">
      <c r="A327" t="s">
        <v>738</v>
      </c>
      <c r="B327" s="2" t="s">
        <v>739</v>
      </c>
      <c r="C327" s="2">
        <v>44</v>
      </c>
      <c r="D327" s="2">
        <v>1.8100000000000002E-2</v>
      </c>
      <c r="E327" s="2">
        <v>3</v>
      </c>
      <c r="F327">
        <v>1.9E-2</v>
      </c>
      <c r="G327">
        <v>0.2334813</v>
      </c>
      <c r="H327" t="s">
        <v>5</v>
      </c>
      <c r="I327" s="4">
        <f>F327/D327</f>
        <v>1.0497237569060773</v>
      </c>
    </row>
    <row r="328" spans="1:10">
      <c r="A328" t="s">
        <v>1387</v>
      </c>
      <c r="B328" s="2" t="s">
        <v>1388</v>
      </c>
      <c r="C328" s="2">
        <v>42</v>
      </c>
      <c r="D328" s="2">
        <v>1.78E-2</v>
      </c>
      <c r="E328" s="2">
        <v>3</v>
      </c>
      <c r="F328">
        <v>1.8599999999999998E-2</v>
      </c>
      <c r="G328">
        <v>0.23377619999999999</v>
      </c>
      <c r="H328" t="s">
        <v>5</v>
      </c>
      <c r="I328" s="4">
        <f>F328/D328</f>
        <v>1.044943820224719</v>
      </c>
    </row>
    <row r="329" spans="1:10">
      <c r="A329" t="s">
        <v>1864</v>
      </c>
      <c r="B329" s="2" t="s">
        <v>1865</v>
      </c>
      <c r="C329" s="2">
        <v>18</v>
      </c>
      <c r="D329" s="2">
        <v>7.7000000000000002E-3</v>
      </c>
      <c r="E329" s="2">
        <v>2</v>
      </c>
      <c r="F329">
        <v>1.24E-2</v>
      </c>
      <c r="G329">
        <v>0.23377780000000001</v>
      </c>
      <c r="H329" t="s">
        <v>5</v>
      </c>
      <c r="I329" s="4">
        <f>F329/D329</f>
        <v>1.6103896103896103</v>
      </c>
    </row>
    <row r="330" spans="1:10">
      <c r="A330" s="13" t="s">
        <v>314</v>
      </c>
      <c r="B330" s="2" t="s">
        <v>315</v>
      </c>
      <c r="C330" s="2">
        <v>43</v>
      </c>
      <c r="D330" s="2">
        <v>1.8200000000000001E-2</v>
      </c>
      <c r="E330" s="2">
        <v>3</v>
      </c>
      <c r="F330">
        <v>1.8599999999999998E-2</v>
      </c>
      <c r="G330">
        <v>0.23421639999999999</v>
      </c>
      <c r="H330" t="s">
        <v>5</v>
      </c>
      <c r="I330" s="4">
        <f>F330/D330</f>
        <v>1.0219780219780219</v>
      </c>
      <c r="J330" t="s">
        <v>1546</v>
      </c>
    </row>
    <row r="331" spans="1:10">
      <c r="A331" t="s">
        <v>930</v>
      </c>
      <c r="B331" s="2" t="s">
        <v>931</v>
      </c>
      <c r="C331" s="2">
        <v>20</v>
      </c>
      <c r="D331" s="2">
        <v>8.5000000000000006E-3</v>
      </c>
      <c r="E331" s="2">
        <v>2</v>
      </c>
      <c r="F331">
        <v>1.24E-2</v>
      </c>
      <c r="G331">
        <v>0.2486815</v>
      </c>
      <c r="H331" t="s">
        <v>5</v>
      </c>
      <c r="I331" s="4">
        <f>F331/D331</f>
        <v>1.4588235294117646</v>
      </c>
    </row>
    <row r="332" spans="1:10">
      <c r="A332" t="s">
        <v>1866</v>
      </c>
      <c r="B332" s="2" t="s">
        <v>1867</v>
      </c>
      <c r="C332" s="2">
        <v>20</v>
      </c>
      <c r="D332" s="2">
        <v>8.5000000000000006E-3</v>
      </c>
      <c r="E332" s="2">
        <v>2</v>
      </c>
      <c r="F332">
        <v>1.24E-2</v>
      </c>
      <c r="G332">
        <v>0.2486815</v>
      </c>
      <c r="H332" t="s">
        <v>5</v>
      </c>
      <c r="I332" s="4">
        <f>F332/D332</f>
        <v>1.4588235294117646</v>
      </c>
    </row>
    <row r="333" spans="1:10">
      <c r="A333" t="s">
        <v>934</v>
      </c>
      <c r="B333" s="2" t="s">
        <v>935</v>
      </c>
      <c r="C333" s="2">
        <v>21</v>
      </c>
      <c r="D333" s="2">
        <v>8.6999999999999994E-3</v>
      </c>
      <c r="E333" s="2">
        <v>2</v>
      </c>
      <c r="F333">
        <v>1.2699999999999999E-2</v>
      </c>
      <c r="G333">
        <v>0.2489036</v>
      </c>
      <c r="H333" t="s">
        <v>5</v>
      </c>
      <c r="I333" s="4">
        <f>F333/D333</f>
        <v>1.4597701149425288</v>
      </c>
    </row>
    <row r="334" spans="1:10">
      <c r="A334" t="s">
        <v>936</v>
      </c>
      <c r="B334" s="2" t="s">
        <v>937</v>
      </c>
      <c r="C334" s="2">
        <v>21</v>
      </c>
      <c r="D334" s="2">
        <v>8.6999999999999994E-3</v>
      </c>
      <c r="E334" s="2">
        <v>2</v>
      </c>
      <c r="F334">
        <v>1.2699999999999999E-2</v>
      </c>
      <c r="G334">
        <v>0.2489036</v>
      </c>
      <c r="H334" t="s">
        <v>5</v>
      </c>
      <c r="I334" s="4">
        <f>F334/D334</f>
        <v>1.4597701149425288</v>
      </c>
    </row>
    <row r="335" spans="1:10">
      <c r="A335" s="13" t="s">
        <v>1098</v>
      </c>
      <c r="B335" s="2" t="s">
        <v>1099</v>
      </c>
      <c r="C335" s="2">
        <v>5</v>
      </c>
      <c r="D335" s="2">
        <v>2.0999999999999999E-3</v>
      </c>
      <c r="E335" s="2">
        <v>1</v>
      </c>
      <c r="F335">
        <v>6.3E-3</v>
      </c>
      <c r="G335">
        <v>0.24903349999999999</v>
      </c>
      <c r="H335" t="s">
        <v>5</v>
      </c>
      <c r="I335" s="4">
        <f>F335/D335</f>
        <v>3</v>
      </c>
      <c r="J335" t="s">
        <v>1551</v>
      </c>
    </row>
    <row r="336" spans="1:10">
      <c r="A336" t="s">
        <v>1868</v>
      </c>
      <c r="B336" s="2" t="s">
        <v>1869</v>
      </c>
      <c r="C336" s="2">
        <v>5</v>
      </c>
      <c r="D336" s="2">
        <v>2.0999999999999999E-3</v>
      </c>
      <c r="E336" s="2">
        <v>1</v>
      </c>
      <c r="F336">
        <v>6.3E-3</v>
      </c>
      <c r="G336">
        <v>0.24903349999999999</v>
      </c>
      <c r="H336" t="s">
        <v>5</v>
      </c>
      <c r="I336" s="4">
        <f>F336/D336</f>
        <v>3</v>
      </c>
    </row>
    <row r="337" spans="1:10">
      <c r="A337" t="s">
        <v>1110</v>
      </c>
      <c r="B337" s="2" t="s">
        <v>1111</v>
      </c>
      <c r="C337" s="2">
        <v>5</v>
      </c>
      <c r="D337" s="2">
        <v>2.0999999999999999E-3</v>
      </c>
      <c r="E337" s="2">
        <v>1</v>
      </c>
      <c r="F337">
        <v>6.3E-3</v>
      </c>
      <c r="G337">
        <v>0.24903349999999999</v>
      </c>
      <c r="H337" t="s">
        <v>5</v>
      </c>
      <c r="I337" s="4">
        <f>F337/D337</f>
        <v>3</v>
      </c>
    </row>
    <row r="338" spans="1:10">
      <c r="A338" s="13" t="s">
        <v>162</v>
      </c>
      <c r="B338" s="2" t="s">
        <v>163</v>
      </c>
      <c r="C338" s="2">
        <v>20</v>
      </c>
      <c r="D338" s="2">
        <v>8.6E-3</v>
      </c>
      <c r="E338" s="2">
        <v>2</v>
      </c>
      <c r="F338">
        <v>1.24E-2</v>
      </c>
      <c r="G338">
        <v>0.25164999999999998</v>
      </c>
      <c r="H338" t="s">
        <v>5</v>
      </c>
      <c r="I338" s="4">
        <f>F338/D338</f>
        <v>1.441860465116279</v>
      </c>
      <c r="J338" t="s">
        <v>1548</v>
      </c>
    </row>
    <row r="339" spans="1:10">
      <c r="A339" t="s">
        <v>256</v>
      </c>
      <c r="B339" s="2" t="s">
        <v>257</v>
      </c>
      <c r="C339" s="2">
        <v>21</v>
      </c>
      <c r="D339" s="2">
        <v>8.8999999999999999E-3</v>
      </c>
      <c r="E339" s="2">
        <v>2</v>
      </c>
      <c r="F339">
        <v>1.24E-2</v>
      </c>
      <c r="G339">
        <v>0.25622200000000001</v>
      </c>
      <c r="H339" t="s">
        <v>5</v>
      </c>
      <c r="I339" s="4">
        <f>F339/D339</f>
        <v>1.3932584269662922</v>
      </c>
    </row>
    <row r="340" spans="1:10">
      <c r="A340" t="s">
        <v>1872</v>
      </c>
      <c r="B340" s="2" t="s">
        <v>1873</v>
      </c>
      <c r="C340" s="2">
        <v>5</v>
      </c>
      <c r="D340" s="2">
        <v>2.0999999999999999E-3</v>
      </c>
      <c r="E340" s="2">
        <v>1</v>
      </c>
      <c r="F340">
        <v>6.1999999999999998E-3</v>
      </c>
      <c r="G340">
        <v>0.25712309999999999</v>
      </c>
      <c r="H340" t="s">
        <v>5</v>
      </c>
      <c r="I340" s="4">
        <f>F340/D340</f>
        <v>2.9523809523809526</v>
      </c>
    </row>
    <row r="341" spans="1:10">
      <c r="A341" t="s">
        <v>1876</v>
      </c>
      <c r="B341" s="2" t="s">
        <v>1877</v>
      </c>
      <c r="C341" s="2">
        <v>5</v>
      </c>
      <c r="D341" s="2">
        <v>2.0999999999999999E-3</v>
      </c>
      <c r="E341" s="2">
        <v>1</v>
      </c>
      <c r="F341">
        <v>6.1999999999999998E-3</v>
      </c>
      <c r="G341">
        <v>0.25712309999999999</v>
      </c>
      <c r="H341" t="s">
        <v>5</v>
      </c>
      <c r="I341" s="4">
        <f>F341/D341</f>
        <v>2.9523809523809526</v>
      </c>
    </row>
    <row r="342" spans="1:10">
      <c r="A342" t="s">
        <v>1874</v>
      </c>
      <c r="B342" s="2" t="s">
        <v>1875</v>
      </c>
      <c r="C342" s="2">
        <v>5</v>
      </c>
      <c r="D342" s="2">
        <v>2.0999999999999999E-3</v>
      </c>
      <c r="E342" s="2">
        <v>1</v>
      </c>
      <c r="F342">
        <v>6.1999999999999998E-3</v>
      </c>
      <c r="G342">
        <v>0.25712309999999999</v>
      </c>
      <c r="H342" t="s">
        <v>5</v>
      </c>
      <c r="I342" s="4">
        <f>F342/D342</f>
        <v>2.9523809523809526</v>
      </c>
    </row>
    <row r="343" spans="1:10">
      <c r="A343" t="s">
        <v>1879</v>
      </c>
      <c r="B343" s="2" t="s">
        <v>1880</v>
      </c>
      <c r="C343" s="2">
        <v>5</v>
      </c>
      <c r="D343" s="2">
        <v>2.0999999999999999E-3</v>
      </c>
      <c r="E343" s="2">
        <v>1</v>
      </c>
      <c r="F343">
        <v>6.1999999999999998E-3</v>
      </c>
      <c r="G343">
        <v>0.25712309999999999</v>
      </c>
      <c r="H343" t="s">
        <v>5</v>
      </c>
      <c r="I343" s="4">
        <f>F343/D343</f>
        <v>2.9523809523809526</v>
      </c>
    </row>
    <row r="344" spans="1:10">
      <c r="A344" t="s">
        <v>1870</v>
      </c>
      <c r="B344" s="2" t="s">
        <v>1871</v>
      </c>
      <c r="C344" s="2">
        <v>5</v>
      </c>
      <c r="D344" s="2">
        <v>2.0999999999999999E-3</v>
      </c>
      <c r="E344" s="2">
        <v>1</v>
      </c>
      <c r="F344">
        <v>6.1999999999999998E-3</v>
      </c>
      <c r="G344">
        <v>0.25712309999999999</v>
      </c>
      <c r="H344" t="s">
        <v>5</v>
      </c>
      <c r="I344" s="4">
        <f>F344/D344</f>
        <v>2.9523809523809526</v>
      </c>
    </row>
    <row r="345" spans="1:10">
      <c r="A345" t="s">
        <v>1881</v>
      </c>
      <c r="B345" s="2" t="s">
        <v>1882</v>
      </c>
      <c r="C345" s="2">
        <v>5</v>
      </c>
      <c r="D345" s="2">
        <v>2.0999999999999999E-3</v>
      </c>
      <c r="E345" s="2">
        <v>1</v>
      </c>
      <c r="F345">
        <v>6.1999999999999998E-3</v>
      </c>
      <c r="G345">
        <v>0.25712309999999999</v>
      </c>
      <c r="H345" t="s">
        <v>5</v>
      </c>
      <c r="I345" s="4">
        <f>F345/D345</f>
        <v>2.9523809523809526</v>
      </c>
    </row>
    <row r="346" spans="1:10">
      <c r="A346" s="13" t="s">
        <v>1560</v>
      </c>
      <c r="B346" s="2" t="s">
        <v>1883</v>
      </c>
      <c r="C346" s="2">
        <v>5</v>
      </c>
      <c r="D346" s="2">
        <v>2.2000000000000001E-3</v>
      </c>
      <c r="E346" s="2">
        <v>1</v>
      </c>
      <c r="F346">
        <v>6.1999999999999998E-3</v>
      </c>
      <c r="G346">
        <v>0.26031900000000002</v>
      </c>
      <c r="H346" t="s">
        <v>5</v>
      </c>
      <c r="I346" s="4">
        <f>F346/D346</f>
        <v>2.8181818181818179</v>
      </c>
      <c r="J346" t="s">
        <v>1548</v>
      </c>
    </row>
    <row r="347" spans="1:10">
      <c r="A347" t="s">
        <v>1088</v>
      </c>
      <c r="B347" s="2" t="s">
        <v>1089</v>
      </c>
      <c r="C347" s="2">
        <v>5</v>
      </c>
      <c r="D347" s="2">
        <v>2.2000000000000001E-3</v>
      </c>
      <c r="E347" s="2">
        <v>1</v>
      </c>
      <c r="F347">
        <v>6.1999999999999998E-3</v>
      </c>
      <c r="G347">
        <v>0.26031900000000002</v>
      </c>
      <c r="H347" t="s">
        <v>5</v>
      </c>
      <c r="I347" s="4">
        <f>F347/D347</f>
        <v>2.8181818181818179</v>
      </c>
    </row>
    <row r="348" spans="1:10">
      <c r="A348" t="s">
        <v>1092</v>
      </c>
      <c r="B348" s="2" t="s">
        <v>1093</v>
      </c>
      <c r="C348" s="2">
        <v>5</v>
      </c>
      <c r="D348" s="2">
        <v>2.2000000000000001E-3</v>
      </c>
      <c r="E348" s="2">
        <v>1</v>
      </c>
      <c r="F348">
        <v>6.1999999999999998E-3</v>
      </c>
      <c r="G348">
        <v>0.26031900000000002</v>
      </c>
      <c r="H348" t="s">
        <v>5</v>
      </c>
      <c r="I348" s="4">
        <f>F348/D348</f>
        <v>2.8181818181818179</v>
      </c>
    </row>
    <row r="349" spans="1:10">
      <c r="A349" t="s">
        <v>1900</v>
      </c>
      <c r="B349" s="2" t="s">
        <v>1901</v>
      </c>
      <c r="C349" s="2">
        <v>5</v>
      </c>
      <c r="D349" s="2">
        <v>2.2000000000000001E-3</v>
      </c>
      <c r="E349" s="2">
        <v>1</v>
      </c>
      <c r="F349">
        <v>6.1999999999999998E-3</v>
      </c>
      <c r="G349">
        <v>0.26031900000000002</v>
      </c>
      <c r="H349" t="s">
        <v>5</v>
      </c>
      <c r="I349" s="4">
        <f>F349/D349</f>
        <v>2.8181818181818179</v>
      </c>
    </row>
    <row r="350" spans="1:10">
      <c r="A350" t="s">
        <v>1884</v>
      </c>
      <c r="B350" s="2" t="s">
        <v>1885</v>
      </c>
      <c r="C350" s="2">
        <v>5</v>
      </c>
      <c r="D350" s="2">
        <v>2.2000000000000001E-3</v>
      </c>
      <c r="E350" s="2">
        <v>1</v>
      </c>
      <c r="F350">
        <v>6.1999999999999998E-3</v>
      </c>
      <c r="G350">
        <v>0.26031900000000002</v>
      </c>
      <c r="H350" t="s">
        <v>5</v>
      </c>
      <c r="I350" s="4">
        <f>F350/D350</f>
        <v>2.8181818181818179</v>
      </c>
    </row>
    <row r="351" spans="1:10">
      <c r="A351" t="s">
        <v>1886</v>
      </c>
      <c r="B351" s="2" t="s">
        <v>1887</v>
      </c>
      <c r="C351" s="2">
        <v>5</v>
      </c>
      <c r="D351" s="2">
        <v>2.2000000000000001E-3</v>
      </c>
      <c r="E351" s="2">
        <v>1</v>
      </c>
      <c r="F351">
        <v>6.1999999999999998E-3</v>
      </c>
      <c r="G351">
        <v>0.26031900000000002</v>
      </c>
      <c r="H351" t="s">
        <v>5</v>
      </c>
      <c r="I351" s="4">
        <f>F351/D351</f>
        <v>2.8181818181818179</v>
      </c>
    </row>
    <row r="352" spans="1:10">
      <c r="A352" t="s">
        <v>1094</v>
      </c>
      <c r="B352" s="2" t="s">
        <v>1095</v>
      </c>
      <c r="C352" s="2">
        <v>5</v>
      </c>
      <c r="D352" s="2">
        <v>2.2000000000000001E-3</v>
      </c>
      <c r="E352" s="2">
        <v>1</v>
      </c>
      <c r="F352">
        <v>6.1999999999999998E-3</v>
      </c>
      <c r="G352">
        <v>0.26031900000000002</v>
      </c>
      <c r="H352" t="s">
        <v>5</v>
      </c>
      <c r="I352" s="4">
        <f>F352/D352</f>
        <v>2.8181818181818179</v>
      </c>
    </row>
    <row r="353" spans="1:9">
      <c r="A353" t="s">
        <v>1898</v>
      </c>
      <c r="B353" s="2" t="s">
        <v>1899</v>
      </c>
      <c r="C353" s="2">
        <v>5</v>
      </c>
      <c r="D353" s="2">
        <v>2.2000000000000001E-3</v>
      </c>
      <c r="E353" s="2">
        <v>1</v>
      </c>
      <c r="F353">
        <v>6.1999999999999998E-3</v>
      </c>
      <c r="G353">
        <v>0.26031900000000002</v>
      </c>
      <c r="H353" t="s">
        <v>5</v>
      </c>
      <c r="I353" s="4">
        <f>F353/D353</f>
        <v>2.8181818181818179</v>
      </c>
    </row>
    <row r="354" spans="1:9">
      <c r="A354" t="s">
        <v>1888</v>
      </c>
      <c r="B354" s="2" t="s">
        <v>1889</v>
      </c>
      <c r="C354" s="2">
        <v>5</v>
      </c>
      <c r="D354" s="2">
        <v>2.2000000000000001E-3</v>
      </c>
      <c r="E354" s="2">
        <v>1</v>
      </c>
      <c r="F354">
        <v>6.1999999999999998E-3</v>
      </c>
      <c r="G354">
        <v>0.26031900000000002</v>
      </c>
      <c r="H354" t="s">
        <v>5</v>
      </c>
      <c r="I354" s="4">
        <f>F354/D354</f>
        <v>2.8181818181818179</v>
      </c>
    </row>
    <row r="355" spans="1:9">
      <c r="A355" t="s">
        <v>1096</v>
      </c>
      <c r="B355" s="2" t="s">
        <v>1097</v>
      </c>
      <c r="C355" s="2">
        <v>5</v>
      </c>
      <c r="D355" s="2">
        <v>2.2000000000000001E-3</v>
      </c>
      <c r="E355" s="2">
        <v>1</v>
      </c>
      <c r="F355">
        <v>6.1999999999999998E-3</v>
      </c>
      <c r="G355">
        <v>0.26031900000000002</v>
      </c>
      <c r="H355" t="s">
        <v>5</v>
      </c>
      <c r="I355" s="4">
        <f>F355/D355</f>
        <v>2.8181818181818179</v>
      </c>
    </row>
    <row r="356" spans="1:9">
      <c r="A356" t="s">
        <v>400</v>
      </c>
      <c r="B356" s="2" t="s">
        <v>401</v>
      </c>
      <c r="C356" s="2">
        <v>23</v>
      </c>
      <c r="D356" s="2">
        <v>9.7000000000000003E-3</v>
      </c>
      <c r="E356" s="2">
        <v>2</v>
      </c>
      <c r="F356">
        <v>1.24E-2</v>
      </c>
      <c r="G356">
        <v>0.26822040000000003</v>
      </c>
      <c r="H356" t="s">
        <v>5</v>
      </c>
      <c r="I356" s="4">
        <f>F356/D356</f>
        <v>1.2783505154639174</v>
      </c>
    </row>
    <row r="357" spans="1:9">
      <c r="A357" t="s">
        <v>198</v>
      </c>
      <c r="B357" s="2" t="s">
        <v>199</v>
      </c>
      <c r="C357" s="2">
        <v>23</v>
      </c>
      <c r="D357" s="2">
        <v>9.7000000000000003E-3</v>
      </c>
      <c r="E357" s="2">
        <v>2</v>
      </c>
      <c r="F357">
        <v>1.24E-2</v>
      </c>
      <c r="G357">
        <v>0.26822040000000003</v>
      </c>
      <c r="H357" t="s">
        <v>5</v>
      </c>
      <c r="I357" s="4">
        <f>F357/D357</f>
        <v>1.2783505154639174</v>
      </c>
    </row>
    <row r="358" spans="1:9">
      <c r="A358" t="s">
        <v>402</v>
      </c>
      <c r="B358" s="2" t="s">
        <v>403</v>
      </c>
      <c r="C358" s="2">
        <v>23</v>
      </c>
      <c r="D358" s="2">
        <v>9.7000000000000003E-3</v>
      </c>
      <c r="E358" s="2">
        <v>2</v>
      </c>
      <c r="F358">
        <v>1.24E-2</v>
      </c>
      <c r="G358">
        <v>0.26822040000000003</v>
      </c>
      <c r="H358" t="s">
        <v>5</v>
      </c>
      <c r="I358" s="4">
        <f>F358/D358</f>
        <v>1.2783505154639174</v>
      </c>
    </row>
    <row r="359" spans="1:9">
      <c r="A359" t="s">
        <v>196</v>
      </c>
      <c r="B359" s="2" t="s">
        <v>197</v>
      </c>
      <c r="C359" s="2">
        <v>23</v>
      </c>
      <c r="D359" s="2">
        <v>9.7000000000000003E-3</v>
      </c>
      <c r="E359" s="2">
        <v>2</v>
      </c>
      <c r="F359">
        <v>1.24E-2</v>
      </c>
      <c r="G359">
        <v>0.26822040000000003</v>
      </c>
      <c r="H359" t="s">
        <v>5</v>
      </c>
      <c r="I359" s="4">
        <f>F359/D359</f>
        <v>1.2783505154639174</v>
      </c>
    </row>
    <row r="360" spans="1:9">
      <c r="A360" t="s">
        <v>200</v>
      </c>
      <c r="B360" s="2" t="s">
        <v>201</v>
      </c>
      <c r="C360" s="2">
        <v>23</v>
      </c>
      <c r="D360" s="2">
        <v>9.7000000000000003E-3</v>
      </c>
      <c r="E360" s="2">
        <v>2</v>
      </c>
      <c r="F360">
        <v>1.24E-2</v>
      </c>
      <c r="G360">
        <v>0.26822040000000003</v>
      </c>
      <c r="H360" t="s">
        <v>5</v>
      </c>
      <c r="I360" s="4">
        <f>F360/D360</f>
        <v>1.2783505154639174</v>
      </c>
    </row>
    <row r="361" spans="1:9">
      <c r="A361" t="s">
        <v>202</v>
      </c>
      <c r="B361" s="2" t="s">
        <v>203</v>
      </c>
      <c r="C361" s="2">
        <v>23</v>
      </c>
      <c r="D361" s="2">
        <v>9.7000000000000003E-3</v>
      </c>
      <c r="E361" s="2">
        <v>2</v>
      </c>
      <c r="F361">
        <v>1.24E-2</v>
      </c>
      <c r="G361">
        <v>0.26822040000000003</v>
      </c>
      <c r="H361" t="s">
        <v>5</v>
      </c>
      <c r="I361" s="4">
        <f>F361/D361</f>
        <v>1.2783505154639174</v>
      </c>
    </row>
    <row r="362" spans="1:9">
      <c r="A362" t="s">
        <v>204</v>
      </c>
      <c r="B362" s="2" t="s">
        <v>205</v>
      </c>
      <c r="C362" s="2">
        <v>23</v>
      </c>
      <c r="D362" s="2">
        <v>9.7000000000000003E-3</v>
      </c>
      <c r="E362" s="2">
        <v>2</v>
      </c>
      <c r="F362">
        <v>1.24E-2</v>
      </c>
      <c r="G362">
        <v>0.26822040000000003</v>
      </c>
      <c r="H362" t="s">
        <v>5</v>
      </c>
      <c r="I362" s="4">
        <f>F362/D362</f>
        <v>1.2783505154639174</v>
      </c>
    </row>
    <row r="363" spans="1:9">
      <c r="A363" t="s">
        <v>226</v>
      </c>
      <c r="B363" s="2" t="s">
        <v>227</v>
      </c>
      <c r="C363" s="2">
        <v>24</v>
      </c>
      <c r="D363" s="2">
        <v>1.01E-2</v>
      </c>
      <c r="E363" s="2">
        <v>2</v>
      </c>
      <c r="F363">
        <v>1.24E-2</v>
      </c>
      <c r="G363">
        <v>0.27273900000000001</v>
      </c>
      <c r="H363" t="s">
        <v>5</v>
      </c>
      <c r="I363" s="4">
        <f>F363/D363</f>
        <v>1.2277227722772277</v>
      </c>
    </row>
    <row r="364" spans="1:9">
      <c r="A364" t="s">
        <v>170</v>
      </c>
      <c r="B364" s="2" t="s">
        <v>171</v>
      </c>
      <c r="C364" s="2">
        <v>25</v>
      </c>
      <c r="D364" s="2">
        <v>1.06E-2</v>
      </c>
      <c r="E364" s="2">
        <v>2</v>
      </c>
      <c r="F364">
        <v>1.24E-2</v>
      </c>
      <c r="G364">
        <v>0.27632030000000002</v>
      </c>
      <c r="H364" t="s">
        <v>5</v>
      </c>
      <c r="I364" s="4">
        <f>F364/D364</f>
        <v>1.1698113207547169</v>
      </c>
    </row>
    <row r="365" spans="1:9">
      <c r="A365" t="s">
        <v>424</v>
      </c>
      <c r="B365" s="2" t="s">
        <v>425</v>
      </c>
      <c r="C365" s="2">
        <v>25</v>
      </c>
      <c r="D365" s="2">
        <v>1.0800000000000001E-2</v>
      </c>
      <c r="E365" s="2">
        <v>2</v>
      </c>
      <c r="F365">
        <v>1.24E-2</v>
      </c>
      <c r="G365">
        <v>0.27781060000000002</v>
      </c>
      <c r="H365" t="s">
        <v>5</v>
      </c>
      <c r="I365" s="4">
        <f>F365/D365</f>
        <v>1.1481481481481481</v>
      </c>
    </row>
    <row r="366" spans="1:9">
      <c r="A366" t="s">
        <v>326</v>
      </c>
      <c r="B366" s="2" t="s">
        <v>327</v>
      </c>
      <c r="C366" s="2">
        <v>25</v>
      </c>
      <c r="D366" s="2">
        <v>1.0800000000000001E-2</v>
      </c>
      <c r="E366" s="2">
        <v>2</v>
      </c>
      <c r="F366">
        <v>1.24E-2</v>
      </c>
      <c r="G366">
        <v>0.27781060000000002</v>
      </c>
      <c r="H366" t="s">
        <v>5</v>
      </c>
      <c r="I366" s="4">
        <f>F366/D366</f>
        <v>1.1481481481481481</v>
      </c>
    </row>
    <row r="367" spans="1:9">
      <c r="A367" t="s">
        <v>696</v>
      </c>
      <c r="B367" s="2" t="s">
        <v>697</v>
      </c>
      <c r="C367" s="2">
        <v>26</v>
      </c>
      <c r="D367" s="2">
        <v>1.0999999999999999E-2</v>
      </c>
      <c r="E367" s="2">
        <v>2</v>
      </c>
      <c r="F367">
        <v>1.24E-2</v>
      </c>
      <c r="G367">
        <v>0.2790067</v>
      </c>
      <c r="H367" t="s">
        <v>5</v>
      </c>
      <c r="I367" s="4">
        <f>F367/D367</f>
        <v>1.1272727272727272</v>
      </c>
    </row>
    <row r="368" spans="1:9">
      <c r="A368" t="s">
        <v>252</v>
      </c>
      <c r="B368" s="2" t="s">
        <v>253</v>
      </c>
      <c r="C368" s="2">
        <v>26</v>
      </c>
      <c r="D368" s="2">
        <v>1.0999999999999999E-2</v>
      </c>
      <c r="E368" s="2">
        <v>2</v>
      </c>
      <c r="F368">
        <v>1.24E-2</v>
      </c>
      <c r="G368">
        <v>0.2790067</v>
      </c>
      <c r="H368" t="s">
        <v>5</v>
      </c>
      <c r="I368" s="4">
        <f>F368/D368</f>
        <v>1.1272727272727272</v>
      </c>
    </row>
    <row r="369" spans="1:10">
      <c r="A369" t="s">
        <v>1890</v>
      </c>
      <c r="B369" s="2" t="s">
        <v>1891</v>
      </c>
      <c r="C369" s="2">
        <v>6</v>
      </c>
      <c r="D369" s="2">
        <v>2.5000000000000001E-3</v>
      </c>
      <c r="E369" s="2">
        <v>1</v>
      </c>
      <c r="F369">
        <v>6.3E-3</v>
      </c>
      <c r="G369">
        <v>0.27946860000000001</v>
      </c>
      <c r="H369" t="s">
        <v>5</v>
      </c>
      <c r="I369" s="4">
        <f>F369/D369</f>
        <v>2.52</v>
      </c>
    </row>
    <row r="370" spans="1:10">
      <c r="A370" t="s">
        <v>1154</v>
      </c>
      <c r="B370" s="2" t="s">
        <v>1155</v>
      </c>
      <c r="C370" s="2">
        <v>6</v>
      </c>
      <c r="D370" s="2">
        <v>2.5000000000000001E-3</v>
      </c>
      <c r="E370" s="2">
        <v>1</v>
      </c>
      <c r="F370">
        <v>6.3E-3</v>
      </c>
      <c r="G370">
        <v>0.27946860000000001</v>
      </c>
      <c r="H370" t="s">
        <v>5</v>
      </c>
      <c r="I370" s="4">
        <f>F370/D370</f>
        <v>2.52</v>
      </c>
    </row>
    <row r="371" spans="1:10">
      <c r="A371" t="s">
        <v>1150</v>
      </c>
      <c r="B371" s="2" t="s">
        <v>1151</v>
      </c>
      <c r="C371" s="2">
        <v>6</v>
      </c>
      <c r="D371" s="2">
        <v>2.5000000000000001E-3</v>
      </c>
      <c r="E371" s="2">
        <v>1</v>
      </c>
      <c r="F371">
        <v>6.3E-3</v>
      </c>
      <c r="G371">
        <v>0.27946860000000001</v>
      </c>
      <c r="H371" t="s">
        <v>5</v>
      </c>
      <c r="I371" s="4">
        <f>F371/D371</f>
        <v>2.52</v>
      </c>
    </row>
    <row r="372" spans="1:10">
      <c r="A372" s="13" t="s">
        <v>1339</v>
      </c>
      <c r="B372" s="2" t="s">
        <v>1340</v>
      </c>
      <c r="C372" s="2">
        <v>26</v>
      </c>
      <c r="D372" s="2">
        <v>1.12E-2</v>
      </c>
      <c r="E372" s="2">
        <v>2</v>
      </c>
      <c r="F372">
        <v>1.24E-2</v>
      </c>
      <c r="G372">
        <v>0.28014689999999998</v>
      </c>
      <c r="H372" t="s">
        <v>5</v>
      </c>
      <c r="I372" s="4">
        <f>F372/D372</f>
        <v>1.1071428571428572</v>
      </c>
      <c r="J372" t="s">
        <v>1548</v>
      </c>
    </row>
    <row r="373" spans="1:10">
      <c r="A373" t="s">
        <v>262</v>
      </c>
      <c r="B373" s="2" t="s">
        <v>263</v>
      </c>
      <c r="C373" s="2">
        <v>27</v>
      </c>
      <c r="D373" s="2">
        <v>1.14E-2</v>
      </c>
      <c r="E373" s="2">
        <v>2</v>
      </c>
      <c r="F373">
        <v>1.24E-2</v>
      </c>
      <c r="G373">
        <v>0.28084369999999997</v>
      </c>
      <c r="H373" t="s">
        <v>5</v>
      </c>
      <c r="I373" s="4">
        <f>F373/D373</f>
        <v>1.0877192982456139</v>
      </c>
    </row>
    <row r="374" spans="1:10">
      <c r="A374" t="s">
        <v>1357</v>
      </c>
      <c r="B374" s="2" t="s">
        <v>1358</v>
      </c>
      <c r="C374" s="2">
        <v>29</v>
      </c>
      <c r="D374" s="2">
        <v>1.23E-2</v>
      </c>
      <c r="E374" s="2">
        <v>2</v>
      </c>
      <c r="F374">
        <v>1.24E-2</v>
      </c>
      <c r="G374">
        <v>0.28216000000000002</v>
      </c>
      <c r="H374" t="s">
        <v>5</v>
      </c>
      <c r="I374" s="4">
        <f>F374/D374</f>
        <v>1.0081300813008129</v>
      </c>
    </row>
    <row r="375" spans="1:10">
      <c r="A375" t="s">
        <v>1355</v>
      </c>
      <c r="B375" s="2" t="s">
        <v>1356</v>
      </c>
      <c r="C375" s="2">
        <v>29</v>
      </c>
      <c r="D375" s="2">
        <v>1.23E-2</v>
      </c>
      <c r="E375" s="2">
        <v>2</v>
      </c>
      <c r="F375">
        <v>1.24E-2</v>
      </c>
      <c r="G375">
        <v>0.28216000000000002</v>
      </c>
      <c r="H375" t="s">
        <v>5</v>
      </c>
      <c r="I375" s="4">
        <f>F375/D375</f>
        <v>1.0081300813008129</v>
      </c>
    </row>
    <row r="376" spans="1:10">
      <c r="A376" t="s">
        <v>1196</v>
      </c>
      <c r="B376" s="2" t="s">
        <v>1197</v>
      </c>
      <c r="C376" s="2">
        <v>6</v>
      </c>
      <c r="D376" s="2">
        <v>2.5000000000000001E-3</v>
      </c>
      <c r="E376" s="2">
        <v>1</v>
      </c>
      <c r="F376">
        <v>6.1999999999999998E-3</v>
      </c>
      <c r="G376">
        <v>0.28762919999999997</v>
      </c>
      <c r="H376" t="s">
        <v>5</v>
      </c>
      <c r="I376" s="4">
        <f>F376/D376</f>
        <v>2.48</v>
      </c>
    </row>
    <row r="377" spans="1:10">
      <c r="A377" t="s">
        <v>1174</v>
      </c>
      <c r="B377" s="2" t="s">
        <v>1175</v>
      </c>
      <c r="C377" s="2">
        <v>6</v>
      </c>
      <c r="D377" s="2">
        <v>2.5000000000000001E-3</v>
      </c>
      <c r="E377" s="2">
        <v>1</v>
      </c>
      <c r="F377">
        <v>6.1999999999999998E-3</v>
      </c>
      <c r="G377">
        <v>0.28762919999999997</v>
      </c>
      <c r="H377" t="s">
        <v>5</v>
      </c>
      <c r="I377" s="4">
        <f>F377/D377</f>
        <v>2.48</v>
      </c>
    </row>
    <row r="378" spans="1:10">
      <c r="A378" t="s">
        <v>1186</v>
      </c>
      <c r="B378" s="2" t="s">
        <v>1187</v>
      </c>
      <c r="C378" s="2">
        <v>6</v>
      </c>
      <c r="D378" s="2">
        <v>2.5000000000000001E-3</v>
      </c>
      <c r="E378" s="2">
        <v>1</v>
      </c>
      <c r="F378">
        <v>6.1999999999999998E-3</v>
      </c>
      <c r="G378">
        <v>0.28762919999999997</v>
      </c>
      <c r="H378" t="s">
        <v>5</v>
      </c>
      <c r="I378" s="4">
        <f>F378/D378</f>
        <v>2.48</v>
      </c>
    </row>
    <row r="379" spans="1:10">
      <c r="A379" t="s">
        <v>1178</v>
      </c>
      <c r="B379" s="2" t="s">
        <v>1179</v>
      </c>
      <c r="C379" s="2">
        <v>6</v>
      </c>
      <c r="D379" s="2">
        <v>2.5000000000000001E-3</v>
      </c>
      <c r="E379" s="2">
        <v>1</v>
      </c>
      <c r="F379">
        <v>6.1999999999999998E-3</v>
      </c>
      <c r="G379">
        <v>0.28762919999999997</v>
      </c>
      <c r="H379" t="s">
        <v>5</v>
      </c>
      <c r="I379" s="4">
        <f>F379/D379</f>
        <v>2.48</v>
      </c>
    </row>
    <row r="380" spans="1:10">
      <c r="A380" t="s">
        <v>1896</v>
      </c>
      <c r="B380" s="2" t="s">
        <v>1897</v>
      </c>
      <c r="C380" s="2">
        <v>6</v>
      </c>
      <c r="D380" s="2">
        <v>2.5000000000000001E-3</v>
      </c>
      <c r="E380" s="2">
        <v>1</v>
      </c>
      <c r="F380">
        <v>6.1999999999999998E-3</v>
      </c>
      <c r="G380">
        <v>0.28762919999999997</v>
      </c>
      <c r="H380" t="s">
        <v>5</v>
      </c>
      <c r="I380" s="4">
        <f>F380/D380</f>
        <v>2.48</v>
      </c>
    </row>
    <row r="381" spans="1:10">
      <c r="A381" t="s">
        <v>1184</v>
      </c>
      <c r="B381" s="2" t="s">
        <v>1185</v>
      </c>
      <c r="C381" s="2">
        <v>6</v>
      </c>
      <c r="D381" s="2">
        <v>2.5000000000000001E-3</v>
      </c>
      <c r="E381" s="2">
        <v>1</v>
      </c>
      <c r="F381">
        <v>6.1999999999999998E-3</v>
      </c>
      <c r="G381">
        <v>0.28762919999999997</v>
      </c>
      <c r="H381" t="s">
        <v>5</v>
      </c>
      <c r="I381" s="4">
        <f>F381/D381</f>
        <v>2.48</v>
      </c>
    </row>
    <row r="382" spans="1:10">
      <c r="A382" t="s">
        <v>1190</v>
      </c>
      <c r="B382" s="2" t="s">
        <v>1191</v>
      </c>
      <c r="C382" s="2">
        <v>6</v>
      </c>
      <c r="D382" s="2">
        <v>2.5000000000000001E-3</v>
      </c>
      <c r="E382" s="2">
        <v>1</v>
      </c>
      <c r="F382">
        <v>6.1999999999999998E-3</v>
      </c>
      <c r="G382">
        <v>0.28762919999999997</v>
      </c>
      <c r="H382" t="s">
        <v>5</v>
      </c>
      <c r="I382" s="4">
        <f>F382/D382</f>
        <v>2.48</v>
      </c>
    </row>
    <row r="383" spans="1:10">
      <c r="A383" t="s">
        <v>1168</v>
      </c>
      <c r="B383" s="2" t="s">
        <v>1169</v>
      </c>
      <c r="C383" s="2">
        <v>6</v>
      </c>
      <c r="D383" s="2">
        <v>2.5000000000000001E-3</v>
      </c>
      <c r="E383" s="2">
        <v>1</v>
      </c>
      <c r="F383">
        <v>6.1999999999999998E-3</v>
      </c>
      <c r="G383">
        <v>0.28762919999999997</v>
      </c>
      <c r="H383" t="s">
        <v>5</v>
      </c>
      <c r="I383" s="4">
        <f>F383/D383</f>
        <v>2.48</v>
      </c>
    </row>
    <row r="384" spans="1:10">
      <c r="A384" t="s">
        <v>1170</v>
      </c>
      <c r="B384" s="2" t="s">
        <v>1171</v>
      </c>
      <c r="C384" s="2">
        <v>6</v>
      </c>
      <c r="D384" s="2">
        <v>2.5000000000000001E-3</v>
      </c>
      <c r="E384" s="2">
        <v>1</v>
      </c>
      <c r="F384">
        <v>6.1999999999999998E-3</v>
      </c>
      <c r="G384">
        <v>0.28762919999999997</v>
      </c>
      <c r="H384" t="s">
        <v>5</v>
      </c>
      <c r="I384" s="4">
        <f>F384/D384</f>
        <v>2.48</v>
      </c>
    </row>
    <row r="385" spans="1:9">
      <c r="A385" t="s">
        <v>1188</v>
      </c>
      <c r="B385" s="2" t="s">
        <v>1189</v>
      </c>
      <c r="C385" s="2">
        <v>6</v>
      </c>
      <c r="D385" s="2">
        <v>2.5000000000000001E-3</v>
      </c>
      <c r="E385" s="2">
        <v>1</v>
      </c>
      <c r="F385">
        <v>6.1999999999999998E-3</v>
      </c>
      <c r="G385">
        <v>0.28762919999999997</v>
      </c>
      <c r="H385" t="s">
        <v>5</v>
      </c>
      <c r="I385" s="4">
        <f>F385/D385</f>
        <v>2.48</v>
      </c>
    </row>
    <row r="386" spans="1:9">
      <c r="A386" t="s">
        <v>1908</v>
      </c>
      <c r="B386" s="2" t="s">
        <v>1909</v>
      </c>
      <c r="C386" s="2">
        <v>6</v>
      </c>
      <c r="D386" s="2">
        <v>2.5000000000000001E-3</v>
      </c>
      <c r="E386" s="2">
        <v>1</v>
      </c>
      <c r="F386">
        <v>6.1999999999999998E-3</v>
      </c>
      <c r="G386">
        <v>0.28762919999999997</v>
      </c>
      <c r="H386" t="s">
        <v>5</v>
      </c>
      <c r="I386" s="4">
        <f>F386/D386</f>
        <v>2.48</v>
      </c>
    </row>
    <row r="387" spans="1:9">
      <c r="A387" t="s">
        <v>1182</v>
      </c>
      <c r="B387" s="2" t="s">
        <v>1183</v>
      </c>
      <c r="C387" s="2">
        <v>6</v>
      </c>
      <c r="D387" s="2">
        <v>2.5000000000000001E-3</v>
      </c>
      <c r="E387" s="2">
        <v>1</v>
      </c>
      <c r="F387">
        <v>6.1999999999999998E-3</v>
      </c>
      <c r="G387">
        <v>0.28762919999999997</v>
      </c>
      <c r="H387" t="s">
        <v>5</v>
      </c>
      <c r="I387" s="4">
        <f>F387/D387</f>
        <v>2.48</v>
      </c>
    </row>
    <row r="388" spans="1:9">
      <c r="A388" t="s">
        <v>250</v>
      </c>
      <c r="B388" s="2" t="s">
        <v>251</v>
      </c>
      <c r="C388" s="2">
        <v>6</v>
      </c>
      <c r="D388" s="2">
        <v>2.5999999999999999E-3</v>
      </c>
      <c r="E388" s="2">
        <v>1</v>
      </c>
      <c r="F388">
        <v>6.1999999999999998E-3</v>
      </c>
      <c r="G388">
        <v>0.29082989999999997</v>
      </c>
      <c r="H388" t="s">
        <v>5</v>
      </c>
      <c r="I388" s="4">
        <f>F388/D388</f>
        <v>2.3846153846153846</v>
      </c>
    </row>
    <row r="389" spans="1:9">
      <c r="A389" t="s">
        <v>718</v>
      </c>
      <c r="B389" s="2" t="s">
        <v>719</v>
      </c>
      <c r="C389" s="2">
        <v>6</v>
      </c>
      <c r="D389" s="2">
        <v>2.5999999999999999E-3</v>
      </c>
      <c r="E389" s="2">
        <v>1</v>
      </c>
      <c r="F389">
        <v>6.1999999999999998E-3</v>
      </c>
      <c r="G389">
        <v>0.29082989999999997</v>
      </c>
      <c r="H389" t="s">
        <v>5</v>
      </c>
      <c r="I389" s="4">
        <f>F389/D389</f>
        <v>2.3846153846153846</v>
      </c>
    </row>
    <row r="390" spans="1:9">
      <c r="A390" t="s">
        <v>1146</v>
      </c>
      <c r="B390" s="2" t="s">
        <v>1147</v>
      </c>
      <c r="C390" s="2">
        <v>6</v>
      </c>
      <c r="D390" s="2">
        <v>2.5999999999999999E-3</v>
      </c>
      <c r="E390" s="2">
        <v>1</v>
      </c>
      <c r="F390">
        <v>6.1999999999999998E-3</v>
      </c>
      <c r="G390">
        <v>0.29082989999999997</v>
      </c>
      <c r="H390" t="s">
        <v>5</v>
      </c>
      <c r="I390" s="4">
        <f>F390/D390</f>
        <v>2.3846153846153846</v>
      </c>
    </row>
    <row r="391" spans="1:9">
      <c r="A391" t="s">
        <v>748</v>
      </c>
      <c r="B391" s="2" t="s">
        <v>749</v>
      </c>
      <c r="C391" s="2">
        <v>7</v>
      </c>
      <c r="D391" s="2">
        <v>2.8999999999999998E-3</v>
      </c>
      <c r="E391" s="2">
        <v>1</v>
      </c>
      <c r="F391">
        <v>6.3E-3</v>
      </c>
      <c r="G391">
        <v>0.30490279999999997</v>
      </c>
      <c r="H391" t="s">
        <v>5</v>
      </c>
      <c r="I391" s="4">
        <f>F391/D391</f>
        <v>2.1724137931034484</v>
      </c>
    </row>
    <row r="392" spans="1:9">
      <c r="A392" t="s">
        <v>1208</v>
      </c>
      <c r="B392" s="2" t="s">
        <v>1209</v>
      </c>
      <c r="C392" s="2">
        <v>7</v>
      </c>
      <c r="D392" s="2">
        <v>2.8999999999999998E-3</v>
      </c>
      <c r="E392" s="2">
        <v>1</v>
      </c>
      <c r="F392">
        <v>6.3E-3</v>
      </c>
      <c r="G392">
        <v>0.30490279999999997</v>
      </c>
      <c r="H392" t="s">
        <v>5</v>
      </c>
      <c r="I392" s="4">
        <f>F392/D392</f>
        <v>2.1724137931034484</v>
      </c>
    </row>
    <row r="393" spans="1:9">
      <c r="A393" t="s">
        <v>1894</v>
      </c>
      <c r="B393" s="2" t="s">
        <v>1895</v>
      </c>
      <c r="C393" s="2">
        <v>7</v>
      </c>
      <c r="D393" s="2">
        <v>2.8999999999999998E-3</v>
      </c>
      <c r="E393" s="2">
        <v>1</v>
      </c>
      <c r="F393">
        <v>6.3E-3</v>
      </c>
      <c r="G393">
        <v>0.30490279999999997</v>
      </c>
      <c r="H393" t="s">
        <v>5</v>
      </c>
      <c r="I393" s="4">
        <f>F393/D393</f>
        <v>2.1724137931034484</v>
      </c>
    </row>
    <row r="394" spans="1:9">
      <c r="A394" t="s">
        <v>280</v>
      </c>
      <c r="B394" s="2" t="s">
        <v>281</v>
      </c>
      <c r="C394" s="2">
        <v>7</v>
      </c>
      <c r="D394" s="2">
        <v>2.8999999999999998E-3</v>
      </c>
      <c r="E394" s="2">
        <v>1</v>
      </c>
      <c r="F394">
        <v>6.3E-3</v>
      </c>
      <c r="G394">
        <v>0.30490279999999997</v>
      </c>
      <c r="H394" t="s">
        <v>5</v>
      </c>
      <c r="I394" s="4">
        <f>F394/D394</f>
        <v>2.1724137931034484</v>
      </c>
    </row>
    <row r="395" spans="1:9">
      <c r="A395" t="s">
        <v>1210</v>
      </c>
      <c r="B395" s="2" t="s">
        <v>1211</v>
      </c>
      <c r="C395" s="2">
        <v>7</v>
      </c>
      <c r="D395" s="2">
        <v>2.8999999999999998E-3</v>
      </c>
      <c r="E395" s="2">
        <v>1</v>
      </c>
      <c r="F395">
        <v>6.3E-3</v>
      </c>
      <c r="G395">
        <v>0.30490279999999997</v>
      </c>
      <c r="H395" t="s">
        <v>5</v>
      </c>
      <c r="I395" s="4">
        <f>F395/D395</f>
        <v>2.1724137931034484</v>
      </c>
    </row>
    <row r="396" spans="1:9">
      <c r="A396" t="s">
        <v>282</v>
      </c>
      <c r="B396" s="2" t="s">
        <v>283</v>
      </c>
      <c r="C396" s="2">
        <v>7</v>
      </c>
      <c r="D396" s="2">
        <v>2.8999999999999998E-3</v>
      </c>
      <c r="E396" s="2">
        <v>1</v>
      </c>
      <c r="F396">
        <v>6.3E-3</v>
      </c>
      <c r="G396">
        <v>0.30490279999999997</v>
      </c>
      <c r="H396" t="s">
        <v>5</v>
      </c>
      <c r="I396" s="4">
        <f>F396/D396</f>
        <v>2.1724137931034484</v>
      </c>
    </row>
    <row r="397" spans="1:9">
      <c r="A397" t="s">
        <v>750</v>
      </c>
      <c r="B397" s="2" t="s">
        <v>751</v>
      </c>
      <c r="C397" s="2">
        <v>7</v>
      </c>
      <c r="D397" s="2">
        <v>2.8999999999999998E-3</v>
      </c>
      <c r="E397" s="2">
        <v>1</v>
      </c>
      <c r="F397">
        <v>6.3E-3</v>
      </c>
      <c r="G397">
        <v>0.30490279999999997</v>
      </c>
      <c r="H397" t="s">
        <v>5</v>
      </c>
      <c r="I397" s="4">
        <f>F397/D397</f>
        <v>2.1724137931034484</v>
      </c>
    </row>
    <row r="398" spans="1:9">
      <c r="A398" t="s">
        <v>760</v>
      </c>
      <c r="B398" s="2" t="s">
        <v>761</v>
      </c>
      <c r="C398" s="2">
        <v>7</v>
      </c>
      <c r="D398" s="2">
        <v>3.0000000000000001E-3</v>
      </c>
      <c r="E398" s="2">
        <v>1</v>
      </c>
      <c r="F398">
        <v>6.1999999999999998E-3</v>
      </c>
      <c r="G398">
        <v>0.31280750000000002</v>
      </c>
      <c r="H398" t="s">
        <v>5</v>
      </c>
      <c r="I398" s="4">
        <f>F398/D398</f>
        <v>2.0666666666666664</v>
      </c>
    </row>
    <row r="399" spans="1:9">
      <c r="A399" t="s">
        <v>752</v>
      </c>
      <c r="B399" s="2" t="s">
        <v>753</v>
      </c>
      <c r="C399" s="2">
        <v>7</v>
      </c>
      <c r="D399" s="2">
        <v>3.0000000000000001E-3</v>
      </c>
      <c r="E399" s="2">
        <v>1</v>
      </c>
      <c r="F399">
        <v>6.1999999999999998E-3</v>
      </c>
      <c r="G399">
        <v>0.31280750000000002</v>
      </c>
      <c r="H399" t="s">
        <v>5</v>
      </c>
      <c r="I399" s="4">
        <f>F399/D399</f>
        <v>2.0666666666666664</v>
      </c>
    </row>
    <row r="400" spans="1:9">
      <c r="A400" t="s">
        <v>1200</v>
      </c>
      <c r="B400" s="2" t="s">
        <v>1201</v>
      </c>
      <c r="C400" s="2">
        <v>7</v>
      </c>
      <c r="D400" s="2">
        <v>3.0000000000000001E-3</v>
      </c>
      <c r="E400" s="2">
        <v>1</v>
      </c>
      <c r="F400">
        <v>6.1999999999999998E-3</v>
      </c>
      <c r="G400">
        <v>0.31588129999999998</v>
      </c>
      <c r="H400" t="s">
        <v>5</v>
      </c>
      <c r="I400" s="4">
        <f>F400/D400</f>
        <v>2.0666666666666664</v>
      </c>
    </row>
    <row r="401" spans="1:9">
      <c r="A401" t="s">
        <v>1202</v>
      </c>
      <c r="B401" s="2" t="s">
        <v>1203</v>
      </c>
      <c r="C401" s="2">
        <v>7</v>
      </c>
      <c r="D401" s="2">
        <v>3.0000000000000001E-3</v>
      </c>
      <c r="E401" s="2">
        <v>1</v>
      </c>
      <c r="F401">
        <v>6.1999999999999998E-3</v>
      </c>
      <c r="G401">
        <v>0.31588129999999998</v>
      </c>
      <c r="H401" t="s">
        <v>5</v>
      </c>
      <c r="I401" s="4">
        <f>F401/D401</f>
        <v>2.0666666666666664</v>
      </c>
    </row>
    <row r="402" spans="1:9">
      <c r="A402" t="s">
        <v>1204</v>
      </c>
      <c r="B402" s="2" t="s">
        <v>1205</v>
      </c>
      <c r="C402" s="2">
        <v>7</v>
      </c>
      <c r="D402" s="2">
        <v>3.0000000000000001E-3</v>
      </c>
      <c r="E402" s="2">
        <v>1</v>
      </c>
      <c r="F402">
        <v>6.1999999999999998E-3</v>
      </c>
      <c r="G402">
        <v>0.31588129999999998</v>
      </c>
      <c r="H402" t="s">
        <v>5</v>
      </c>
      <c r="I402" s="4">
        <f>F402/D402</f>
        <v>2.0666666666666664</v>
      </c>
    </row>
    <row r="403" spans="1:9">
      <c r="A403" t="s">
        <v>1231</v>
      </c>
      <c r="B403" s="2" t="s">
        <v>1232</v>
      </c>
      <c r="C403" s="2">
        <v>8</v>
      </c>
      <c r="D403" s="2">
        <v>3.3E-3</v>
      </c>
      <c r="E403" s="2">
        <v>1</v>
      </c>
      <c r="F403">
        <v>6.3E-3</v>
      </c>
      <c r="G403">
        <v>0.32585360000000002</v>
      </c>
      <c r="H403" t="s">
        <v>5</v>
      </c>
      <c r="I403" s="4">
        <f>F403/D403</f>
        <v>1.9090909090909092</v>
      </c>
    </row>
    <row r="404" spans="1:9">
      <c r="A404" t="s">
        <v>1237</v>
      </c>
      <c r="B404" s="2" t="s">
        <v>1238</v>
      </c>
      <c r="C404" s="2">
        <v>8</v>
      </c>
      <c r="D404" s="2">
        <v>3.3E-3</v>
      </c>
      <c r="E404" s="2">
        <v>1</v>
      </c>
      <c r="F404">
        <v>6.3E-3</v>
      </c>
      <c r="G404">
        <v>0.32585360000000002</v>
      </c>
      <c r="H404" t="s">
        <v>5</v>
      </c>
      <c r="I404" s="4">
        <f>F404/D404</f>
        <v>1.9090909090909092</v>
      </c>
    </row>
    <row r="405" spans="1:9">
      <c r="A405" t="s">
        <v>1241</v>
      </c>
      <c r="B405" s="2" t="s">
        <v>1242</v>
      </c>
      <c r="C405" s="2">
        <v>8</v>
      </c>
      <c r="D405" s="2">
        <v>3.3E-3</v>
      </c>
      <c r="E405" s="2">
        <v>1</v>
      </c>
      <c r="F405">
        <v>6.3E-3</v>
      </c>
      <c r="G405">
        <v>0.32585360000000002</v>
      </c>
      <c r="H405" t="s">
        <v>5</v>
      </c>
      <c r="I405" s="4">
        <f>F405/D405</f>
        <v>1.9090909090909092</v>
      </c>
    </row>
    <row r="406" spans="1:9">
      <c r="A406" t="s">
        <v>784</v>
      </c>
      <c r="B406" s="2" t="s">
        <v>785</v>
      </c>
      <c r="C406" s="2">
        <v>8</v>
      </c>
      <c r="D406" s="2">
        <v>3.3999999999999998E-3</v>
      </c>
      <c r="E406" s="2">
        <v>1</v>
      </c>
      <c r="F406">
        <v>6.1999999999999998E-3</v>
      </c>
      <c r="G406">
        <v>0.3332368</v>
      </c>
      <c r="H406" t="s">
        <v>5</v>
      </c>
      <c r="I406" s="4">
        <f>F406/D406</f>
        <v>1.8235294117647058</v>
      </c>
    </row>
    <row r="407" spans="1:9">
      <c r="A407" t="s">
        <v>1904</v>
      </c>
      <c r="B407" s="2" t="s">
        <v>1905</v>
      </c>
      <c r="C407" s="2">
        <v>8</v>
      </c>
      <c r="D407" s="2">
        <v>3.3999999999999998E-3</v>
      </c>
      <c r="E407" s="2">
        <v>1</v>
      </c>
      <c r="F407">
        <v>6.1999999999999998E-3</v>
      </c>
      <c r="G407">
        <v>0.3332368</v>
      </c>
      <c r="H407" t="s">
        <v>5</v>
      </c>
      <c r="I407" s="4">
        <f>F407/D407</f>
        <v>1.8235294117647058</v>
      </c>
    </row>
    <row r="408" spans="1:9">
      <c r="A408" t="s">
        <v>1912</v>
      </c>
      <c r="B408" s="2" t="s">
        <v>1913</v>
      </c>
      <c r="C408" s="2">
        <v>8</v>
      </c>
      <c r="D408" s="2">
        <v>3.3999999999999998E-3</v>
      </c>
      <c r="E408" s="2">
        <v>1</v>
      </c>
      <c r="F408">
        <v>6.1999999999999998E-3</v>
      </c>
      <c r="G408">
        <v>0.3332368</v>
      </c>
      <c r="H408" t="s">
        <v>5</v>
      </c>
      <c r="I408" s="4">
        <f>F408/D408</f>
        <v>1.8235294117647058</v>
      </c>
    </row>
    <row r="409" spans="1:9">
      <c r="A409" t="s">
        <v>1902</v>
      </c>
      <c r="B409" s="2" t="s">
        <v>1903</v>
      </c>
      <c r="C409" s="2">
        <v>8</v>
      </c>
      <c r="D409" s="2">
        <v>3.3999999999999998E-3</v>
      </c>
      <c r="E409" s="2">
        <v>1</v>
      </c>
      <c r="F409">
        <v>6.1999999999999998E-3</v>
      </c>
      <c r="G409">
        <v>0.3332368</v>
      </c>
      <c r="H409" t="s">
        <v>5</v>
      </c>
      <c r="I409" s="4">
        <f>F409/D409</f>
        <v>1.8235294117647058</v>
      </c>
    </row>
    <row r="410" spans="1:9">
      <c r="A410" t="s">
        <v>1906</v>
      </c>
      <c r="B410" s="2" t="s">
        <v>1907</v>
      </c>
      <c r="C410" s="2">
        <v>8</v>
      </c>
      <c r="D410" s="2">
        <v>3.3999999999999998E-3</v>
      </c>
      <c r="E410" s="2">
        <v>1</v>
      </c>
      <c r="F410">
        <v>6.1999999999999998E-3</v>
      </c>
      <c r="G410">
        <v>0.3332368</v>
      </c>
      <c r="H410" t="s">
        <v>5</v>
      </c>
      <c r="I410" s="4">
        <f>F410/D410</f>
        <v>1.8235294117647058</v>
      </c>
    </row>
    <row r="411" spans="1:9">
      <c r="A411" t="s">
        <v>1910</v>
      </c>
      <c r="B411" s="2" t="s">
        <v>1911</v>
      </c>
      <c r="C411" s="2">
        <v>8</v>
      </c>
      <c r="D411" s="2">
        <v>3.3999999999999998E-3</v>
      </c>
      <c r="E411" s="2">
        <v>1</v>
      </c>
      <c r="F411">
        <v>6.1999999999999998E-3</v>
      </c>
      <c r="G411">
        <v>0.3332368</v>
      </c>
      <c r="H411" t="s">
        <v>5</v>
      </c>
      <c r="I411" s="4">
        <f>F411/D411</f>
        <v>1.8235294117647058</v>
      </c>
    </row>
    <row r="412" spans="1:9">
      <c r="A412" t="s">
        <v>786</v>
      </c>
      <c r="B412" s="2" t="s">
        <v>787</v>
      </c>
      <c r="C412" s="2">
        <v>8</v>
      </c>
      <c r="D412" s="2">
        <v>3.3999999999999998E-3</v>
      </c>
      <c r="E412" s="2">
        <v>1</v>
      </c>
      <c r="F412">
        <v>6.1999999999999998E-3</v>
      </c>
      <c r="G412">
        <v>0.3332368</v>
      </c>
      <c r="H412" t="s">
        <v>5</v>
      </c>
      <c r="I412" s="4">
        <f>F412/D412</f>
        <v>1.8235294117647058</v>
      </c>
    </row>
    <row r="413" spans="1:9">
      <c r="A413" t="s">
        <v>1927</v>
      </c>
      <c r="B413" s="2" t="s">
        <v>1928</v>
      </c>
      <c r="C413" s="2">
        <v>8</v>
      </c>
      <c r="D413" s="2">
        <v>3.3999999999999998E-3</v>
      </c>
      <c r="E413" s="2">
        <v>1</v>
      </c>
      <c r="F413">
        <v>6.1999999999999998E-3</v>
      </c>
      <c r="G413">
        <v>0.3332368</v>
      </c>
      <c r="H413" t="s">
        <v>5</v>
      </c>
      <c r="I413" s="4">
        <f>F413/D413</f>
        <v>1.8235294117647058</v>
      </c>
    </row>
    <row r="414" spans="1:9">
      <c r="A414" t="s">
        <v>1243</v>
      </c>
      <c r="B414" s="2" t="s">
        <v>1244</v>
      </c>
      <c r="C414" s="2">
        <v>8</v>
      </c>
      <c r="D414" s="2">
        <v>3.3999999999999998E-3</v>
      </c>
      <c r="E414" s="2">
        <v>1</v>
      </c>
      <c r="F414">
        <v>6.1999999999999998E-3</v>
      </c>
      <c r="G414">
        <v>0.3332368</v>
      </c>
      <c r="H414" t="s">
        <v>5</v>
      </c>
      <c r="I414" s="4">
        <f>F414/D414</f>
        <v>1.8235294117647058</v>
      </c>
    </row>
    <row r="415" spans="1:9">
      <c r="A415" t="s">
        <v>108</v>
      </c>
      <c r="B415" s="2" t="s">
        <v>109</v>
      </c>
      <c r="C415" s="2">
        <v>8</v>
      </c>
      <c r="D415" s="2">
        <v>3.3999999999999998E-3</v>
      </c>
      <c r="E415" s="2">
        <v>1</v>
      </c>
      <c r="F415">
        <v>6.1999999999999998E-3</v>
      </c>
      <c r="G415">
        <v>0.33607789999999998</v>
      </c>
      <c r="H415" t="s">
        <v>5</v>
      </c>
      <c r="I415" s="4">
        <f>F415/D415</f>
        <v>1.8235294117647058</v>
      </c>
    </row>
    <row r="416" spans="1:9">
      <c r="A416" t="s">
        <v>776</v>
      </c>
      <c r="B416" s="2" t="s">
        <v>777</v>
      </c>
      <c r="C416" s="2">
        <v>8</v>
      </c>
      <c r="D416" s="2">
        <v>3.3999999999999998E-3</v>
      </c>
      <c r="E416" s="2">
        <v>1</v>
      </c>
      <c r="F416">
        <v>6.1999999999999998E-3</v>
      </c>
      <c r="G416">
        <v>0.33607789999999998</v>
      </c>
      <c r="H416" t="s">
        <v>5</v>
      </c>
      <c r="I416" s="4">
        <f>F416/D416</f>
        <v>1.8235294117647058</v>
      </c>
    </row>
    <row r="417" spans="1:10">
      <c r="A417" t="s">
        <v>1914</v>
      </c>
      <c r="B417" s="2" t="s">
        <v>1915</v>
      </c>
      <c r="C417" s="2">
        <v>8</v>
      </c>
      <c r="D417" s="2">
        <v>3.3999999999999998E-3</v>
      </c>
      <c r="E417" s="2">
        <v>1</v>
      </c>
      <c r="F417">
        <v>6.1999999999999998E-3</v>
      </c>
      <c r="G417">
        <v>0.33607789999999998</v>
      </c>
      <c r="H417" t="s">
        <v>5</v>
      </c>
      <c r="I417" s="4">
        <f>F417/D417</f>
        <v>1.8235294117647058</v>
      </c>
    </row>
    <row r="418" spans="1:10">
      <c r="A418" s="13" t="s">
        <v>924</v>
      </c>
      <c r="B418" s="2" t="s">
        <v>925</v>
      </c>
      <c r="C418" s="2">
        <v>9</v>
      </c>
      <c r="D418" s="2">
        <v>3.7000000000000002E-3</v>
      </c>
      <c r="E418" s="2">
        <v>1</v>
      </c>
      <c r="F418">
        <v>6.3E-3</v>
      </c>
      <c r="G418">
        <v>0.34279290000000001</v>
      </c>
      <c r="H418" t="s">
        <v>5</v>
      </c>
      <c r="I418" s="4">
        <f>F418/D418</f>
        <v>1.7027027027027026</v>
      </c>
      <c r="J418" t="s">
        <v>1551</v>
      </c>
    </row>
    <row r="419" spans="1:10">
      <c r="A419" s="13" t="s">
        <v>1263</v>
      </c>
      <c r="B419" s="2" t="s">
        <v>1264</v>
      </c>
      <c r="C419" s="2">
        <v>9</v>
      </c>
      <c r="D419" s="2">
        <v>3.7000000000000002E-3</v>
      </c>
      <c r="E419" s="2">
        <v>1</v>
      </c>
      <c r="F419">
        <v>6.3E-3</v>
      </c>
      <c r="G419">
        <v>0.34279290000000001</v>
      </c>
      <c r="H419" t="s">
        <v>5</v>
      </c>
      <c r="I419" s="4">
        <f>F419/D419</f>
        <v>1.7027027027027026</v>
      </c>
      <c r="J419" t="s">
        <v>1551</v>
      </c>
    </row>
    <row r="420" spans="1:10">
      <c r="A420" t="s">
        <v>926</v>
      </c>
      <c r="B420" s="2" t="s">
        <v>927</v>
      </c>
      <c r="C420" s="2">
        <v>9</v>
      </c>
      <c r="D420" s="2">
        <v>3.7000000000000002E-3</v>
      </c>
      <c r="E420" s="2">
        <v>1</v>
      </c>
      <c r="F420">
        <v>6.3E-3</v>
      </c>
      <c r="G420">
        <v>0.34279290000000001</v>
      </c>
      <c r="H420" t="s">
        <v>5</v>
      </c>
      <c r="I420" s="4">
        <f>F420/D420</f>
        <v>1.7027027027027026</v>
      </c>
    </row>
    <row r="421" spans="1:10">
      <c r="A421" t="s">
        <v>922</v>
      </c>
      <c r="B421" s="2" t="s">
        <v>923</v>
      </c>
      <c r="C421" s="2">
        <v>9</v>
      </c>
      <c r="D421" s="2">
        <v>3.7000000000000002E-3</v>
      </c>
      <c r="E421" s="2">
        <v>1</v>
      </c>
      <c r="F421">
        <v>6.3E-3</v>
      </c>
      <c r="G421">
        <v>0.34279290000000001</v>
      </c>
      <c r="H421" t="s">
        <v>5</v>
      </c>
      <c r="I421" s="4">
        <f>F421/D421</f>
        <v>1.7027027027027026</v>
      </c>
    </row>
    <row r="422" spans="1:10">
      <c r="A422" t="s">
        <v>1918</v>
      </c>
      <c r="B422" s="2" t="s">
        <v>1919</v>
      </c>
      <c r="C422" s="2">
        <v>9</v>
      </c>
      <c r="D422" s="2">
        <v>3.8E-3</v>
      </c>
      <c r="E422" s="2">
        <v>1</v>
      </c>
      <c r="F422">
        <v>6.1999999999999998E-3</v>
      </c>
      <c r="G422">
        <v>0.34944269999999999</v>
      </c>
      <c r="H422" t="s">
        <v>5</v>
      </c>
      <c r="I422" s="4">
        <f>F422/D422</f>
        <v>1.631578947368421</v>
      </c>
    </row>
    <row r="423" spans="1:10">
      <c r="A423" t="s">
        <v>1916</v>
      </c>
      <c r="B423" s="2" t="s">
        <v>1917</v>
      </c>
      <c r="C423" s="2">
        <v>9</v>
      </c>
      <c r="D423" s="2">
        <v>3.8E-3</v>
      </c>
      <c r="E423" s="2">
        <v>1</v>
      </c>
      <c r="F423">
        <v>6.1999999999999998E-3</v>
      </c>
      <c r="G423">
        <v>0.34944269999999999</v>
      </c>
      <c r="H423" t="s">
        <v>5</v>
      </c>
      <c r="I423" s="4">
        <f>F423/D423</f>
        <v>1.631578947368421</v>
      </c>
    </row>
    <row r="424" spans="1:10">
      <c r="A424" t="s">
        <v>1267</v>
      </c>
      <c r="B424" s="2" t="s">
        <v>1268</v>
      </c>
      <c r="C424" s="2">
        <v>9</v>
      </c>
      <c r="D424" s="2">
        <v>3.8E-3</v>
      </c>
      <c r="E424" s="2">
        <v>1</v>
      </c>
      <c r="F424">
        <v>6.1999999999999998E-3</v>
      </c>
      <c r="G424">
        <v>0.34944269999999999</v>
      </c>
      <c r="H424" t="s">
        <v>5</v>
      </c>
      <c r="I424" s="4">
        <f>F424/D424</f>
        <v>1.631578947368421</v>
      </c>
    </row>
    <row r="425" spans="1:10">
      <c r="A425" t="s">
        <v>1271</v>
      </c>
      <c r="B425" s="2" t="s">
        <v>1272</v>
      </c>
      <c r="C425" s="2">
        <v>9</v>
      </c>
      <c r="D425" s="2">
        <v>3.8E-3</v>
      </c>
      <c r="E425" s="2">
        <v>1</v>
      </c>
      <c r="F425">
        <v>6.1999999999999998E-3</v>
      </c>
      <c r="G425">
        <v>0.34944269999999999</v>
      </c>
      <c r="H425" t="s">
        <v>5</v>
      </c>
      <c r="I425" s="4">
        <f>F425/D425</f>
        <v>1.631578947368421</v>
      </c>
    </row>
    <row r="426" spans="1:10">
      <c r="A426" t="s">
        <v>1255</v>
      </c>
      <c r="B426" s="2" t="s">
        <v>1256</v>
      </c>
      <c r="C426" s="2">
        <v>9</v>
      </c>
      <c r="D426" s="2">
        <v>3.8999999999999998E-3</v>
      </c>
      <c r="E426" s="2">
        <v>1</v>
      </c>
      <c r="F426">
        <v>6.1999999999999998E-3</v>
      </c>
      <c r="G426">
        <v>0.35196759999999999</v>
      </c>
      <c r="H426" t="s">
        <v>5</v>
      </c>
      <c r="I426" s="4">
        <f>F426/D426</f>
        <v>1.5897435897435899</v>
      </c>
    </row>
    <row r="427" spans="1:10">
      <c r="A427" t="s">
        <v>1273</v>
      </c>
      <c r="B427" s="2" t="s">
        <v>1274</v>
      </c>
      <c r="C427" s="2">
        <v>10</v>
      </c>
      <c r="D427" s="2">
        <v>4.1000000000000003E-3</v>
      </c>
      <c r="E427" s="2">
        <v>1</v>
      </c>
      <c r="F427">
        <v>6.3E-3</v>
      </c>
      <c r="G427">
        <v>0.35615049999999998</v>
      </c>
      <c r="H427" t="s">
        <v>5</v>
      </c>
      <c r="I427" s="4">
        <f>F427/D427</f>
        <v>1.5365853658536583</v>
      </c>
    </row>
    <row r="428" spans="1:10">
      <c r="A428" t="s">
        <v>1275</v>
      </c>
      <c r="B428" s="2" t="s">
        <v>1276</v>
      </c>
      <c r="C428" s="2">
        <v>10</v>
      </c>
      <c r="D428" s="2">
        <v>4.1999999999999997E-3</v>
      </c>
      <c r="E428" s="2">
        <v>1</v>
      </c>
      <c r="F428">
        <v>6.1999999999999998E-3</v>
      </c>
      <c r="G428">
        <v>0.36190159999999999</v>
      </c>
      <c r="H428" t="s">
        <v>5</v>
      </c>
      <c r="I428" s="4">
        <f>F428/D428</f>
        <v>1.4761904761904763</v>
      </c>
    </row>
    <row r="429" spans="1:10">
      <c r="A429" s="13" t="s">
        <v>1559</v>
      </c>
      <c r="B429" s="2" t="s">
        <v>1920</v>
      </c>
      <c r="C429" s="2">
        <v>10</v>
      </c>
      <c r="D429" s="2">
        <v>4.3E-3</v>
      </c>
      <c r="E429" s="2">
        <v>1</v>
      </c>
      <c r="F429">
        <v>6.1999999999999998E-3</v>
      </c>
      <c r="G429">
        <v>0.36404609999999998</v>
      </c>
      <c r="H429" t="s">
        <v>5</v>
      </c>
      <c r="I429" s="4">
        <f>F429/D429</f>
        <v>1.441860465116279</v>
      </c>
      <c r="J429" t="s">
        <v>1548</v>
      </c>
    </row>
    <row r="430" spans="1:10">
      <c r="A430" t="s">
        <v>946</v>
      </c>
      <c r="B430" s="2" t="s">
        <v>947</v>
      </c>
      <c r="C430" s="2">
        <v>10</v>
      </c>
      <c r="D430" s="2">
        <v>4.3E-3</v>
      </c>
      <c r="E430" s="2">
        <v>1</v>
      </c>
      <c r="F430">
        <v>6.1999999999999998E-3</v>
      </c>
      <c r="G430">
        <v>0.36404609999999998</v>
      </c>
      <c r="H430" t="s">
        <v>5</v>
      </c>
      <c r="I430" s="4">
        <f>F430/D430</f>
        <v>1.441860465116279</v>
      </c>
    </row>
    <row r="431" spans="1:10">
      <c r="A431" t="s">
        <v>956</v>
      </c>
      <c r="B431" s="2" t="s">
        <v>957</v>
      </c>
      <c r="C431" s="2">
        <v>10</v>
      </c>
      <c r="D431" s="2">
        <v>4.3E-3</v>
      </c>
      <c r="E431" s="2">
        <v>1</v>
      </c>
      <c r="F431">
        <v>6.1999999999999998E-3</v>
      </c>
      <c r="G431">
        <v>0.36404609999999998</v>
      </c>
      <c r="H431" t="s">
        <v>5</v>
      </c>
      <c r="I431" s="4">
        <f>F431/D431</f>
        <v>1.441860465116279</v>
      </c>
    </row>
    <row r="432" spans="1:10">
      <c r="A432" t="s">
        <v>952</v>
      </c>
      <c r="B432" s="2" t="s">
        <v>953</v>
      </c>
      <c r="C432" s="2">
        <v>10</v>
      </c>
      <c r="D432" s="2">
        <v>4.3E-3</v>
      </c>
      <c r="E432" s="2">
        <v>1</v>
      </c>
      <c r="F432">
        <v>6.1999999999999998E-3</v>
      </c>
      <c r="G432">
        <v>0.36404609999999998</v>
      </c>
      <c r="H432" t="s">
        <v>5</v>
      </c>
      <c r="I432" s="4">
        <f>F432/D432</f>
        <v>1.441860465116279</v>
      </c>
    </row>
    <row r="433" spans="1:10">
      <c r="A433" t="s">
        <v>1941</v>
      </c>
      <c r="B433" s="2" t="s">
        <v>1942</v>
      </c>
      <c r="C433" s="2">
        <v>10</v>
      </c>
      <c r="D433" s="2">
        <v>4.3E-3</v>
      </c>
      <c r="E433" s="2">
        <v>1</v>
      </c>
      <c r="F433">
        <v>6.1999999999999998E-3</v>
      </c>
      <c r="G433">
        <v>0.36404609999999998</v>
      </c>
      <c r="H433" t="s">
        <v>5</v>
      </c>
      <c r="I433" s="4">
        <f>F433/D433</f>
        <v>1.441860465116279</v>
      </c>
    </row>
    <row r="434" spans="1:10">
      <c r="A434" t="s">
        <v>948</v>
      </c>
      <c r="B434" s="2" t="s">
        <v>949</v>
      </c>
      <c r="C434" s="2">
        <v>10</v>
      </c>
      <c r="D434" s="2">
        <v>4.3E-3</v>
      </c>
      <c r="E434" s="2">
        <v>1</v>
      </c>
      <c r="F434">
        <v>6.1999999999999998E-3</v>
      </c>
      <c r="G434">
        <v>0.36404609999999998</v>
      </c>
      <c r="H434" t="s">
        <v>5</v>
      </c>
      <c r="I434" s="4">
        <f>F434/D434</f>
        <v>1.441860465116279</v>
      </c>
    </row>
    <row r="435" spans="1:10">
      <c r="A435" t="s">
        <v>1921</v>
      </c>
      <c r="B435" s="2" t="s">
        <v>1922</v>
      </c>
      <c r="C435" s="2">
        <v>10</v>
      </c>
      <c r="D435" s="2">
        <v>4.3E-3</v>
      </c>
      <c r="E435" s="2">
        <v>1</v>
      </c>
      <c r="F435">
        <v>6.1999999999999998E-3</v>
      </c>
      <c r="G435">
        <v>0.36404609999999998</v>
      </c>
      <c r="H435" t="s">
        <v>5</v>
      </c>
      <c r="I435" s="4">
        <f>F435/D435</f>
        <v>1.441860465116279</v>
      </c>
    </row>
    <row r="436" spans="1:10">
      <c r="A436" t="s">
        <v>950</v>
      </c>
      <c r="B436" s="2" t="s">
        <v>951</v>
      </c>
      <c r="C436" s="2">
        <v>10</v>
      </c>
      <c r="D436" s="2">
        <v>4.3E-3</v>
      </c>
      <c r="E436" s="2">
        <v>1</v>
      </c>
      <c r="F436">
        <v>6.1999999999999998E-3</v>
      </c>
      <c r="G436">
        <v>0.36404609999999998</v>
      </c>
      <c r="H436" t="s">
        <v>5</v>
      </c>
      <c r="I436" s="4">
        <f>F436/D436</f>
        <v>1.441860465116279</v>
      </c>
    </row>
    <row r="437" spans="1:10">
      <c r="A437" t="s">
        <v>954</v>
      </c>
      <c r="B437" s="2" t="s">
        <v>955</v>
      </c>
      <c r="C437" s="2">
        <v>10</v>
      </c>
      <c r="D437" s="2">
        <v>4.3E-3</v>
      </c>
      <c r="E437" s="2">
        <v>1</v>
      </c>
      <c r="F437">
        <v>6.1999999999999998E-3</v>
      </c>
      <c r="G437">
        <v>0.36404609999999998</v>
      </c>
      <c r="H437" t="s">
        <v>5</v>
      </c>
      <c r="I437" s="4">
        <f>F437/D437</f>
        <v>1.441860465116279</v>
      </c>
    </row>
    <row r="438" spans="1:10">
      <c r="A438" t="s">
        <v>1923</v>
      </c>
      <c r="B438" s="2" t="s">
        <v>1924</v>
      </c>
      <c r="C438" s="2">
        <v>11</v>
      </c>
      <c r="D438" s="2">
        <v>4.4999999999999997E-3</v>
      </c>
      <c r="E438" s="2">
        <v>1</v>
      </c>
      <c r="F438">
        <v>6.3E-3</v>
      </c>
      <c r="G438">
        <v>0.36631780000000003</v>
      </c>
      <c r="H438" t="s">
        <v>5</v>
      </c>
      <c r="I438" s="4">
        <f>F438/D438</f>
        <v>1.4000000000000001</v>
      </c>
    </row>
    <row r="439" spans="1:10">
      <c r="A439" s="13" t="s">
        <v>430</v>
      </c>
      <c r="B439" s="2" t="s">
        <v>431</v>
      </c>
      <c r="C439" s="2">
        <v>11</v>
      </c>
      <c r="D439" s="2">
        <v>4.7000000000000002E-3</v>
      </c>
      <c r="E439" s="2">
        <v>1</v>
      </c>
      <c r="F439">
        <v>6.1999999999999998E-3</v>
      </c>
      <c r="G439">
        <v>0.37104520000000002</v>
      </c>
      <c r="H439" t="s">
        <v>5</v>
      </c>
      <c r="I439" s="4">
        <f>F439/D439</f>
        <v>1.3191489361702127</v>
      </c>
      <c r="J439" t="s">
        <v>1546</v>
      </c>
    </row>
    <row r="440" spans="1:10">
      <c r="A440" t="s">
        <v>1279</v>
      </c>
      <c r="B440" s="2" t="s">
        <v>1280</v>
      </c>
      <c r="C440" s="2">
        <v>11</v>
      </c>
      <c r="D440" s="2">
        <v>4.7000000000000002E-3</v>
      </c>
      <c r="E440" s="2">
        <v>1</v>
      </c>
      <c r="F440">
        <v>6.1999999999999998E-3</v>
      </c>
      <c r="G440">
        <v>0.37104520000000002</v>
      </c>
      <c r="H440" t="s">
        <v>5</v>
      </c>
      <c r="I440" s="4">
        <f>F440/D440</f>
        <v>1.3191489361702127</v>
      </c>
    </row>
    <row r="441" spans="1:10">
      <c r="A441" t="s">
        <v>1281</v>
      </c>
      <c r="B441" s="2" t="s">
        <v>1282</v>
      </c>
      <c r="C441" s="2">
        <v>11</v>
      </c>
      <c r="D441" s="2">
        <v>4.7000000000000002E-3</v>
      </c>
      <c r="E441" s="2">
        <v>1</v>
      </c>
      <c r="F441">
        <v>6.1999999999999998E-3</v>
      </c>
      <c r="G441">
        <v>0.37104520000000002</v>
      </c>
      <c r="H441" t="s">
        <v>5</v>
      </c>
      <c r="I441" s="4">
        <f>F441/D441</f>
        <v>1.3191489361702127</v>
      </c>
    </row>
    <row r="442" spans="1:10">
      <c r="A442" t="s">
        <v>1285</v>
      </c>
      <c r="B442" s="2" t="s">
        <v>1286</v>
      </c>
      <c r="C442" s="2">
        <v>11</v>
      </c>
      <c r="D442" s="2">
        <v>4.7000000000000002E-3</v>
      </c>
      <c r="E442" s="2">
        <v>1</v>
      </c>
      <c r="F442">
        <v>6.1999999999999998E-3</v>
      </c>
      <c r="G442">
        <v>0.37104520000000002</v>
      </c>
      <c r="H442" t="s">
        <v>5</v>
      </c>
      <c r="I442" s="4">
        <f>F442/D442</f>
        <v>1.3191489361702127</v>
      </c>
    </row>
    <row r="443" spans="1:10">
      <c r="A443" s="13" t="s">
        <v>1277</v>
      </c>
      <c r="B443" s="2" t="s">
        <v>1278</v>
      </c>
      <c r="C443" s="2">
        <v>11</v>
      </c>
      <c r="D443" s="2">
        <v>4.7000000000000002E-3</v>
      </c>
      <c r="E443" s="2">
        <v>1</v>
      </c>
      <c r="F443">
        <v>6.1999999999999998E-3</v>
      </c>
      <c r="G443">
        <v>0.37276179999999998</v>
      </c>
      <c r="H443" t="s">
        <v>5</v>
      </c>
      <c r="I443" s="4">
        <f>F443/D443</f>
        <v>1.3191489361702127</v>
      </c>
      <c r="J443" t="s">
        <v>1548</v>
      </c>
    </row>
    <row r="444" spans="1:10">
      <c r="A444" s="13" t="s">
        <v>964</v>
      </c>
      <c r="B444" s="2" t="s">
        <v>965</v>
      </c>
      <c r="C444" s="2">
        <v>11</v>
      </c>
      <c r="D444" s="2">
        <v>4.7000000000000002E-3</v>
      </c>
      <c r="E444" s="2">
        <v>1</v>
      </c>
      <c r="F444">
        <v>6.1999999999999998E-3</v>
      </c>
      <c r="G444">
        <v>0.37276179999999998</v>
      </c>
      <c r="H444" t="s">
        <v>5</v>
      </c>
      <c r="I444" s="4">
        <f>F444/D444</f>
        <v>1.3191489361702127</v>
      </c>
      <c r="J444" t="s">
        <v>1548</v>
      </c>
    </row>
    <row r="445" spans="1:10">
      <c r="A445" t="s">
        <v>966</v>
      </c>
      <c r="B445" s="2" t="s">
        <v>967</v>
      </c>
      <c r="C445" s="2">
        <v>11</v>
      </c>
      <c r="D445" s="2">
        <v>4.7000000000000002E-3</v>
      </c>
      <c r="E445" s="2">
        <v>1</v>
      </c>
      <c r="F445">
        <v>6.1999999999999998E-3</v>
      </c>
      <c r="G445">
        <v>0.37276179999999998</v>
      </c>
      <c r="H445" t="s">
        <v>5</v>
      </c>
      <c r="I445" s="4">
        <f>F445/D445</f>
        <v>1.3191489361702127</v>
      </c>
    </row>
    <row r="446" spans="1:10">
      <c r="A446" t="s">
        <v>422</v>
      </c>
      <c r="B446" s="2" t="s">
        <v>423</v>
      </c>
      <c r="C446" s="2">
        <v>11</v>
      </c>
      <c r="D446" s="2">
        <v>4.7000000000000002E-3</v>
      </c>
      <c r="E446" s="2">
        <v>1</v>
      </c>
      <c r="F446">
        <v>6.1999999999999998E-3</v>
      </c>
      <c r="G446">
        <v>0.37276179999999998</v>
      </c>
      <c r="H446" t="s">
        <v>5</v>
      </c>
      <c r="I446" s="4">
        <f>F446/D446</f>
        <v>1.3191489361702127</v>
      </c>
    </row>
    <row r="447" spans="1:10">
      <c r="A447" t="s">
        <v>1925</v>
      </c>
      <c r="B447" s="2" t="s">
        <v>1926</v>
      </c>
      <c r="C447" s="2">
        <v>11</v>
      </c>
      <c r="D447" s="2">
        <v>4.7000000000000002E-3</v>
      </c>
      <c r="E447" s="2">
        <v>1</v>
      </c>
      <c r="F447">
        <v>6.1999999999999998E-3</v>
      </c>
      <c r="G447">
        <v>0.37276179999999998</v>
      </c>
      <c r="H447" t="s">
        <v>5</v>
      </c>
      <c r="I447" s="4">
        <f>F447/D447</f>
        <v>1.3191489361702127</v>
      </c>
    </row>
    <row r="448" spans="1:10">
      <c r="A448" t="s">
        <v>1291</v>
      </c>
      <c r="B448" s="2" t="s">
        <v>1292</v>
      </c>
      <c r="C448" s="2">
        <v>12</v>
      </c>
      <c r="D448" s="2">
        <v>4.8999999999999998E-3</v>
      </c>
      <c r="E448" s="2">
        <v>1</v>
      </c>
      <c r="F448">
        <v>6.3E-3</v>
      </c>
      <c r="G448">
        <v>0.37365080000000001</v>
      </c>
      <c r="H448" t="s">
        <v>5</v>
      </c>
      <c r="I448" s="4">
        <f>F448/D448</f>
        <v>1.2857142857142858</v>
      </c>
    </row>
    <row r="449" spans="1:10">
      <c r="A449" t="s">
        <v>978</v>
      </c>
      <c r="B449" s="2" t="s">
        <v>979</v>
      </c>
      <c r="C449" s="2">
        <v>12</v>
      </c>
      <c r="D449" s="2">
        <v>4.8999999999999998E-3</v>
      </c>
      <c r="E449" s="2">
        <v>1</v>
      </c>
      <c r="F449">
        <v>6.3E-3</v>
      </c>
      <c r="G449">
        <v>0.37365080000000001</v>
      </c>
      <c r="H449" t="s">
        <v>5</v>
      </c>
      <c r="I449" s="4">
        <f>F449/D449</f>
        <v>1.2857142857142858</v>
      </c>
    </row>
    <row r="450" spans="1:10">
      <c r="A450" t="s">
        <v>1289</v>
      </c>
      <c r="B450" s="2" t="s">
        <v>1290</v>
      </c>
      <c r="C450" s="2">
        <v>12</v>
      </c>
      <c r="D450" s="2">
        <v>4.8999999999999998E-3</v>
      </c>
      <c r="E450" s="2">
        <v>1</v>
      </c>
      <c r="F450">
        <v>6.3E-3</v>
      </c>
      <c r="G450">
        <v>0.37365080000000001</v>
      </c>
      <c r="H450" t="s">
        <v>5</v>
      </c>
      <c r="I450" s="4">
        <f>F450/D450</f>
        <v>1.2857142857142858</v>
      </c>
    </row>
    <row r="451" spans="1:10">
      <c r="A451" t="s">
        <v>1297</v>
      </c>
      <c r="B451" s="2" t="s">
        <v>1298</v>
      </c>
      <c r="C451" s="2">
        <v>12</v>
      </c>
      <c r="D451" s="2">
        <v>5.1000000000000004E-3</v>
      </c>
      <c r="E451" s="2">
        <v>1</v>
      </c>
      <c r="F451">
        <v>6.1999999999999998E-3</v>
      </c>
      <c r="G451">
        <v>0.37726409999999999</v>
      </c>
      <c r="H451" t="s">
        <v>5</v>
      </c>
      <c r="I451" s="4">
        <f>F451/D451</f>
        <v>1.2156862745098038</v>
      </c>
    </row>
    <row r="452" spans="1:10">
      <c r="A452" t="s">
        <v>1293</v>
      </c>
      <c r="B452" s="2" t="s">
        <v>1294</v>
      </c>
      <c r="C452" s="2">
        <v>12</v>
      </c>
      <c r="D452" s="2">
        <v>5.1000000000000004E-3</v>
      </c>
      <c r="E452" s="2">
        <v>1</v>
      </c>
      <c r="F452">
        <v>6.1999999999999998E-3</v>
      </c>
      <c r="G452">
        <v>0.37726409999999999</v>
      </c>
      <c r="H452" t="s">
        <v>5</v>
      </c>
      <c r="I452" s="4">
        <f>F452/D452</f>
        <v>1.2156862745098038</v>
      </c>
    </row>
    <row r="453" spans="1:10">
      <c r="A453" t="s">
        <v>1295</v>
      </c>
      <c r="B453" s="2" t="s">
        <v>1296</v>
      </c>
      <c r="C453" s="2">
        <v>12</v>
      </c>
      <c r="D453" s="2">
        <v>5.1000000000000004E-3</v>
      </c>
      <c r="E453" s="2">
        <v>1</v>
      </c>
      <c r="F453">
        <v>6.1999999999999998E-3</v>
      </c>
      <c r="G453">
        <v>0.37726409999999999</v>
      </c>
      <c r="H453" t="s">
        <v>5</v>
      </c>
      <c r="I453" s="4">
        <f>F453/D453</f>
        <v>1.2156862745098038</v>
      </c>
    </row>
    <row r="454" spans="1:10">
      <c r="A454" t="s">
        <v>300</v>
      </c>
      <c r="B454" s="2" t="s">
        <v>301</v>
      </c>
      <c r="C454" s="2">
        <v>12</v>
      </c>
      <c r="D454" s="2">
        <v>5.1000000000000004E-3</v>
      </c>
      <c r="E454" s="2">
        <v>1</v>
      </c>
      <c r="F454">
        <v>6.1999999999999998E-3</v>
      </c>
      <c r="G454">
        <v>0.37726409999999999</v>
      </c>
      <c r="H454" t="s">
        <v>5</v>
      </c>
      <c r="I454" s="4">
        <f>F454/D454</f>
        <v>1.2156862745098038</v>
      </c>
    </row>
    <row r="455" spans="1:10">
      <c r="A455" t="s">
        <v>1929</v>
      </c>
      <c r="B455" s="2" t="s">
        <v>1930</v>
      </c>
      <c r="C455" s="2">
        <v>13</v>
      </c>
      <c r="D455" s="2">
        <v>5.4000000000000003E-3</v>
      </c>
      <c r="E455" s="2">
        <v>1</v>
      </c>
      <c r="F455">
        <v>6.3E-3</v>
      </c>
      <c r="G455">
        <v>0.3784729</v>
      </c>
      <c r="H455" t="s">
        <v>5</v>
      </c>
      <c r="I455" s="4">
        <f>F455/D455</f>
        <v>1.1666666666666665</v>
      </c>
    </row>
    <row r="456" spans="1:10">
      <c r="A456" t="s">
        <v>708</v>
      </c>
      <c r="B456" s="2" t="s">
        <v>709</v>
      </c>
      <c r="C456" s="2">
        <v>12</v>
      </c>
      <c r="D456" s="2">
        <v>5.1999999999999998E-3</v>
      </c>
      <c r="E456" s="2">
        <v>1</v>
      </c>
      <c r="F456">
        <v>6.1999999999999998E-3</v>
      </c>
      <c r="G456">
        <v>0.37851960000000001</v>
      </c>
      <c r="H456" t="s">
        <v>5</v>
      </c>
      <c r="I456" s="4">
        <f>F456/D456</f>
        <v>1.1923076923076923</v>
      </c>
    </row>
    <row r="457" spans="1:10">
      <c r="A457" t="s">
        <v>1287</v>
      </c>
      <c r="B457" s="2" t="s">
        <v>1288</v>
      </c>
      <c r="C457" s="2">
        <v>12</v>
      </c>
      <c r="D457" s="2">
        <v>5.1999999999999998E-3</v>
      </c>
      <c r="E457" s="2">
        <v>1</v>
      </c>
      <c r="F457">
        <v>6.1999999999999998E-3</v>
      </c>
      <c r="G457">
        <v>0.37851960000000001</v>
      </c>
      <c r="H457" t="s">
        <v>5</v>
      </c>
      <c r="I457" s="4">
        <f>F457/D457</f>
        <v>1.1923076923076923</v>
      </c>
    </row>
    <row r="458" spans="1:10">
      <c r="A458" t="s">
        <v>706</v>
      </c>
      <c r="B458" s="2" t="s">
        <v>707</v>
      </c>
      <c r="C458" s="2">
        <v>12</v>
      </c>
      <c r="D458" s="2">
        <v>5.1999999999999998E-3</v>
      </c>
      <c r="E458" s="2">
        <v>1</v>
      </c>
      <c r="F458">
        <v>6.1999999999999998E-3</v>
      </c>
      <c r="G458">
        <v>0.37851960000000001</v>
      </c>
      <c r="H458" t="s">
        <v>5</v>
      </c>
      <c r="I458" s="4">
        <f>F458/D458</f>
        <v>1.1923076923076923</v>
      </c>
    </row>
    <row r="459" spans="1:10">
      <c r="A459" s="13" t="s">
        <v>328</v>
      </c>
      <c r="B459" s="2" t="s">
        <v>329</v>
      </c>
      <c r="C459" s="2">
        <v>13</v>
      </c>
      <c r="D459" s="2">
        <v>5.4999999999999997E-3</v>
      </c>
      <c r="E459" s="2">
        <v>1</v>
      </c>
      <c r="F459">
        <v>6.1999999999999998E-3</v>
      </c>
      <c r="G459">
        <v>0.38091170000000002</v>
      </c>
      <c r="H459" t="s">
        <v>5</v>
      </c>
      <c r="I459" s="4">
        <f>F459/D459</f>
        <v>1.1272727272727272</v>
      </c>
      <c r="J459" t="s">
        <v>1546</v>
      </c>
    </row>
    <row r="460" spans="1:10">
      <c r="A460" t="s">
        <v>1931</v>
      </c>
      <c r="B460" s="2" t="s">
        <v>1932</v>
      </c>
      <c r="C460" s="2">
        <v>14</v>
      </c>
      <c r="D460" s="2">
        <v>5.7999999999999996E-3</v>
      </c>
      <c r="E460" s="2">
        <v>1</v>
      </c>
      <c r="F460">
        <v>6.3E-3</v>
      </c>
      <c r="G460">
        <v>0.38107799999999997</v>
      </c>
      <c r="H460" t="s">
        <v>5</v>
      </c>
      <c r="I460" s="4">
        <f>F460/D460</f>
        <v>1.0862068965517242</v>
      </c>
    </row>
    <row r="461" spans="1:10">
      <c r="A461" t="s">
        <v>1305</v>
      </c>
      <c r="B461" s="2" t="s">
        <v>1306</v>
      </c>
      <c r="C461" s="2">
        <v>14</v>
      </c>
      <c r="D461" s="2">
        <v>5.7999999999999996E-3</v>
      </c>
      <c r="E461" s="2">
        <v>1</v>
      </c>
      <c r="F461">
        <v>6.3E-3</v>
      </c>
      <c r="G461">
        <v>0.38107799999999997</v>
      </c>
      <c r="H461" t="s">
        <v>5</v>
      </c>
      <c r="I461" s="4">
        <f>F461/D461</f>
        <v>1.0862068965517242</v>
      </c>
    </row>
    <row r="462" spans="1:10">
      <c r="A462" t="s">
        <v>1935</v>
      </c>
      <c r="B462" s="2" t="s">
        <v>1936</v>
      </c>
      <c r="C462" s="2">
        <v>14</v>
      </c>
      <c r="D462" s="2">
        <v>5.8999999999999999E-3</v>
      </c>
      <c r="E462" s="2">
        <v>1</v>
      </c>
      <c r="F462">
        <v>6.1999999999999998E-3</v>
      </c>
      <c r="G462">
        <v>0.38230700000000001</v>
      </c>
      <c r="H462" t="s">
        <v>5</v>
      </c>
      <c r="I462" s="4">
        <f>F462/D462</f>
        <v>1.0508474576271187</v>
      </c>
    </row>
    <row r="463" spans="1:10">
      <c r="A463" t="s">
        <v>1933</v>
      </c>
      <c r="B463" s="2" t="s">
        <v>1934</v>
      </c>
      <c r="C463" s="2">
        <v>14</v>
      </c>
      <c r="D463" s="2">
        <v>5.8999999999999999E-3</v>
      </c>
      <c r="E463" s="2">
        <v>1</v>
      </c>
      <c r="F463">
        <v>6.1999999999999998E-3</v>
      </c>
      <c r="G463">
        <v>0.38230700000000001</v>
      </c>
      <c r="H463" t="s">
        <v>5</v>
      </c>
      <c r="I463" s="4">
        <f>F463/D463</f>
        <v>1.0508474576271187</v>
      </c>
    </row>
    <row r="464" spans="1:10">
      <c r="A464" t="s">
        <v>1307</v>
      </c>
      <c r="B464" s="2" t="s">
        <v>1308</v>
      </c>
      <c r="C464" s="2">
        <v>14</v>
      </c>
      <c r="D464" s="2">
        <v>5.8999999999999999E-3</v>
      </c>
      <c r="E464" s="2">
        <v>1</v>
      </c>
      <c r="F464">
        <v>6.1999999999999998E-3</v>
      </c>
      <c r="G464">
        <v>0.38230700000000001</v>
      </c>
      <c r="H464" t="s">
        <v>5</v>
      </c>
      <c r="I464" s="4">
        <f>F464/D464</f>
        <v>1.0508474576271187</v>
      </c>
    </row>
    <row r="465" spans="1:10">
      <c r="A465" t="s">
        <v>1309</v>
      </c>
      <c r="B465" s="2" t="s">
        <v>1310</v>
      </c>
      <c r="C465" s="2">
        <v>14</v>
      </c>
      <c r="D465" s="2">
        <v>5.8999999999999999E-3</v>
      </c>
      <c r="E465" s="2">
        <v>1</v>
      </c>
      <c r="F465">
        <v>6.1999999999999998E-3</v>
      </c>
      <c r="G465">
        <v>0.38230700000000001</v>
      </c>
      <c r="H465" t="s">
        <v>5</v>
      </c>
      <c r="I465" s="4">
        <f>F465/D465</f>
        <v>1.0508474576271187</v>
      </c>
    </row>
    <row r="466" spans="1:10">
      <c r="A466" t="s">
        <v>1301</v>
      </c>
      <c r="B466" s="2" t="s">
        <v>1302</v>
      </c>
      <c r="C466" s="2">
        <v>14</v>
      </c>
      <c r="D466" s="2">
        <v>6.0000000000000001E-3</v>
      </c>
      <c r="E466" s="2">
        <v>1</v>
      </c>
      <c r="F466">
        <v>6.1999999999999998E-3</v>
      </c>
      <c r="G466">
        <v>0.38258690000000001</v>
      </c>
      <c r="H466" t="s">
        <v>5</v>
      </c>
      <c r="I466" s="4">
        <f>F466/D466</f>
        <v>1.0333333333333332</v>
      </c>
    </row>
    <row r="467" spans="1:10">
      <c r="A467" t="s">
        <v>1937</v>
      </c>
      <c r="B467" s="2" t="s">
        <v>1938</v>
      </c>
      <c r="C467" s="2">
        <v>15</v>
      </c>
      <c r="D467" s="2">
        <v>6.3E-3</v>
      </c>
      <c r="E467" s="2">
        <v>1</v>
      </c>
      <c r="F467">
        <v>6.1999999999999998E-3</v>
      </c>
      <c r="G467">
        <v>0.38173780000000002</v>
      </c>
      <c r="H467" t="s">
        <v>1222</v>
      </c>
      <c r="I467" s="4">
        <f>F467/D467</f>
        <v>0.98412698412698407</v>
      </c>
    </row>
    <row r="468" spans="1:10">
      <c r="A468" t="s">
        <v>1939</v>
      </c>
      <c r="B468" s="2" t="s">
        <v>1940</v>
      </c>
      <c r="C468" s="2">
        <v>15</v>
      </c>
      <c r="D468" s="2">
        <v>6.3E-3</v>
      </c>
      <c r="E468" s="2">
        <v>1</v>
      </c>
      <c r="F468">
        <v>6.1999999999999998E-3</v>
      </c>
      <c r="G468">
        <v>0.38173780000000002</v>
      </c>
      <c r="H468" t="s">
        <v>1222</v>
      </c>
      <c r="I468" s="4">
        <f>F468/D468</f>
        <v>0.98412698412698407</v>
      </c>
    </row>
    <row r="469" spans="1:10">
      <c r="A469" t="s">
        <v>774</v>
      </c>
      <c r="B469" s="2" t="s">
        <v>775</v>
      </c>
      <c r="C469" s="2">
        <v>15</v>
      </c>
      <c r="D469" s="2">
        <v>6.3E-3</v>
      </c>
      <c r="E469" s="2">
        <v>1</v>
      </c>
      <c r="F469">
        <v>6.1999999999999998E-3</v>
      </c>
      <c r="G469">
        <v>0.38173780000000002</v>
      </c>
      <c r="H469" t="s">
        <v>1222</v>
      </c>
      <c r="I469" s="4">
        <f>F469/D469</f>
        <v>0.98412698412698407</v>
      </c>
    </row>
    <row r="470" spans="1:10">
      <c r="A470" s="13" t="s">
        <v>1315</v>
      </c>
      <c r="B470" s="2" t="s">
        <v>1316</v>
      </c>
      <c r="C470" s="2">
        <v>15</v>
      </c>
      <c r="D470" s="2">
        <v>6.4999999999999997E-3</v>
      </c>
      <c r="E470" s="2">
        <v>1</v>
      </c>
      <c r="F470">
        <v>6.1999999999999998E-3</v>
      </c>
      <c r="G470">
        <v>0.38152219999999998</v>
      </c>
      <c r="H470" t="s">
        <v>1222</v>
      </c>
      <c r="I470" s="4">
        <f>F470/D470</f>
        <v>0.9538461538461539</v>
      </c>
      <c r="J470" t="s">
        <v>1548</v>
      </c>
    </row>
    <row r="471" spans="1:10">
      <c r="A471" t="s">
        <v>1327</v>
      </c>
      <c r="B471" s="2" t="s">
        <v>1328</v>
      </c>
      <c r="C471" s="2">
        <v>16</v>
      </c>
      <c r="D471" s="2">
        <v>6.7999999999999996E-3</v>
      </c>
      <c r="E471" s="2">
        <v>1</v>
      </c>
      <c r="F471">
        <v>6.1999999999999998E-3</v>
      </c>
      <c r="G471">
        <v>0.37946360000000001</v>
      </c>
      <c r="H471" t="s">
        <v>1222</v>
      </c>
      <c r="I471" s="4">
        <f>F471/D471</f>
        <v>0.91176470588235292</v>
      </c>
    </row>
    <row r="472" spans="1:10">
      <c r="A472" t="s">
        <v>1335</v>
      </c>
      <c r="B472" s="2" t="s">
        <v>1336</v>
      </c>
      <c r="C472" s="2">
        <v>17</v>
      </c>
      <c r="D472" s="2">
        <v>7.0000000000000001E-3</v>
      </c>
      <c r="E472" s="2">
        <v>1</v>
      </c>
      <c r="F472">
        <v>6.3E-3</v>
      </c>
      <c r="G472">
        <v>0.3781311</v>
      </c>
      <c r="H472" t="s">
        <v>1222</v>
      </c>
      <c r="I472" s="4">
        <f>F472/D472</f>
        <v>0.9</v>
      </c>
    </row>
    <row r="473" spans="1:10">
      <c r="A473" t="s">
        <v>1345</v>
      </c>
      <c r="B473" s="2" t="s">
        <v>1346</v>
      </c>
      <c r="C473" s="2">
        <v>18</v>
      </c>
      <c r="D473" s="2">
        <v>7.4000000000000003E-3</v>
      </c>
      <c r="E473" s="2">
        <v>1</v>
      </c>
      <c r="F473">
        <v>6.3E-3</v>
      </c>
      <c r="G473">
        <v>0.3742917</v>
      </c>
      <c r="H473" t="s">
        <v>1222</v>
      </c>
      <c r="I473" s="4">
        <f>F473/D473</f>
        <v>0.85135135135135132</v>
      </c>
    </row>
    <row r="474" spans="1:10">
      <c r="A474" t="s">
        <v>1319</v>
      </c>
      <c r="B474" s="2" t="s">
        <v>1320</v>
      </c>
      <c r="C474" s="2">
        <v>18</v>
      </c>
      <c r="D474" s="2">
        <v>7.6E-3</v>
      </c>
      <c r="E474" s="2">
        <v>1</v>
      </c>
      <c r="F474">
        <v>6.1999999999999998E-3</v>
      </c>
      <c r="G474">
        <v>0.37071029999999999</v>
      </c>
      <c r="H474" t="s">
        <v>1222</v>
      </c>
      <c r="I474" s="4">
        <f>F474/D474</f>
        <v>0.81578947368421051</v>
      </c>
    </row>
    <row r="475" spans="1:10">
      <c r="A475" t="s">
        <v>818</v>
      </c>
      <c r="B475" s="2" t="s">
        <v>819</v>
      </c>
      <c r="C475" s="2">
        <v>18</v>
      </c>
      <c r="D475" s="2">
        <v>7.6E-3</v>
      </c>
      <c r="E475" s="2">
        <v>1</v>
      </c>
      <c r="F475">
        <v>6.1999999999999998E-3</v>
      </c>
      <c r="G475">
        <v>0.37071029999999999</v>
      </c>
      <c r="H475" t="s">
        <v>1222</v>
      </c>
      <c r="I475" s="4">
        <f>F475/D475</f>
        <v>0.81578947368421051</v>
      </c>
    </row>
    <row r="476" spans="1:10">
      <c r="A476" t="s">
        <v>1317</v>
      </c>
      <c r="B476" s="2" t="s">
        <v>1318</v>
      </c>
      <c r="C476" s="2">
        <v>18</v>
      </c>
      <c r="D476" s="2">
        <v>7.6E-3</v>
      </c>
      <c r="E476" s="2">
        <v>1</v>
      </c>
      <c r="F476">
        <v>6.1999999999999998E-3</v>
      </c>
      <c r="G476">
        <v>0.37071029999999999</v>
      </c>
      <c r="H476" t="s">
        <v>1222</v>
      </c>
      <c r="I476" s="4">
        <f>F476/D476</f>
        <v>0.81578947368421051</v>
      </c>
    </row>
    <row r="477" spans="1:10">
      <c r="A477" t="s">
        <v>330</v>
      </c>
      <c r="B477" s="2" t="s">
        <v>331</v>
      </c>
      <c r="C477" s="2">
        <v>19</v>
      </c>
      <c r="D477" s="2">
        <v>7.7999999999999996E-3</v>
      </c>
      <c r="E477" s="2">
        <v>1</v>
      </c>
      <c r="F477">
        <v>6.3E-3</v>
      </c>
      <c r="G477">
        <v>0.36933700000000003</v>
      </c>
      <c r="H477" t="s">
        <v>1222</v>
      </c>
      <c r="I477" s="4">
        <f>F477/D477</f>
        <v>0.80769230769230771</v>
      </c>
    </row>
    <row r="478" spans="1:10">
      <c r="A478" t="s">
        <v>1361</v>
      </c>
      <c r="B478" s="2" t="s">
        <v>1362</v>
      </c>
      <c r="C478" s="2">
        <v>19</v>
      </c>
      <c r="D478" s="2">
        <v>7.7999999999999996E-3</v>
      </c>
      <c r="E478" s="2">
        <v>1</v>
      </c>
      <c r="F478">
        <v>6.3E-3</v>
      </c>
      <c r="G478">
        <v>0.36933700000000003</v>
      </c>
      <c r="H478" t="s">
        <v>1222</v>
      </c>
      <c r="I478" s="4">
        <f>F478/D478</f>
        <v>0.80769230769230771</v>
      </c>
    </row>
    <row r="479" spans="1:10">
      <c r="A479" t="s">
        <v>232</v>
      </c>
      <c r="B479" s="2" t="s">
        <v>233</v>
      </c>
      <c r="C479" s="2">
        <v>19</v>
      </c>
      <c r="D479" s="2">
        <v>8.0000000000000002E-3</v>
      </c>
      <c r="E479" s="2">
        <v>1</v>
      </c>
      <c r="F479">
        <v>6.1999999999999998E-3</v>
      </c>
      <c r="G479">
        <v>0.36462919999999999</v>
      </c>
      <c r="H479" t="s">
        <v>1222</v>
      </c>
      <c r="I479" s="4">
        <f>F479/D479</f>
        <v>0.77499999999999991</v>
      </c>
    </row>
    <row r="480" spans="1:10">
      <c r="A480" t="s">
        <v>230</v>
      </c>
      <c r="B480" s="2" t="s">
        <v>231</v>
      </c>
      <c r="C480" s="2">
        <v>19</v>
      </c>
      <c r="D480" s="2">
        <v>8.0000000000000002E-3</v>
      </c>
      <c r="E480" s="2">
        <v>1</v>
      </c>
      <c r="F480">
        <v>6.1999999999999998E-3</v>
      </c>
      <c r="G480">
        <v>0.36462919999999999</v>
      </c>
      <c r="H480" t="s">
        <v>1222</v>
      </c>
      <c r="I480" s="4">
        <f>F480/D480</f>
        <v>0.77499999999999991</v>
      </c>
    </row>
    <row r="481" spans="1:10">
      <c r="A481" t="s">
        <v>246</v>
      </c>
      <c r="B481" s="2" t="s">
        <v>247</v>
      </c>
      <c r="C481" s="2">
        <v>20</v>
      </c>
      <c r="D481" s="2">
        <v>8.5000000000000006E-3</v>
      </c>
      <c r="E481" s="2">
        <v>1</v>
      </c>
      <c r="F481">
        <v>6.1999999999999998E-3</v>
      </c>
      <c r="G481">
        <v>0.35764319999999999</v>
      </c>
      <c r="H481" t="s">
        <v>1222</v>
      </c>
      <c r="I481" s="4">
        <f>F481/D481</f>
        <v>0.72941176470588232</v>
      </c>
    </row>
    <row r="482" spans="1:10">
      <c r="A482" t="s">
        <v>258</v>
      </c>
      <c r="B482" s="2" t="s">
        <v>259</v>
      </c>
      <c r="C482" s="2">
        <v>21</v>
      </c>
      <c r="D482" s="2">
        <v>8.8999999999999999E-3</v>
      </c>
      <c r="E482" s="2">
        <v>1</v>
      </c>
      <c r="F482">
        <v>6.1999999999999998E-3</v>
      </c>
      <c r="G482">
        <v>0.34990320000000003</v>
      </c>
      <c r="H482" t="s">
        <v>1222</v>
      </c>
      <c r="I482" s="4">
        <f>F482/D482</f>
        <v>0.6966292134831461</v>
      </c>
    </row>
    <row r="483" spans="1:10">
      <c r="A483" t="s">
        <v>1391</v>
      </c>
      <c r="B483" s="2" t="s">
        <v>1392</v>
      </c>
      <c r="C483" s="2">
        <v>22</v>
      </c>
      <c r="D483" s="2">
        <v>9.1000000000000004E-3</v>
      </c>
      <c r="E483" s="2">
        <v>1</v>
      </c>
      <c r="F483">
        <v>6.3E-3</v>
      </c>
      <c r="G483">
        <v>0.34931010000000001</v>
      </c>
      <c r="H483" t="s">
        <v>1222</v>
      </c>
      <c r="I483" s="4">
        <f>F483/D483</f>
        <v>0.69230769230769229</v>
      </c>
    </row>
    <row r="484" spans="1:10">
      <c r="A484" t="s">
        <v>1395</v>
      </c>
      <c r="B484" s="2" t="s">
        <v>1396</v>
      </c>
      <c r="C484" s="2">
        <v>22</v>
      </c>
      <c r="D484" s="2">
        <v>9.2999999999999992E-3</v>
      </c>
      <c r="E484" s="2">
        <v>1</v>
      </c>
      <c r="F484">
        <v>6.1999999999999998E-3</v>
      </c>
      <c r="G484">
        <v>0.34154370000000001</v>
      </c>
      <c r="H484" t="s">
        <v>1222</v>
      </c>
      <c r="I484" s="4">
        <f>F484/D484</f>
        <v>0.66666666666666674</v>
      </c>
    </row>
    <row r="485" spans="1:10">
      <c r="A485" t="s">
        <v>944</v>
      </c>
      <c r="B485" s="2" t="s">
        <v>945</v>
      </c>
      <c r="C485" s="2">
        <v>23</v>
      </c>
      <c r="D485" s="2">
        <v>9.4999999999999998E-3</v>
      </c>
      <c r="E485" s="2">
        <v>1</v>
      </c>
      <c r="F485">
        <v>6.3E-3</v>
      </c>
      <c r="G485">
        <v>0.34134819999999999</v>
      </c>
      <c r="H485" t="s">
        <v>1222</v>
      </c>
      <c r="I485" s="4">
        <f>F485/D485</f>
        <v>0.66315789473684217</v>
      </c>
    </row>
    <row r="486" spans="1:10">
      <c r="A486" t="s">
        <v>1417</v>
      </c>
      <c r="B486" s="2" t="s">
        <v>1418</v>
      </c>
      <c r="C486" s="2">
        <v>24</v>
      </c>
      <c r="D486" s="2">
        <v>9.9000000000000008E-3</v>
      </c>
      <c r="E486" s="2">
        <v>1</v>
      </c>
      <c r="F486">
        <v>6.3E-3</v>
      </c>
      <c r="G486">
        <v>0.33292739999999998</v>
      </c>
      <c r="H486" t="s">
        <v>1222</v>
      </c>
      <c r="I486" s="4">
        <f>F486/D486</f>
        <v>0.63636363636363635</v>
      </c>
    </row>
    <row r="487" spans="1:10">
      <c r="A487" s="13" t="s">
        <v>764</v>
      </c>
      <c r="B487" s="2" t="s">
        <v>765</v>
      </c>
      <c r="C487" s="2">
        <v>23</v>
      </c>
      <c r="D487" s="2">
        <v>9.7000000000000003E-3</v>
      </c>
      <c r="E487" s="2">
        <v>1</v>
      </c>
      <c r="F487">
        <v>6.1999999999999998E-3</v>
      </c>
      <c r="G487">
        <v>0.3326848</v>
      </c>
      <c r="H487" t="s">
        <v>1222</v>
      </c>
      <c r="I487" s="4">
        <f>F487/D487</f>
        <v>0.63917525773195871</v>
      </c>
      <c r="J487" t="s">
        <v>1546</v>
      </c>
    </row>
    <row r="488" spans="1:10">
      <c r="A488" t="s">
        <v>1407</v>
      </c>
      <c r="B488" s="2" t="s">
        <v>1408</v>
      </c>
      <c r="C488" s="2">
        <v>23</v>
      </c>
      <c r="D488" s="2">
        <v>9.7000000000000003E-3</v>
      </c>
      <c r="E488" s="2">
        <v>1</v>
      </c>
      <c r="F488">
        <v>6.1999999999999998E-3</v>
      </c>
      <c r="G488">
        <v>0.3326848</v>
      </c>
      <c r="H488" t="s">
        <v>1222</v>
      </c>
      <c r="I488" s="4">
        <f>F488/D488</f>
        <v>0.63917525773195871</v>
      </c>
    </row>
    <row r="489" spans="1:10">
      <c r="A489" t="s">
        <v>1405</v>
      </c>
      <c r="B489" s="2" t="s">
        <v>1406</v>
      </c>
      <c r="C489" s="2">
        <v>23</v>
      </c>
      <c r="D489" s="2">
        <v>9.7000000000000003E-3</v>
      </c>
      <c r="E489" s="2">
        <v>1</v>
      </c>
      <c r="F489">
        <v>6.1999999999999998E-3</v>
      </c>
      <c r="G489">
        <v>0.3326848</v>
      </c>
      <c r="H489" t="s">
        <v>1222</v>
      </c>
      <c r="I489" s="4">
        <f>F489/D489</f>
        <v>0.63917525773195871</v>
      </c>
    </row>
    <row r="490" spans="1:10">
      <c r="A490" t="s">
        <v>294</v>
      </c>
      <c r="B490" s="2" t="s">
        <v>295</v>
      </c>
      <c r="C490" s="2">
        <v>23</v>
      </c>
      <c r="D490" s="2">
        <v>9.7000000000000003E-3</v>
      </c>
      <c r="E490" s="2">
        <v>1</v>
      </c>
      <c r="F490">
        <v>6.1999999999999998E-3</v>
      </c>
      <c r="G490">
        <v>0.3326848</v>
      </c>
      <c r="H490" t="s">
        <v>1222</v>
      </c>
      <c r="I490" s="4">
        <f>F490/D490</f>
        <v>0.63917525773195871</v>
      </c>
    </row>
    <row r="491" spans="1:10">
      <c r="A491" t="s">
        <v>296</v>
      </c>
      <c r="B491" s="2" t="s">
        <v>297</v>
      </c>
      <c r="C491" s="2">
        <v>23</v>
      </c>
      <c r="D491" s="2">
        <v>9.7000000000000003E-3</v>
      </c>
      <c r="E491" s="2">
        <v>1</v>
      </c>
      <c r="F491">
        <v>6.1999999999999998E-3</v>
      </c>
      <c r="G491">
        <v>0.3326848</v>
      </c>
      <c r="H491" t="s">
        <v>1222</v>
      </c>
      <c r="I491" s="4">
        <f>F491/D491</f>
        <v>0.63917525773195871</v>
      </c>
    </row>
    <row r="492" spans="1:10">
      <c r="A492" s="13" t="s">
        <v>242</v>
      </c>
      <c r="B492" s="2" t="s">
        <v>243</v>
      </c>
      <c r="C492" s="2">
        <v>25</v>
      </c>
      <c r="D492" s="2">
        <v>1.03E-2</v>
      </c>
      <c r="E492" s="2">
        <v>1</v>
      </c>
      <c r="F492">
        <v>6.3E-3</v>
      </c>
      <c r="G492">
        <v>0.32414130000000002</v>
      </c>
      <c r="H492" t="s">
        <v>1222</v>
      </c>
      <c r="I492" s="4">
        <f>F492/D492</f>
        <v>0.61165048543689315</v>
      </c>
      <c r="J492" t="s">
        <v>1551</v>
      </c>
    </row>
    <row r="493" spans="1:10">
      <c r="A493" s="13" t="s">
        <v>240</v>
      </c>
      <c r="B493" s="2" t="s">
        <v>241</v>
      </c>
      <c r="C493" s="2">
        <v>25</v>
      </c>
      <c r="D493" s="2">
        <v>1.03E-2</v>
      </c>
      <c r="E493" s="2">
        <v>1</v>
      </c>
      <c r="F493">
        <v>6.3E-3</v>
      </c>
      <c r="G493">
        <v>0.32414130000000002</v>
      </c>
      <c r="H493" t="s">
        <v>1222</v>
      </c>
      <c r="I493" s="4">
        <f>F493/D493</f>
        <v>0.61165048543689315</v>
      </c>
      <c r="J493" t="s">
        <v>1551</v>
      </c>
    </row>
    <row r="494" spans="1:10">
      <c r="A494" t="s">
        <v>1425</v>
      </c>
      <c r="B494" s="2" t="s">
        <v>1426</v>
      </c>
      <c r="C494" s="2">
        <v>25</v>
      </c>
      <c r="D494" s="2">
        <v>1.06E-2</v>
      </c>
      <c r="E494" s="2">
        <v>1</v>
      </c>
      <c r="F494">
        <v>6.1999999999999998E-3</v>
      </c>
      <c r="G494">
        <v>0.31388260000000001</v>
      </c>
      <c r="H494" t="s">
        <v>1222</v>
      </c>
      <c r="I494" s="4">
        <f>F494/D494</f>
        <v>0.58490566037735847</v>
      </c>
    </row>
    <row r="495" spans="1:10">
      <c r="A495" t="s">
        <v>1423</v>
      </c>
      <c r="B495" s="2" t="s">
        <v>1424</v>
      </c>
      <c r="C495" s="2">
        <v>25</v>
      </c>
      <c r="D495" s="2">
        <v>1.06E-2</v>
      </c>
      <c r="E495" s="2">
        <v>1</v>
      </c>
      <c r="F495">
        <v>6.1999999999999998E-3</v>
      </c>
      <c r="G495">
        <v>0.31388260000000001</v>
      </c>
      <c r="H495" t="s">
        <v>1222</v>
      </c>
      <c r="I495" s="4">
        <f>F495/D495</f>
        <v>0.58490566037735847</v>
      </c>
    </row>
    <row r="496" spans="1:10">
      <c r="A496" t="s">
        <v>334</v>
      </c>
      <c r="B496" s="2" t="s">
        <v>335</v>
      </c>
      <c r="C496" s="2">
        <v>25</v>
      </c>
      <c r="D496" s="2">
        <v>1.06E-2</v>
      </c>
      <c r="E496" s="2">
        <v>1</v>
      </c>
      <c r="F496">
        <v>6.1999999999999998E-3</v>
      </c>
      <c r="G496">
        <v>0.31388260000000001</v>
      </c>
      <c r="H496" t="s">
        <v>1222</v>
      </c>
      <c r="I496" s="4">
        <f>F496/D496</f>
        <v>0.58490566037735847</v>
      </c>
    </row>
    <row r="497" spans="1:10">
      <c r="A497" t="s">
        <v>780</v>
      </c>
      <c r="B497" s="2" t="s">
        <v>781</v>
      </c>
      <c r="C497" s="2">
        <v>27</v>
      </c>
      <c r="D497" s="2">
        <v>1.14E-2</v>
      </c>
      <c r="E497" s="2">
        <v>1</v>
      </c>
      <c r="F497">
        <v>6.1999999999999998E-3</v>
      </c>
      <c r="G497">
        <v>0.29421079999999999</v>
      </c>
      <c r="H497" t="s">
        <v>1222</v>
      </c>
      <c r="I497" s="4">
        <f>F497/D497</f>
        <v>0.54385964912280693</v>
      </c>
    </row>
    <row r="498" spans="1:10">
      <c r="A498" t="s">
        <v>1369</v>
      </c>
      <c r="B498" s="2" t="s">
        <v>1370</v>
      </c>
      <c r="C498" s="2">
        <v>27</v>
      </c>
      <c r="D498" s="2">
        <v>1.1599999999999999E-2</v>
      </c>
      <c r="E498" s="2">
        <v>1</v>
      </c>
      <c r="F498">
        <v>6.1999999999999998E-3</v>
      </c>
      <c r="G498">
        <v>0.2894774</v>
      </c>
      <c r="H498" t="s">
        <v>1222</v>
      </c>
      <c r="I498" s="4">
        <f>F498/D498</f>
        <v>0.53448275862068972</v>
      </c>
    </row>
    <row r="499" spans="1:10">
      <c r="A499" s="13" t="s">
        <v>1385</v>
      </c>
      <c r="B499" s="2" t="s">
        <v>1386</v>
      </c>
      <c r="C499" s="2">
        <v>29</v>
      </c>
      <c r="D499" s="2">
        <v>1.1900000000000001E-2</v>
      </c>
      <c r="E499" s="2">
        <v>1</v>
      </c>
      <c r="F499">
        <v>6.3E-3</v>
      </c>
      <c r="G499">
        <v>0.28687309999999999</v>
      </c>
      <c r="H499" t="s">
        <v>1222</v>
      </c>
      <c r="I499" s="4">
        <f>F499/D499</f>
        <v>0.52941176470588236</v>
      </c>
      <c r="J499" t="s">
        <v>1551</v>
      </c>
    </row>
    <row r="500" spans="1:10">
      <c r="A500" t="s">
        <v>724</v>
      </c>
      <c r="B500" s="2" t="s">
        <v>725</v>
      </c>
      <c r="C500" s="2">
        <v>28</v>
      </c>
      <c r="D500" s="2">
        <v>1.18E-2</v>
      </c>
      <c r="E500" s="2">
        <v>1</v>
      </c>
      <c r="F500">
        <v>6.1999999999999998E-3</v>
      </c>
      <c r="G500">
        <v>0.28422760000000002</v>
      </c>
      <c r="H500" t="s">
        <v>1222</v>
      </c>
      <c r="I500" s="4">
        <f>F500/D500</f>
        <v>0.52542372881355937</v>
      </c>
    </row>
    <row r="501" spans="1:10">
      <c r="A501" t="s">
        <v>788</v>
      </c>
      <c r="B501" s="2" t="s">
        <v>789</v>
      </c>
      <c r="C501" s="2">
        <v>30</v>
      </c>
      <c r="D501" s="2">
        <v>1.2699999999999999E-2</v>
      </c>
      <c r="E501" s="2">
        <v>2</v>
      </c>
      <c r="F501">
        <v>1.24E-2</v>
      </c>
      <c r="G501">
        <v>0.28173730000000002</v>
      </c>
      <c r="H501" t="s">
        <v>1222</v>
      </c>
      <c r="I501" s="4">
        <f>F501/D501</f>
        <v>0.97637795275590555</v>
      </c>
    </row>
    <row r="502" spans="1:10">
      <c r="A502" t="s">
        <v>234</v>
      </c>
      <c r="B502" s="2" t="s">
        <v>235</v>
      </c>
      <c r="C502" s="2">
        <v>30</v>
      </c>
      <c r="D502" s="2">
        <v>1.2699999999999999E-2</v>
      </c>
      <c r="E502" s="2">
        <v>2</v>
      </c>
      <c r="F502">
        <v>1.24E-2</v>
      </c>
      <c r="G502">
        <v>0.28173730000000002</v>
      </c>
      <c r="H502" t="s">
        <v>1222</v>
      </c>
      <c r="I502" s="4">
        <f>F502/D502</f>
        <v>0.97637795275590555</v>
      </c>
    </row>
    <row r="503" spans="1:10">
      <c r="A503" t="s">
        <v>172</v>
      </c>
      <c r="B503" s="2" t="s">
        <v>173</v>
      </c>
      <c r="C503" s="2">
        <v>31</v>
      </c>
      <c r="D503" s="2">
        <v>1.3100000000000001E-2</v>
      </c>
      <c r="E503" s="2">
        <v>2</v>
      </c>
      <c r="F503">
        <v>1.24E-2</v>
      </c>
      <c r="G503">
        <v>0.28065970000000001</v>
      </c>
      <c r="H503" t="s">
        <v>1222</v>
      </c>
      <c r="I503" s="4">
        <f>F503/D503</f>
        <v>0.94656488549618312</v>
      </c>
    </row>
    <row r="504" spans="1:10">
      <c r="A504" s="13" t="s">
        <v>766</v>
      </c>
      <c r="B504" s="2" t="s">
        <v>767</v>
      </c>
      <c r="C504" s="2">
        <v>35</v>
      </c>
      <c r="D504" s="2">
        <v>1.44E-2</v>
      </c>
      <c r="E504" s="2">
        <v>2</v>
      </c>
      <c r="F504">
        <v>1.2699999999999999E-2</v>
      </c>
      <c r="G504">
        <v>0.27517059999999999</v>
      </c>
      <c r="H504" t="s">
        <v>1222</v>
      </c>
      <c r="I504" s="4">
        <f>F504/D504</f>
        <v>0.88194444444444442</v>
      </c>
      <c r="J504" t="s">
        <v>1551</v>
      </c>
    </row>
    <row r="505" spans="1:10">
      <c r="A505" t="s">
        <v>302</v>
      </c>
      <c r="B505" s="2" t="s">
        <v>303</v>
      </c>
      <c r="C505" s="2">
        <v>36</v>
      </c>
      <c r="D505" s="2">
        <v>1.4800000000000001E-2</v>
      </c>
      <c r="E505" s="2">
        <v>2</v>
      </c>
      <c r="F505">
        <v>1.2699999999999999E-2</v>
      </c>
      <c r="G505">
        <v>0.27235549999999997</v>
      </c>
      <c r="H505" t="s">
        <v>1222</v>
      </c>
      <c r="I505" s="4">
        <f>F505/D505</f>
        <v>0.858108108108108</v>
      </c>
    </row>
    <row r="506" spans="1:10">
      <c r="A506" t="s">
        <v>306</v>
      </c>
      <c r="B506" s="2" t="s">
        <v>307</v>
      </c>
      <c r="C506" s="2">
        <v>36</v>
      </c>
      <c r="D506" s="2">
        <v>1.4800000000000001E-2</v>
      </c>
      <c r="E506" s="2">
        <v>2</v>
      </c>
      <c r="F506">
        <v>1.2699999999999999E-2</v>
      </c>
      <c r="G506">
        <v>0.27235549999999997</v>
      </c>
      <c r="H506" t="s">
        <v>1222</v>
      </c>
      <c r="I506" s="4">
        <f>F506/D506</f>
        <v>0.858108108108108</v>
      </c>
    </row>
    <row r="507" spans="1:10">
      <c r="A507" t="s">
        <v>304</v>
      </c>
      <c r="B507" s="2" t="s">
        <v>305</v>
      </c>
      <c r="C507" s="2">
        <v>36</v>
      </c>
      <c r="D507" s="2">
        <v>1.4800000000000001E-2</v>
      </c>
      <c r="E507" s="2">
        <v>2</v>
      </c>
      <c r="F507">
        <v>1.2699999999999999E-2</v>
      </c>
      <c r="G507">
        <v>0.27235549999999997</v>
      </c>
      <c r="H507" t="s">
        <v>1222</v>
      </c>
      <c r="I507" s="4">
        <f>F507/D507</f>
        <v>0.858108108108108</v>
      </c>
    </row>
    <row r="508" spans="1:10">
      <c r="A508" t="s">
        <v>168</v>
      </c>
      <c r="B508" s="2" t="s">
        <v>169</v>
      </c>
      <c r="C508" s="2">
        <v>35</v>
      </c>
      <c r="D508" s="2">
        <v>1.4800000000000001E-2</v>
      </c>
      <c r="E508" s="2">
        <v>2</v>
      </c>
      <c r="F508">
        <v>1.24E-2</v>
      </c>
      <c r="G508">
        <v>0.27076709999999998</v>
      </c>
      <c r="H508" t="s">
        <v>1222</v>
      </c>
      <c r="I508" s="4">
        <f>F508/D508</f>
        <v>0.83783783783783772</v>
      </c>
    </row>
    <row r="509" spans="1:10">
      <c r="A509" t="s">
        <v>1451</v>
      </c>
      <c r="B509" s="2" t="s">
        <v>1452</v>
      </c>
      <c r="C509" s="2">
        <v>31</v>
      </c>
      <c r="D509" s="2">
        <v>1.2800000000000001E-2</v>
      </c>
      <c r="E509" s="2">
        <v>1</v>
      </c>
      <c r="F509">
        <v>6.3E-3</v>
      </c>
      <c r="G509">
        <v>0.26780959999999998</v>
      </c>
      <c r="H509" t="s">
        <v>1222</v>
      </c>
      <c r="I509" s="4">
        <f>F509/D509</f>
        <v>0.4921875</v>
      </c>
    </row>
    <row r="510" spans="1:10">
      <c r="A510" s="13" t="s">
        <v>1467</v>
      </c>
      <c r="B510" s="2" t="s">
        <v>1468</v>
      </c>
      <c r="C510" s="2">
        <v>38</v>
      </c>
      <c r="D510" s="2">
        <v>1.61E-2</v>
      </c>
      <c r="E510" s="2">
        <v>2</v>
      </c>
      <c r="F510">
        <v>1.24E-2</v>
      </c>
      <c r="G510">
        <v>0.25876470000000001</v>
      </c>
      <c r="H510" t="s">
        <v>1222</v>
      </c>
      <c r="I510" s="4">
        <f>F510/D510</f>
        <v>0.77018633540372672</v>
      </c>
      <c r="J510" t="s">
        <v>1546</v>
      </c>
    </row>
    <row r="511" spans="1:10">
      <c r="A511" t="s">
        <v>1359</v>
      </c>
      <c r="B511" s="2" t="s">
        <v>1360</v>
      </c>
      <c r="C511" s="2">
        <v>31</v>
      </c>
      <c r="D511" s="2">
        <v>1.3100000000000001E-2</v>
      </c>
      <c r="E511" s="2">
        <v>1</v>
      </c>
      <c r="F511">
        <v>6.1999999999999998E-3</v>
      </c>
      <c r="G511">
        <v>0.25434780000000001</v>
      </c>
      <c r="H511" t="s">
        <v>1222</v>
      </c>
      <c r="I511" s="4">
        <f>F511/D511</f>
        <v>0.47328244274809156</v>
      </c>
    </row>
    <row r="512" spans="1:10">
      <c r="A512" t="s">
        <v>164</v>
      </c>
      <c r="B512" s="2" t="s">
        <v>165</v>
      </c>
      <c r="C512" s="2">
        <v>40</v>
      </c>
      <c r="D512" s="2">
        <v>1.6899999999999998E-2</v>
      </c>
      <c r="E512" s="2">
        <v>2</v>
      </c>
      <c r="F512">
        <v>1.24E-2</v>
      </c>
      <c r="G512">
        <v>0.2492048</v>
      </c>
      <c r="H512" t="s">
        <v>1222</v>
      </c>
      <c r="I512" s="4">
        <f>F512/D512</f>
        <v>0.73372781065088766</v>
      </c>
    </row>
    <row r="513" spans="1:10">
      <c r="A513" s="13" t="s">
        <v>428</v>
      </c>
      <c r="B513" s="2" t="s">
        <v>429</v>
      </c>
      <c r="C513" s="2">
        <v>32</v>
      </c>
      <c r="D513" s="2">
        <v>1.35E-2</v>
      </c>
      <c r="E513" s="2">
        <v>1</v>
      </c>
      <c r="F513">
        <v>6.1999999999999998E-3</v>
      </c>
      <c r="G513">
        <v>0.2445541</v>
      </c>
      <c r="H513" t="s">
        <v>1222</v>
      </c>
      <c r="I513" s="4">
        <f>F513/D513</f>
        <v>0.45925925925925926</v>
      </c>
      <c r="J513" t="s">
        <v>1546</v>
      </c>
    </row>
    <row r="514" spans="1:10">
      <c r="A514" t="s">
        <v>1945</v>
      </c>
      <c r="B514" s="2" t="s">
        <v>1946</v>
      </c>
      <c r="C514" s="2">
        <v>32</v>
      </c>
      <c r="D514" s="2">
        <v>1.35E-2</v>
      </c>
      <c r="E514" s="2">
        <v>1</v>
      </c>
      <c r="F514">
        <v>6.1999999999999998E-3</v>
      </c>
      <c r="G514">
        <v>0.2445541</v>
      </c>
      <c r="H514" t="s">
        <v>1222</v>
      </c>
      <c r="I514" s="4">
        <f>F514/D514</f>
        <v>0.45925925925925926</v>
      </c>
    </row>
    <row r="515" spans="1:10">
      <c r="A515" t="s">
        <v>1943</v>
      </c>
      <c r="B515" s="2" t="s">
        <v>1944</v>
      </c>
      <c r="C515" s="2">
        <v>32</v>
      </c>
      <c r="D515" s="2">
        <v>1.35E-2</v>
      </c>
      <c r="E515" s="2">
        <v>1</v>
      </c>
      <c r="F515">
        <v>6.1999999999999998E-3</v>
      </c>
      <c r="G515">
        <v>0.2445541</v>
      </c>
      <c r="H515" t="s">
        <v>1222</v>
      </c>
      <c r="I515" s="4">
        <f>F515/D515</f>
        <v>0.45925925925925926</v>
      </c>
    </row>
    <row r="516" spans="1:10">
      <c r="A516" t="s">
        <v>1949</v>
      </c>
      <c r="B516" s="2" t="s">
        <v>1950</v>
      </c>
      <c r="C516" s="2">
        <v>33</v>
      </c>
      <c r="D516" s="2">
        <v>1.4E-2</v>
      </c>
      <c r="E516" s="2">
        <v>1</v>
      </c>
      <c r="F516">
        <v>6.1999999999999998E-3</v>
      </c>
      <c r="G516">
        <v>0.23490050000000001</v>
      </c>
      <c r="H516" t="s">
        <v>1222</v>
      </c>
      <c r="I516" s="4">
        <f>F516/D516</f>
        <v>0.44285714285714284</v>
      </c>
    </row>
    <row r="517" spans="1:10">
      <c r="A517" t="s">
        <v>1947</v>
      </c>
      <c r="B517" s="2" t="s">
        <v>1948</v>
      </c>
      <c r="C517" s="2">
        <v>33</v>
      </c>
      <c r="D517" s="2">
        <v>1.4E-2</v>
      </c>
      <c r="E517" s="2">
        <v>1</v>
      </c>
      <c r="F517">
        <v>6.1999999999999998E-3</v>
      </c>
      <c r="G517">
        <v>0.23490050000000001</v>
      </c>
      <c r="H517" t="s">
        <v>1222</v>
      </c>
      <c r="I517" s="4">
        <f>F517/D517</f>
        <v>0.44285714285714284</v>
      </c>
    </row>
    <row r="518" spans="1:10">
      <c r="A518" t="s">
        <v>1421</v>
      </c>
      <c r="B518" s="2" t="s">
        <v>1422</v>
      </c>
      <c r="C518" s="2">
        <v>49</v>
      </c>
      <c r="D518" s="2">
        <v>2.07E-2</v>
      </c>
      <c r="E518" s="2">
        <v>3</v>
      </c>
      <c r="F518">
        <v>1.8599999999999998E-2</v>
      </c>
      <c r="G518">
        <v>0.22898969999999999</v>
      </c>
      <c r="H518" t="s">
        <v>1222</v>
      </c>
      <c r="I518" s="4">
        <f>F518/D518</f>
        <v>0.89855072463768115</v>
      </c>
    </row>
    <row r="519" spans="1:10">
      <c r="A519" s="13" t="s">
        <v>1363</v>
      </c>
      <c r="B519" s="2" t="s">
        <v>1364</v>
      </c>
      <c r="C519" s="2">
        <v>36</v>
      </c>
      <c r="D519" s="2">
        <v>1.4800000000000001E-2</v>
      </c>
      <c r="E519" s="2">
        <v>1</v>
      </c>
      <c r="F519">
        <v>6.3E-3</v>
      </c>
      <c r="G519">
        <v>0.2215522</v>
      </c>
      <c r="H519" t="s">
        <v>1222</v>
      </c>
      <c r="I519" s="4">
        <f>F519/D519</f>
        <v>0.42567567567567566</v>
      </c>
      <c r="J519" t="s">
        <v>1551</v>
      </c>
    </row>
    <row r="520" spans="1:10">
      <c r="A520" t="s">
        <v>768</v>
      </c>
      <c r="B520" s="2" t="s">
        <v>769</v>
      </c>
      <c r="C520" s="2">
        <v>36</v>
      </c>
      <c r="D520" s="2">
        <v>1.4800000000000001E-2</v>
      </c>
      <c r="E520" s="2">
        <v>1</v>
      </c>
      <c r="F520">
        <v>6.3E-3</v>
      </c>
      <c r="G520">
        <v>0.2215522</v>
      </c>
      <c r="H520" t="s">
        <v>1222</v>
      </c>
      <c r="I520" s="4">
        <f>F520/D520</f>
        <v>0.42567567567567566</v>
      </c>
    </row>
    <row r="521" spans="1:10">
      <c r="A521" t="s">
        <v>770</v>
      </c>
      <c r="B521" s="2" t="s">
        <v>771</v>
      </c>
      <c r="C521" s="2">
        <v>36</v>
      </c>
      <c r="D521" s="2">
        <v>1.4800000000000001E-2</v>
      </c>
      <c r="E521" s="2">
        <v>1</v>
      </c>
      <c r="F521">
        <v>6.3E-3</v>
      </c>
      <c r="G521">
        <v>0.2215522</v>
      </c>
      <c r="H521" t="s">
        <v>1222</v>
      </c>
      <c r="I521" s="4">
        <f>F521/D521</f>
        <v>0.42567567567567566</v>
      </c>
    </row>
    <row r="522" spans="1:10">
      <c r="A522" t="s">
        <v>772</v>
      </c>
      <c r="B522" s="2" t="s">
        <v>773</v>
      </c>
      <c r="C522" s="2">
        <v>37</v>
      </c>
      <c r="D522" s="2">
        <v>1.52E-2</v>
      </c>
      <c r="E522" s="2">
        <v>1</v>
      </c>
      <c r="F522">
        <v>6.3E-3</v>
      </c>
      <c r="G522">
        <v>0.21275459999999999</v>
      </c>
      <c r="H522" t="s">
        <v>1222</v>
      </c>
      <c r="I522" s="4">
        <f>F522/D522</f>
        <v>0.41447368421052633</v>
      </c>
    </row>
    <row r="523" spans="1:10">
      <c r="A523" t="s">
        <v>1481</v>
      </c>
      <c r="B523" s="2" t="s">
        <v>1482</v>
      </c>
      <c r="C523" s="2">
        <v>47</v>
      </c>
      <c r="D523" s="2">
        <v>1.9900000000000001E-2</v>
      </c>
      <c r="E523" s="2">
        <v>2</v>
      </c>
      <c r="F523">
        <v>1.24E-2</v>
      </c>
      <c r="G523">
        <v>0.21020710000000001</v>
      </c>
      <c r="H523" t="s">
        <v>1222</v>
      </c>
      <c r="I523" s="4">
        <f>F523/D523</f>
        <v>0.62311557788944716</v>
      </c>
    </row>
    <row r="524" spans="1:10">
      <c r="A524" s="13" t="s">
        <v>48</v>
      </c>
      <c r="B524" s="2" t="s">
        <v>49</v>
      </c>
      <c r="C524" s="2">
        <v>47</v>
      </c>
      <c r="D524" s="2">
        <v>2.0199999999999999E-2</v>
      </c>
      <c r="E524" s="2">
        <v>2</v>
      </c>
      <c r="F524">
        <v>1.24E-2</v>
      </c>
      <c r="G524">
        <v>0.20532210000000001</v>
      </c>
      <c r="H524" t="s">
        <v>1222</v>
      </c>
      <c r="I524" s="4">
        <f>F524/D524</f>
        <v>0.61386138613861385</v>
      </c>
      <c r="J524" t="s">
        <v>1548</v>
      </c>
    </row>
    <row r="525" spans="1:10">
      <c r="A525" t="s">
        <v>1483</v>
      </c>
      <c r="B525" s="2" t="s">
        <v>1484</v>
      </c>
      <c r="C525" s="2">
        <v>48</v>
      </c>
      <c r="D525" s="2">
        <v>2.0299999999999999E-2</v>
      </c>
      <c r="E525" s="2">
        <v>2</v>
      </c>
      <c r="F525">
        <v>1.24E-2</v>
      </c>
      <c r="G525">
        <v>0.2043008</v>
      </c>
      <c r="H525" t="s">
        <v>1222</v>
      </c>
      <c r="I525" s="4">
        <f>F525/D525</f>
        <v>0.61083743842364535</v>
      </c>
    </row>
    <row r="526" spans="1:10">
      <c r="A526" t="s">
        <v>728</v>
      </c>
      <c r="B526" s="2" t="s">
        <v>729</v>
      </c>
      <c r="C526" s="2">
        <v>38</v>
      </c>
      <c r="D526" s="2">
        <v>1.5699999999999999E-2</v>
      </c>
      <c r="E526" s="2">
        <v>1</v>
      </c>
      <c r="F526">
        <v>6.3E-3</v>
      </c>
      <c r="G526">
        <v>0.204151</v>
      </c>
      <c r="H526" t="s">
        <v>1222</v>
      </c>
      <c r="I526" s="4">
        <f>F526/D526</f>
        <v>0.40127388535031849</v>
      </c>
    </row>
    <row r="527" spans="1:10">
      <c r="A527" t="s">
        <v>726</v>
      </c>
      <c r="B527" s="2" t="s">
        <v>727</v>
      </c>
      <c r="C527" s="2">
        <v>38</v>
      </c>
      <c r="D527" s="2">
        <v>1.5699999999999999E-2</v>
      </c>
      <c r="E527" s="2">
        <v>1</v>
      </c>
      <c r="F527">
        <v>6.3E-3</v>
      </c>
      <c r="G527">
        <v>0.204151</v>
      </c>
      <c r="H527" t="s">
        <v>1222</v>
      </c>
      <c r="I527" s="4">
        <f>F527/D527</f>
        <v>0.40127388535031849</v>
      </c>
    </row>
    <row r="528" spans="1:10">
      <c r="A528" s="13" t="s">
        <v>716</v>
      </c>
      <c r="B528" s="2" t="s">
        <v>717</v>
      </c>
      <c r="C528" s="2">
        <v>66</v>
      </c>
      <c r="D528" s="2">
        <v>2.7199999999999998E-2</v>
      </c>
      <c r="E528" s="2">
        <v>4</v>
      </c>
      <c r="F528">
        <v>2.53E-2</v>
      </c>
      <c r="G528">
        <v>0.2018305</v>
      </c>
      <c r="H528" t="s">
        <v>1222</v>
      </c>
      <c r="I528" s="4">
        <f>F528/D528</f>
        <v>0.93014705882352944</v>
      </c>
      <c r="J528" t="s">
        <v>1551</v>
      </c>
    </row>
    <row r="529" spans="1:10">
      <c r="A529" t="s">
        <v>46</v>
      </c>
      <c r="B529" s="2" t="s">
        <v>47</v>
      </c>
      <c r="C529" s="2">
        <v>38</v>
      </c>
      <c r="D529" s="2">
        <v>1.6400000000000001E-2</v>
      </c>
      <c r="E529" s="2">
        <v>1</v>
      </c>
      <c r="F529">
        <v>6.1999999999999998E-3</v>
      </c>
      <c r="G529">
        <v>0.1837944</v>
      </c>
      <c r="H529" t="s">
        <v>1222</v>
      </c>
      <c r="I529" s="4">
        <f>F529/D529</f>
        <v>0.37804878048780483</v>
      </c>
    </row>
    <row r="530" spans="1:10">
      <c r="A530" t="s">
        <v>1367</v>
      </c>
      <c r="B530" s="2" t="s">
        <v>1368</v>
      </c>
      <c r="C530" s="2">
        <v>39</v>
      </c>
      <c r="D530" s="2">
        <v>1.6500000000000001E-2</v>
      </c>
      <c r="E530" s="2">
        <v>1</v>
      </c>
      <c r="F530">
        <v>6.1999999999999998E-3</v>
      </c>
      <c r="G530">
        <v>0.18114069999999999</v>
      </c>
      <c r="H530" t="s">
        <v>1222</v>
      </c>
      <c r="I530" s="4">
        <f>F530/D530</f>
        <v>0.37575757575757573</v>
      </c>
    </row>
    <row r="531" spans="1:10">
      <c r="A531" t="s">
        <v>432</v>
      </c>
      <c r="B531" s="2" t="s">
        <v>433</v>
      </c>
      <c r="C531" s="2">
        <v>86</v>
      </c>
      <c r="D531" s="2">
        <v>3.5400000000000001E-2</v>
      </c>
      <c r="E531" s="2">
        <v>5</v>
      </c>
      <c r="F531">
        <v>3.1600000000000003E-2</v>
      </c>
      <c r="G531">
        <v>0.17712310000000001</v>
      </c>
      <c r="H531" t="s">
        <v>1222</v>
      </c>
      <c r="I531" s="4">
        <f>F531/D531</f>
        <v>0.89265536723163852</v>
      </c>
    </row>
    <row r="532" spans="1:10">
      <c r="A532" s="13" t="s">
        <v>1513</v>
      </c>
      <c r="B532" s="2" t="s">
        <v>1514</v>
      </c>
      <c r="C532" s="2">
        <v>67</v>
      </c>
      <c r="D532" s="2">
        <v>2.8299999999999999E-2</v>
      </c>
      <c r="E532" s="2">
        <v>3</v>
      </c>
      <c r="F532">
        <v>1.8599999999999998E-2</v>
      </c>
      <c r="G532">
        <v>0.16608609999999999</v>
      </c>
      <c r="H532" t="s">
        <v>1222</v>
      </c>
      <c r="I532" s="4">
        <f>F532/D532</f>
        <v>0.65724381625441697</v>
      </c>
      <c r="J532" t="s">
        <v>1546</v>
      </c>
    </row>
    <row r="533" spans="1:10">
      <c r="A533" t="s">
        <v>342</v>
      </c>
      <c r="B533" s="2" t="s">
        <v>343</v>
      </c>
      <c r="C533" s="2">
        <v>54</v>
      </c>
      <c r="D533" s="2">
        <v>2.3199999999999998E-2</v>
      </c>
      <c r="E533" s="2">
        <v>2</v>
      </c>
      <c r="F533">
        <v>1.24E-2</v>
      </c>
      <c r="G533">
        <v>0.1636397</v>
      </c>
      <c r="H533" t="s">
        <v>1222</v>
      </c>
      <c r="I533" s="4">
        <f>F533/D533</f>
        <v>0.53448275862068972</v>
      </c>
    </row>
    <row r="534" spans="1:10">
      <c r="A534" t="s">
        <v>114</v>
      </c>
      <c r="B534" s="2" t="s">
        <v>115</v>
      </c>
      <c r="C534" s="2">
        <v>104</v>
      </c>
      <c r="D534" s="2">
        <v>4.3999999999999997E-2</v>
      </c>
      <c r="E534" s="2">
        <v>7</v>
      </c>
      <c r="F534">
        <v>4.3499999999999997E-2</v>
      </c>
      <c r="G534">
        <v>0.1576631</v>
      </c>
      <c r="H534" t="s">
        <v>1222</v>
      </c>
      <c r="I534" s="4">
        <f>F534/D534</f>
        <v>0.98863636363636365</v>
      </c>
    </row>
    <row r="535" spans="1:10">
      <c r="A535" s="13" t="s">
        <v>1441</v>
      </c>
      <c r="B535" s="2" t="s">
        <v>1442</v>
      </c>
      <c r="C535" s="2">
        <v>70</v>
      </c>
      <c r="D535" s="2">
        <v>2.9600000000000001E-2</v>
      </c>
      <c r="E535" s="2">
        <v>3</v>
      </c>
      <c r="F535">
        <v>1.8599999999999998E-2</v>
      </c>
      <c r="G535">
        <v>0.1532521</v>
      </c>
      <c r="H535" t="s">
        <v>1222</v>
      </c>
      <c r="I535" s="4">
        <f>F535/D535</f>
        <v>0.62837837837837829</v>
      </c>
      <c r="J535" t="s">
        <v>1546</v>
      </c>
    </row>
    <row r="536" spans="1:10">
      <c r="A536" t="s">
        <v>1439</v>
      </c>
      <c r="B536" s="2" t="s">
        <v>1440</v>
      </c>
      <c r="C536" s="2">
        <v>70</v>
      </c>
      <c r="D536" s="2">
        <v>2.9600000000000001E-2</v>
      </c>
      <c r="E536" s="2">
        <v>3</v>
      </c>
      <c r="F536">
        <v>1.8599999999999998E-2</v>
      </c>
      <c r="G536">
        <v>0.1532521</v>
      </c>
      <c r="H536" t="s">
        <v>1222</v>
      </c>
      <c r="I536" s="4">
        <f>F536/D536</f>
        <v>0.62837837837837829</v>
      </c>
    </row>
    <row r="537" spans="1:10">
      <c r="A537" t="s">
        <v>406</v>
      </c>
      <c r="B537" s="2" t="s">
        <v>407</v>
      </c>
      <c r="C537" s="2">
        <v>109</v>
      </c>
      <c r="D537" s="2">
        <v>4.4900000000000002E-2</v>
      </c>
      <c r="E537" s="2">
        <v>6</v>
      </c>
      <c r="F537">
        <v>3.7999999999999999E-2</v>
      </c>
      <c r="G537">
        <v>0.1525397</v>
      </c>
      <c r="H537" t="s">
        <v>1222</v>
      </c>
      <c r="I537" s="4">
        <f>F537/D537</f>
        <v>0.84632516703786187</v>
      </c>
    </row>
    <row r="538" spans="1:10">
      <c r="A538" t="s">
        <v>3</v>
      </c>
      <c r="B538" s="2" t="s">
        <v>4</v>
      </c>
      <c r="C538" s="2">
        <v>99</v>
      </c>
      <c r="D538" s="2">
        <v>4.0800000000000003E-2</v>
      </c>
      <c r="E538" s="2">
        <v>5</v>
      </c>
      <c r="F538">
        <v>3.1600000000000003E-2</v>
      </c>
      <c r="G538">
        <v>0.15072859999999999</v>
      </c>
      <c r="H538" t="s">
        <v>1222</v>
      </c>
      <c r="I538" s="4">
        <f>F538/D538</f>
        <v>0.77450980392156865</v>
      </c>
    </row>
    <row r="539" spans="1:10">
      <c r="A539" t="s">
        <v>1497</v>
      </c>
      <c r="B539" s="2" t="s">
        <v>1498</v>
      </c>
      <c r="C539" s="2">
        <v>59</v>
      </c>
      <c r="D539" s="2">
        <v>2.4899999999999999E-2</v>
      </c>
      <c r="E539" s="2">
        <v>2</v>
      </c>
      <c r="F539">
        <v>1.24E-2</v>
      </c>
      <c r="G539">
        <v>0.1415235</v>
      </c>
      <c r="H539" t="s">
        <v>1222</v>
      </c>
      <c r="I539" s="4">
        <f>F539/D539</f>
        <v>0.49799196787148597</v>
      </c>
    </row>
    <row r="540" spans="1:10">
      <c r="A540" s="13" t="s">
        <v>12</v>
      </c>
      <c r="B540" s="2" t="s">
        <v>13</v>
      </c>
      <c r="C540" s="2">
        <v>117</v>
      </c>
      <c r="D540" s="2">
        <v>4.82E-2</v>
      </c>
      <c r="E540" s="2">
        <v>6</v>
      </c>
      <c r="F540">
        <v>3.7999999999999999E-2</v>
      </c>
      <c r="G540">
        <v>0.13682150000000001</v>
      </c>
      <c r="H540" t="s">
        <v>1222</v>
      </c>
      <c r="I540" s="4">
        <f>F540/D540</f>
        <v>0.78838174273858919</v>
      </c>
      <c r="J540" t="s">
        <v>1551</v>
      </c>
    </row>
    <row r="541" spans="1:10">
      <c r="A541" s="13" t="s">
        <v>6</v>
      </c>
      <c r="B541" s="2" t="s">
        <v>7</v>
      </c>
      <c r="C541" s="2">
        <v>99</v>
      </c>
      <c r="D541" s="2">
        <v>4.2599999999999999E-2</v>
      </c>
      <c r="E541" s="2">
        <v>5</v>
      </c>
      <c r="F541">
        <v>3.1099999999999999E-2</v>
      </c>
      <c r="G541">
        <v>0.13438240000000001</v>
      </c>
      <c r="H541" t="s">
        <v>1222</v>
      </c>
      <c r="I541" s="4">
        <f>F541/D541</f>
        <v>0.7300469483568075</v>
      </c>
      <c r="J541" t="s">
        <v>1548</v>
      </c>
    </row>
    <row r="542" spans="1:10">
      <c r="A542" s="13" t="s">
        <v>8</v>
      </c>
      <c r="B542" s="2" t="s">
        <v>9</v>
      </c>
      <c r="C542" s="2">
        <v>150</v>
      </c>
      <c r="D542" s="2">
        <v>6.3399999999999998E-2</v>
      </c>
      <c r="E542" s="2">
        <v>9</v>
      </c>
      <c r="F542">
        <v>5.5899999999999998E-2</v>
      </c>
      <c r="G542">
        <v>0.1284517</v>
      </c>
      <c r="H542" t="s">
        <v>1222</v>
      </c>
      <c r="I542" s="4">
        <f>F542/D542</f>
        <v>0.8817034700315457</v>
      </c>
      <c r="J542" t="s">
        <v>1546</v>
      </c>
    </row>
    <row r="543" spans="1:10">
      <c r="A543" t="s">
        <v>222</v>
      </c>
      <c r="B543" s="2" t="s">
        <v>223</v>
      </c>
      <c r="C543" s="2">
        <v>117</v>
      </c>
      <c r="D543" s="2">
        <v>4.9500000000000002E-2</v>
      </c>
      <c r="E543" s="2">
        <v>6</v>
      </c>
      <c r="F543">
        <v>3.73E-2</v>
      </c>
      <c r="G543">
        <v>0.12502450000000001</v>
      </c>
      <c r="H543" t="s">
        <v>1222</v>
      </c>
      <c r="I543" s="4">
        <f>F543/D543</f>
        <v>0.7535353535353535</v>
      </c>
    </row>
    <row r="544" spans="1:10">
      <c r="A544" t="s">
        <v>1471</v>
      </c>
      <c r="B544" s="2" t="s">
        <v>1472</v>
      </c>
      <c r="C544" s="2">
        <v>185</v>
      </c>
      <c r="D544" s="2">
        <v>7.6200000000000004E-2</v>
      </c>
      <c r="E544" s="2">
        <v>12</v>
      </c>
      <c r="F544">
        <v>7.5899999999999995E-2</v>
      </c>
      <c r="G544">
        <v>0.1230131</v>
      </c>
      <c r="H544" t="s">
        <v>1222</v>
      </c>
      <c r="I544" s="4">
        <f>F544/D544</f>
        <v>0.99606299212598415</v>
      </c>
    </row>
    <row r="545" spans="1:10">
      <c r="A545" t="s">
        <v>1503</v>
      </c>
      <c r="B545" s="2" t="s">
        <v>1504</v>
      </c>
      <c r="C545" s="2">
        <v>202</v>
      </c>
      <c r="D545" s="2">
        <v>8.5400000000000004E-2</v>
      </c>
      <c r="E545" s="2">
        <v>13</v>
      </c>
      <c r="F545">
        <v>8.0699999999999994E-2</v>
      </c>
      <c r="G545">
        <v>0.1156928</v>
      </c>
      <c r="H545" t="s">
        <v>1222</v>
      </c>
      <c r="I545" s="4">
        <f>F545/D545</f>
        <v>0.94496487119437933</v>
      </c>
    </row>
    <row r="546" spans="1:10">
      <c r="A546" t="s">
        <v>1419</v>
      </c>
      <c r="B546" s="2" t="s">
        <v>1420</v>
      </c>
      <c r="C546" s="2">
        <v>68</v>
      </c>
      <c r="D546" s="2">
        <v>2.8000000000000001E-2</v>
      </c>
      <c r="E546" s="2">
        <v>2</v>
      </c>
      <c r="F546">
        <v>1.2699999999999999E-2</v>
      </c>
      <c r="G546">
        <v>0.1120309</v>
      </c>
      <c r="H546" t="s">
        <v>1222</v>
      </c>
      <c r="I546" s="4">
        <f>F546/D546</f>
        <v>0.45357142857142857</v>
      </c>
    </row>
    <row r="547" spans="1:10">
      <c r="A547" t="s">
        <v>1499</v>
      </c>
      <c r="B547" s="2" t="s">
        <v>1500</v>
      </c>
      <c r="C547" s="2">
        <v>217</v>
      </c>
      <c r="D547" s="2">
        <v>9.1800000000000007E-2</v>
      </c>
      <c r="E547" s="2">
        <v>14</v>
      </c>
      <c r="F547">
        <v>8.6999999999999994E-2</v>
      </c>
      <c r="G547">
        <v>0.11195140000000001</v>
      </c>
      <c r="H547" t="s">
        <v>1222</v>
      </c>
      <c r="I547" s="4">
        <f>F547/D547</f>
        <v>0.94771241830065345</v>
      </c>
    </row>
    <row r="548" spans="1:10">
      <c r="A548" t="s">
        <v>1501</v>
      </c>
      <c r="B548" s="2" t="s">
        <v>1502</v>
      </c>
      <c r="C548" s="2">
        <v>217</v>
      </c>
      <c r="D548" s="2">
        <v>9.1800000000000007E-2</v>
      </c>
      <c r="E548" s="2">
        <v>14</v>
      </c>
      <c r="F548">
        <v>8.6999999999999994E-2</v>
      </c>
      <c r="G548">
        <v>0.11195140000000001</v>
      </c>
      <c r="H548" t="s">
        <v>1222</v>
      </c>
      <c r="I548" s="4">
        <f>F548/D548</f>
        <v>0.94771241830065345</v>
      </c>
    </row>
    <row r="549" spans="1:10">
      <c r="A549" s="13" t="s">
        <v>88</v>
      </c>
      <c r="B549" s="2" t="s">
        <v>89</v>
      </c>
      <c r="C549" s="2">
        <v>232</v>
      </c>
      <c r="D549" s="2">
        <v>9.5600000000000004E-2</v>
      </c>
      <c r="E549" s="2">
        <v>14</v>
      </c>
      <c r="F549">
        <v>8.8599999999999998E-2</v>
      </c>
      <c r="G549">
        <v>0.1091114</v>
      </c>
      <c r="H549" t="s">
        <v>1222</v>
      </c>
      <c r="I549" s="4">
        <f>F549/D549</f>
        <v>0.92677824267782416</v>
      </c>
      <c r="J549" t="s">
        <v>1551</v>
      </c>
    </row>
    <row r="550" spans="1:10">
      <c r="A550" t="s">
        <v>20</v>
      </c>
      <c r="B550" s="2" t="s">
        <v>21</v>
      </c>
      <c r="C550" s="2">
        <v>239</v>
      </c>
      <c r="D550" s="2">
        <v>0.1011</v>
      </c>
      <c r="E550" s="2">
        <v>16</v>
      </c>
      <c r="F550">
        <v>9.9400000000000002E-2</v>
      </c>
      <c r="G550">
        <v>0.1079417</v>
      </c>
      <c r="H550" t="s">
        <v>1222</v>
      </c>
      <c r="I550" s="4">
        <f>F550/D550</f>
        <v>0.98318496538081113</v>
      </c>
    </row>
    <row r="551" spans="1:10">
      <c r="A551" t="s">
        <v>22</v>
      </c>
      <c r="B551" s="2" t="s">
        <v>23</v>
      </c>
      <c r="C551" s="2">
        <v>240</v>
      </c>
      <c r="D551" s="2">
        <v>0.10150000000000001</v>
      </c>
      <c r="E551" s="2">
        <v>16</v>
      </c>
      <c r="F551">
        <v>9.9400000000000002E-2</v>
      </c>
      <c r="G551">
        <v>0.107764</v>
      </c>
      <c r="H551" t="s">
        <v>1222</v>
      </c>
      <c r="I551" s="4">
        <f>F551/D551</f>
        <v>0.97931034482758617</v>
      </c>
    </row>
    <row r="552" spans="1:10">
      <c r="A552" t="s">
        <v>34</v>
      </c>
      <c r="B552" s="2" t="s">
        <v>35</v>
      </c>
      <c r="C552" s="2">
        <v>292</v>
      </c>
      <c r="D552" s="2">
        <v>0.1235</v>
      </c>
      <c r="E552" s="2">
        <v>19</v>
      </c>
      <c r="F552">
        <v>0.11799999999999999</v>
      </c>
      <c r="G552">
        <v>9.7978200000000001E-2</v>
      </c>
      <c r="H552" t="s">
        <v>1222</v>
      </c>
      <c r="I552" s="4">
        <f>F552/D552</f>
        <v>0.95546558704453433</v>
      </c>
    </row>
    <row r="553" spans="1:10">
      <c r="A553" s="13" t="s">
        <v>36</v>
      </c>
      <c r="B553" s="2" t="s">
        <v>37</v>
      </c>
      <c r="C553" s="2">
        <v>301</v>
      </c>
      <c r="D553" s="2">
        <v>0.1273</v>
      </c>
      <c r="E553" s="2">
        <v>19</v>
      </c>
      <c r="F553">
        <v>0.11799999999999999</v>
      </c>
      <c r="G553">
        <v>9.3679700000000005E-2</v>
      </c>
      <c r="H553" t="s">
        <v>1222</v>
      </c>
      <c r="I553" s="4">
        <f>F553/D553</f>
        <v>0.92694422623723483</v>
      </c>
      <c r="J553" t="s">
        <v>1546</v>
      </c>
    </row>
    <row r="554" spans="1:10">
      <c r="A554" t="s">
        <v>1521</v>
      </c>
      <c r="B554" s="2" t="s">
        <v>1522</v>
      </c>
      <c r="C554" s="2">
        <v>280</v>
      </c>
      <c r="D554" s="2">
        <v>0.11840000000000001</v>
      </c>
      <c r="E554" s="2">
        <v>17</v>
      </c>
      <c r="F554">
        <v>0.1056</v>
      </c>
      <c r="G554">
        <v>9.1382699999999997E-2</v>
      </c>
      <c r="H554" t="s">
        <v>1222</v>
      </c>
      <c r="I554" s="4">
        <f>F554/D554</f>
        <v>0.89189189189189189</v>
      </c>
    </row>
    <row r="555" spans="1:10">
      <c r="A555" t="s">
        <v>18</v>
      </c>
      <c r="B555" s="2" t="s">
        <v>19</v>
      </c>
      <c r="C555" s="2">
        <v>307</v>
      </c>
      <c r="D555" s="2">
        <v>0.1298</v>
      </c>
      <c r="E555" s="2">
        <v>19</v>
      </c>
      <c r="F555">
        <v>0.11799999999999999</v>
      </c>
      <c r="G555">
        <v>8.9860099999999998E-2</v>
      </c>
      <c r="H555" t="s">
        <v>1222</v>
      </c>
      <c r="I555" s="4">
        <f>F555/D555</f>
        <v>0.90909090909090906</v>
      </c>
    </row>
    <row r="556" spans="1:10">
      <c r="A556" t="s">
        <v>40</v>
      </c>
      <c r="B556" s="2" t="s">
        <v>41</v>
      </c>
      <c r="C556" s="2">
        <v>362</v>
      </c>
      <c r="D556" s="2">
        <v>0.15579999999999999</v>
      </c>
      <c r="E556" s="2">
        <v>25</v>
      </c>
      <c r="F556">
        <v>0.15529999999999999</v>
      </c>
      <c r="G556">
        <v>8.9653700000000003E-2</v>
      </c>
      <c r="H556" t="s">
        <v>1222</v>
      </c>
      <c r="I556" s="4">
        <f>F556/D556</f>
        <v>0.996790757381258</v>
      </c>
    </row>
    <row r="557" spans="1:10">
      <c r="A557" s="13" t="s">
        <v>260</v>
      </c>
      <c r="B557" s="2" t="s">
        <v>261</v>
      </c>
      <c r="C557" s="2">
        <v>368</v>
      </c>
      <c r="D557" s="2">
        <v>0.15559999999999999</v>
      </c>
      <c r="E557" s="2">
        <v>25</v>
      </c>
      <c r="F557">
        <v>0.15529999999999999</v>
      </c>
      <c r="G557">
        <v>8.9606699999999997E-2</v>
      </c>
      <c r="H557" t="s">
        <v>1222</v>
      </c>
      <c r="I557" s="4">
        <f>F557/D557</f>
        <v>0.99807197943444736</v>
      </c>
      <c r="J557" t="s">
        <v>1546</v>
      </c>
    </row>
    <row r="558" spans="1:10">
      <c r="A558" s="13" t="s">
        <v>1479</v>
      </c>
      <c r="B558" s="2" t="s">
        <v>1480</v>
      </c>
      <c r="C558" s="2">
        <v>342</v>
      </c>
      <c r="D558" s="2">
        <v>0.1409</v>
      </c>
      <c r="E558" s="2">
        <v>20</v>
      </c>
      <c r="F558">
        <v>0.12659999999999999</v>
      </c>
      <c r="G558">
        <v>8.4579600000000005E-2</v>
      </c>
      <c r="H558" t="s">
        <v>1222</v>
      </c>
      <c r="I558" s="4">
        <f>F558/D558</f>
        <v>0.89850958126330727</v>
      </c>
      <c r="J558" t="s">
        <v>1551</v>
      </c>
    </row>
    <row r="559" spans="1:10">
      <c r="A559" s="13" t="s">
        <v>38</v>
      </c>
      <c r="B559" s="2" t="s">
        <v>39</v>
      </c>
      <c r="C559" s="2">
        <v>419</v>
      </c>
      <c r="D559" s="2">
        <v>0.18029999999999999</v>
      </c>
      <c r="E559" s="2">
        <v>29</v>
      </c>
      <c r="F559">
        <v>0.18010000000000001</v>
      </c>
      <c r="G559">
        <v>8.4548100000000001E-2</v>
      </c>
      <c r="H559" t="s">
        <v>1222</v>
      </c>
      <c r="I559" s="4">
        <f>F559/D559</f>
        <v>0.99889073765945657</v>
      </c>
      <c r="J559" t="s">
        <v>1548</v>
      </c>
    </row>
    <row r="560" spans="1:10">
      <c r="A560" s="13" t="s">
        <v>1519</v>
      </c>
      <c r="B560" s="2" t="s">
        <v>1520</v>
      </c>
      <c r="C560" s="2">
        <v>253</v>
      </c>
      <c r="D560" s="2">
        <v>0.107</v>
      </c>
      <c r="E560" s="2">
        <v>14</v>
      </c>
      <c r="F560">
        <v>8.6999999999999994E-2</v>
      </c>
      <c r="G560">
        <v>7.7881500000000006E-2</v>
      </c>
      <c r="H560" t="s">
        <v>1222</v>
      </c>
      <c r="I560" s="4">
        <f>F560/D560</f>
        <v>0.81308411214953269</v>
      </c>
      <c r="J560" t="s">
        <v>1546</v>
      </c>
    </row>
    <row r="561" spans="1:10">
      <c r="A561" t="s">
        <v>64</v>
      </c>
      <c r="B561" s="2" t="s">
        <v>65</v>
      </c>
      <c r="C561" s="2">
        <v>540</v>
      </c>
      <c r="D561" s="2">
        <v>0.2283</v>
      </c>
      <c r="E561" s="2">
        <v>36</v>
      </c>
      <c r="F561">
        <v>0.22359999999999999</v>
      </c>
      <c r="G561">
        <v>7.7079800000000004E-2</v>
      </c>
      <c r="H561" t="s">
        <v>1222</v>
      </c>
      <c r="I561" s="4">
        <f>F561/D561</f>
        <v>0.97941305300043802</v>
      </c>
    </row>
    <row r="562" spans="1:10">
      <c r="A562" s="13" t="s">
        <v>1461</v>
      </c>
      <c r="B562" s="2" t="s">
        <v>1462</v>
      </c>
      <c r="C562" s="2">
        <v>74</v>
      </c>
      <c r="D562" s="2">
        <v>3.1300000000000001E-2</v>
      </c>
      <c r="E562" s="2">
        <v>2</v>
      </c>
      <c r="F562">
        <v>1.24E-2</v>
      </c>
      <c r="G562">
        <v>7.6247099999999998E-2</v>
      </c>
      <c r="H562" t="s">
        <v>1222</v>
      </c>
      <c r="I562" s="4">
        <f>F562/D562</f>
        <v>0.3961661341853035</v>
      </c>
      <c r="J562" t="s">
        <v>1546</v>
      </c>
    </row>
    <row r="563" spans="1:10">
      <c r="A563" t="s">
        <v>1427</v>
      </c>
      <c r="B563" s="2" t="s">
        <v>1428</v>
      </c>
      <c r="C563" s="2">
        <v>59</v>
      </c>
      <c r="D563" s="2">
        <v>2.4299999999999999E-2</v>
      </c>
      <c r="E563" s="2">
        <v>1</v>
      </c>
      <c r="F563">
        <v>6.3E-3</v>
      </c>
      <c r="G563">
        <v>7.5571399999999997E-2</v>
      </c>
      <c r="H563" t="s">
        <v>1222</v>
      </c>
      <c r="I563" s="4">
        <f>F563/D563</f>
        <v>0.2592592592592593</v>
      </c>
    </row>
    <row r="564" spans="1:10">
      <c r="A564" s="13" t="s">
        <v>70</v>
      </c>
      <c r="B564" s="2" t="s">
        <v>71</v>
      </c>
      <c r="C564" s="2">
        <v>596</v>
      </c>
      <c r="D564" s="2">
        <v>0.252</v>
      </c>
      <c r="E564" s="2">
        <v>40</v>
      </c>
      <c r="F564">
        <v>0.24840000000000001</v>
      </c>
      <c r="G564">
        <v>7.4738799999999994E-2</v>
      </c>
      <c r="H564" t="s">
        <v>1222</v>
      </c>
      <c r="I564" s="4">
        <f>F564/D564</f>
        <v>0.98571428571428577</v>
      </c>
      <c r="J564" t="s">
        <v>1546</v>
      </c>
    </row>
    <row r="565" spans="1:10">
      <c r="A565" t="s">
        <v>50</v>
      </c>
      <c r="B565" s="2" t="s">
        <v>51</v>
      </c>
      <c r="C565" s="2">
        <v>823</v>
      </c>
      <c r="D565" s="2">
        <v>0.34799999999999998</v>
      </c>
      <c r="E565" s="2">
        <v>55</v>
      </c>
      <c r="F565">
        <v>0.34160000000000001</v>
      </c>
      <c r="G565">
        <v>6.7475099999999996E-2</v>
      </c>
      <c r="H565" t="s">
        <v>1222</v>
      </c>
      <c r="I565" s="4">
        <f>F565/D565</f>
        <v>0.98160919540229896</v>
      </c>
    </row>
    <row r="566" spans="1:10">
      <c r="A566" t="s">
        <v>58</v>
      </c>
      <c r="B566" s="2" t="s">
        <v>59</v>
      </c>
      <c r="C566" s="2">
        <v>800</v>
      </c>
      <c r="D566" s="2">
        <v>0.33829999999999999</v>
      </c>
      <c r="E566" s="2">
        <v>53</v>
      </c>
      <c r="F566">
        <v>0.32919999999999999</v>
      </c>
      <c r="G566">
        <v>6.6976499999999994E-2</v>
      </c>
      <c r="H566" t="s">
        <v>1222</v>
      </c>
      <c r="I566" s="4">
        <f>F566/D566</f>
        <v>0.97310079810818806</v>
      </c>
    </row>
    <row r="567" spans="1:10">
      <c r="A567" t="s">
        <v>54</v>
      </c>
      <c r="B567" s="2" t="s">
        <v>55</v>
      </c>
      <c r="C567" s="2">
        <v>882</v>
      </c>
      <c r="D567" s="2">
        <v>0.37290000000000001</v>
      </c>
      <c r="E567" s="2">
        <v>59</v>
      </c>
      <c r="F567">
        <v>0.36649999999999999</v>
      </c>
      <c r="G567">
        <v>6.6420099999999996E-2</v>
      </c>
      <c r="H567" t="s">
        <v>1222</v>
      </c>
      <c r="I567" s="4">
        <f>F567/D567</f>
        <v>0.98283722177527488</v>
      </c>
    </row>
    <row r="568" spans="1:10">
      <c r="A568" t="s">
        <v>62</v>
      </c>
      <c r="B568" s="2" t="s">
        <v>63</v>
      </c>
      <c r="C568" s="2">
        <v>857</v>
      </c>
      <c r="D568" s="2">
        <v>0.3624</v>
      </c>
      <c r="E568" s="2">
        <v>57</v>
      </c>
      <c r="F568">
        <v>0.35399999999999998</v>
      </c>
      <c r="G568">
        <v>6.6215099999999999E-2</v>
      </c>
      <c r="H568" t="s">
        <v>1222</v>
      </c>
      <c r="I568" s="4">
        <f>F568/D568</f>
        <v>0.97682119205298013</v>
      </c>
    </row>
    <row r="569" spans="1:10">
      <c r="A569" t="s">
        <v>1411</v>
      </c>
      <c r="B569" s="2" t="s">
        <v>1412</v>
      </c>
      <c r="C569" s="2">
        <v>82</v>
      </c>
      <c r="D569" s="2">
        <v>3.3799999999999997E-2</v>
      </c>
      <c r="E569" s="2">
        <v>2</v>
      </c>
      <c r="F569">
        <v>1.2699999999999999E-2</v>
      </c>
      <c r="G569">
        <v>6.2499100000000002E-2</v>
      </c>
      <c r="H569" t="s">
        <v>1222</v>
      </c>
      <c r="I569" s="4">
        <f>F569/D569</f>
        <v>0.37573964497041423</v>
      </c>
    </row>
    <row r="570" spans="1:10">
      <c r="A570" t="s">
        <v>1487</v>
      </c>
      <c r="B570" s="2" t="s">
        <v>1488</v>
      </c>
      <c r="C570" s="2">
        <v>63</v>
      </c>
      <c r="D570" s="2">
        <v>2.5999999999999999E-2</v>
      </c>
      <c r="E570" s="2">
        <v>1</v>
      </c>
      <c r="F570">
        <v>6.3E-3</v>
      </c>
      <c r="G570">
        <v>6.1319100000000001E-2</v>
      </c>
      <c r="H570" t="s">
        <v>1222</v>
      </c>
      <c r="I570" s="4">
        <f>F570/D570</f>
        <v>0.24230769230769231</v>
      </c>
    </row>
    <row r="571" spans="1:10">
      <c r="A571" s="13" t="s">
        <v>1523</v>
      </c>
      <c r="B571" s="2" t="s">
        <v>1524</v>
      </c>
      <c r="C571" s="2">
        <v>1017</v>
      </c>
      <c r="D571" s="2">
        <v>0.41899999999999998</v>
      </c>
      <c r="E571" s="2">
        <v>63</v>
      </c>
      <c r="F571">
        <v>0.3987</v>
      </c>
      <c r="G571">
        <v>5.7940499999999999E-2</v>
      </c>
      <c r="H571" t="s">
        <v>1222</v>
      </c>
      <c r="I571" s="4">
        <f>F571/D571</f>
        <v>0.9515513126491647</v>
      </c>
      <c r="J571" t="s">
        <v>1551</v>
      </c>
    </row>
    <row r="572" spans="1:10">
      <c r="A572" s="13" t="s">
        <v>74</v>
      </c>
      <c r="B572" s="2" t="s">
        <v>75</v>
      </c>
      <c r="C572" s="2">
        <v>1049</v>
      </c>
      <c r="D572" s="2">
        <v>0.44359999999999999</v>
      </c>
      <c r="E572" s="2">
        <v>68</v>
      </c>
      <c r="F572">
        <v>0.4224</v>
      </c>
      <c r="G572">
        <v>5.6208500000000002E-2</v>
      </c>
      <c r="H572" t="s">
        <v>1222</v>
      </c>
      <c r="I572" s="4">
        <f>F572/D572</f>
        <v>0.95220919747520294</v>
      </c>
      <c r="J572" t="s">
        <v>1546</v>
      </c>
    </row>
    <row r="573" spans="1:10">
      <c r="A573" t="s">
        <v>1429</v>
      </c>
      <c r="B573" s="2" t="s">
        <v>1430</v>
      </c>
      <c r="C573" s="2">
        <v>68</v>
      </c>
      <c r="D573" s="2">
        <v>2.8000000000000001E-2</v>
      </c>
      <c r="E573" s="2">
        <v>1</v>
      </c>
      <c r="F573">
        <v>6.3E-3</v>
      </c>
      <c r="G573" s="15">
        <v>4.6925399999999999E-2</v>
      </c>
      <c r="H573" t="s">
        <v>1222</v>
      </c>
      <c r="I573" s="4">
        <f>F573/D573</f>
        <v>0.22500000000000001</v>
      </c>
    </row>
    <row r="574" spans="1:10">
      <c r="A574" s="13" t="s">
        <v>1465</v>
      </c>
      <c r="B574" s="2" t="s">
        <v>1466</v>
      </c>
      <c r="C574" s="2">
        <v>152</v>
      </c>
      <c r="D574" s="2">
        <v>6.54E-2</v>
      </c>
      <c r="E574" s="2">
        <v>6</v>
      </c>
      <c r="F574">
        <v>3.73E-2</v>
      </c>
      <c r="G574" s="15">
        <v>4.5588700000000003E-2</v>
      </c>
      <c r="H574" t="s">
        <v>1222</v>
      </c>
      <c r="I574" s="4">
        <f>F574/D574</f>
        <v>0.57033639143730885</v>
      </c>
      <c r="J574" t="s">
        <v>1548</v>
      </c>
    </row>
    <row r="575" spans="1:10">
      <c r="A575" t="s">
        <v>1473</v>
      </c>
      <c r="B575" s="2" t="s">
        <v>1474</v>
      </c>
      <c r="C575" s="2">
        <v>111</v>
      </c>
      <c r="D575" s="2">
        <v>4.5699999999999998E-2</v>
      </c>
      <c r="E575" s="2">
        <v>3</v>
      </c>
      <c r="F575">
        <v>1.9E-2</v>
      </c>
      <c r="G575" s="15">
        <v>4.0424599999999998E-2</v>
      </c>
      <c r="H575" t="s">
        <v>1222</v>
      </c>
      <c r="I575" s="4">
        <f>F575/D575</f>
        <v>0.41575492341356673</v>
      </c>
    </row>
    <row r="576" spans="1:10">
      <c r="A576" t="s">
        <v>1477</v>
      </c>
      <c r="B576" s="2" t="s">
        <v>1478</v>
      </c>
      <c r="C576" s="2">
        <v>111</v>
      </c>
      <c r="D576" s="2">
        <v>4.5699999999999998E-2</v>
      </c>
      <c r="E576" s="2">
        <v>3</v>
      </c>
      <c r="F576">
        <v>1.9E-2</v>
      </c>
      <c r="G576" s="15">
        <v>4.0424599999999998E-2</v>
      </c>
      <c r="H576" t="s">
        <v>1222</v>
      </c>
      <c r="I576" s="4">
        <f>F576/D576</f>
        <v>0.41575492341356673</v>
      </c>
    </row>
    <row r="577" spans="1:10">
      <c r="A577" t="s">
        <v>1475</v>
      </c>
      <c r="B577" s="2" t="s">
        <v>1476</v>
      </c>
      <c r="C577" s="2">
        <v>111</v>
      </c>
      <c r="D577" s="2">
        <v>4.5699999999999998E-2</v>
      </c>
      <c r="E577" s="2">
        <v>3</v>
      </c>
      <c r="F577">
        <v>1.9E-2</v>
      </c>
      <c r="G577" s="15">
        <v>4.0424599999999998E-2</v>
      </c>
      <c r="H577" t="s">
        <v>1222</v>
      </c>
      <c r="I577" s="4">
        <f>F577/D577</f>
        <v>0.41575492341356673</v>
      </c>
    </row>
    <row r="578" spans="1:10">
      <c r="A578" t="s">
        <v>1397</v>
      </c>
      <c r="B578" s="2" t="s">
        <v>1398</v>
      </c>
      <c r="C578" s="2">
        <v>73</v>
      </c>
      <c r="D578" s="2">
        <v>3.0099999999999998E-2</v>
      </c>
      <c r="E578" s="2">
        <v>1</v>
      </c>
      <c r="F578">
        <v>6.3E-3</v>
      </c>
      <c r="G578" s="15">
        <v>3.5689199999999997E-2</v>
      </c>
      <c r="H578" t="s">
        <v>1222</v>
      </c>
      <c r="I578" s="4">
        <f>F578/D578</f>
        <v>0.20930232558139536</v>
      </c>
    </row>
    <row r="579" spans="1:10">
      <c r="A579" t="s">
        <v>72</v>
      </c>
      <c r="B579" s="2" t="s">
        <v>73</v>
      </c>
      <c r="C579" s="2">
        <v>1042</v>
      </c>
      <c r="D579" s="2">
        <v>0.44059999999999999</v>
      </c>
      <c r="E579" s="2">
        <v>64</v>
      </c>
      <c r="F579">
        <v>0.39750000000000002</v>
      </c>
      <c r="G579" s="15">
        <v>3.4475899999999997E-2</v>
      </c>
      <c r="H579" t="s">
        <v>1222</v>
      </c>
      <c r="I579" s="4">
        <f>F579/D579</f>
        <v>0.90217884702678175</v>
      </c>
    </row>
    <row r="580" spans="1:10">
      <c r="A580" t="s">
        <v>1447</v>
      </c>
      <c r="B580" s="2" t="s">
        <v>1448</v>
      </c>
      <c r="C580" s="2">
        <v>99</v>
      </c>
      <c r="D580" s="2">
        <v>4.0800000000000003E-2</v>
      </c>
      <c r="E580" s="2">
        <v>2</v>
      </c>
      <c r="F580">
        <v>1.2699999999999999E-2</v>
      </c>
      <c r="G580" s="15">
        <v>2.82086E-2</v>
      </c>
      <c r="H580" t="s">
        <v>1222</v>
      </c>
      <c r="I580" s="4">
        <f>F580/D580</f>
        <v>0.31127450980392152</v>
      </c>
    </row>
    <row r="581" spans="1:10">
      <c r="A581" s="13" t="s">
        <v>1463</v>
      </c>
      <c r="B581" s="2" t="s">
        <v>1464</v>
      </c>
      <c r="C581" s="2">
        <v>120</v>
      </c>
      <c r="D581" s="2">
        <v>4.9399999999999999E-2</v>
      </c>
      <c r="E581" s="2">
        <v>3</v>
      </c>
      <c r="F581">
        <v>1.9E-2</v>
      </c>
      <c r="G581" s="15">
        <v>2.74078E-2</v>
      </c>
      <c r="H581" t="s">
        <v>1222</v>
      </c>
      <c r="I581" s="4">
        <f>F581/D581</f>
        <v>0.38461538461538464</v>
      </c>
      <c r="J581" t="s">
        <v>1551</v>
      </c>
    </row>
    <row r="582" spans="1:10">
      <c r="A582" s="13" t="s">
        <v>1485</v>
      </c>
      <c r="B582" s="2" t="s">
        <v>1486</v>
      </c>
      <c r="C582" s="2">
        <v>106</v>
      </c>
      <c r="D582" s="2">
        <v>4.3700000000000003E-2</v>
      </c>
      <c r="E582" s="2">
        <v>2</v>
      </c>
      <c r="F582">
        <v>1.2699999999999999E-2</v>
      </c>
      <c r="G582" s="15">
        <v>1.9900899999999999E-2</v>
      </c>
      <c r="H582" t="s">
        <v>1222</v>
      </c>
      <c r="I582" s="4">
        <f>F582/D582</f>
        <v>0.29061784897025167</v>
      </c>
      <c r="J582" t="s">
        <v>1551</v>
      </c>
    </row>
    <row r="583" spans="1:10">
      <c r="A583" s="13" t="s">
        <v>80</v>
      </c>
      <c r="B583" s="2" t="s">
        <v>81</v>
      </c>
      <c r="C583" s="2">
        <v>1173</v>
      </c>
      <c r="D583" s="2">
        <v>0.496</v>
      </c>
      <c r="E583" s="2">
        <v>69</v>
      </c>
      <c r="F583">
        <v>0.42859999999999998</v>
      </c>
      <c r="G583" s="15">
        <v>1.35908E-2</v>
      </c>
      <c r="H583" t="s">
        <v>1222</v>
      </c>
      <c r="I583" s="4">
        <f>F583/D583</f>
        <v>0.86411290322580647</v>
      </c>
      <c r="J583" t="s">
        <v>1546</v>
      </c>
    </row>
    <row r="584" spans="1:10">
      <c r="A584" t="s">
        <v>1469</v>
      </c>
      <c r="B584" s="2" t="s">
        <v>1470</v>
      </c>
      <c r="C584" s="2">
        <v>119</v>
      </c>
      <c r="D584" s="2">
        <v>4.9000000000000002E-2</v>
      </c>
      <c r="E584" s="2">
        <v>2</v>
      </c>
      <c r="F584">
        <v>1.2699999999999999E-2</v>
      </c>
      <c r="G584" s="15">
        <v>1.01374E-2</v>
      </c>
      <c r="H584" t="s">
        <v>1222</v>
      </c>
      <c r="I584" s="4">
        <f>F584/D584</f>
        <v>0.25918367346938775</v>
      </c>
    </row>
    <row r="585" spans="1:10">
      <c r="A585" s="13" t="s">
        <v>1537</v>
      </c>
      <c r="B585" s="2" t="s">
        <v>1538</v>
      </c>
      <c r="C585" s="2">
        <v>237</v>
      </c>
      <c r="D585" s="2">
        <v>0.10199999999999999</v>
      </c>
      <c r="E585" s="2">
        <v>8</v>
      </c>
      <c r="F585">
        <v>4.9700000000000001E-2</v>
      </c>
      <c r="G585" s="14">
        <v>6.6807000000000004E-3</v>
      </c>
      <c r="H585" t="s">
        <v>1222</v>
      </c>
      <c r="I585" s="4">
        <f>F585/D585</f>
        <v>0.48725490196078436</v>
      </c>
      <c r="J585" t="s">
        <v>1548</v>
      </c>
    </row>
    <row r="586" spans="1:10">
      <c r="A586" t="s">
        <v>1535</v>
      </c>
      <c r="B586" s="2" t="s">
        <v>1536</v>
      </c>
      <c r="C586" s="2">
        <v>237</v>
      </c>
      <c r="D586" s="2">
        <v>0.10199999999999999</v>
      </c>
      <c r="E586" s="2">
        <v>8</v>
      </c>
      <c r="F586">
        <v>4.9700000000000001E-2</v>
      </c>
      <c r="G586" s="14">
        <v>6.6807000000000004E-3</v>
      </c>
      <c r="H586" t="s">
        <v>1222</v>
      </c>
      <c r="I586" s="4">
        <f>F586/D586</f>
        <v>0.48725490196078436</v>
      </c>
    </row>
  </sheetData>
  <sortState ref="A467:J589">
    <sortCondition descending="1" ref="G467:G589"/>
  </sortState>
  <mergeCells count="1">
    <mergeCell ref="L2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38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32.5703125" customWidth="1"/>
    <col min="3" max="3" width="11.42578125" style="2" customWidth="1"/>
    <col min="4" max="4" width="12.85546875" style="2" customWidth="1"/>
    <col min="5" max="5" width="11.28515625" style="2" customWidth="1"/>
    <col min="6" max="6" width="12.42578125" style="2" customWidth="1"/>
    <col min="7" max="7" width="9.140625" style="2"/>
    <col min="9" max="9" width="10.28515625" customWidth="1"/>
    <col min="11" max="11" width="3.5703125" customWidth="1"/>
    <col min="12" max="12" width="21.42578125" customWidth="1"/>
  </cols>
  <sheetData>
    <row r="1" spans="1:12" s="12" customFormat="1">
      <c r="A1" s="12" t="s">
        <v>0</v>
      </c>
      <c r="B1" s="12" t="s">
        <v>1</v>
      </c>
      <c r="C1" s="1" t="s">
        <v>1539</v>
      </c>
      <c r="D1" s="1" t="s">
        <v>1540</v>
      </c>
      <c r="E1" s="1" t="s">
        <v>1541</v>
      </c>
      <c r="F1" s="1" t="s">
        <v>1542</v>
      </c>
      <c r="G1" s="1" t="s">
        <v>2</v>
      </c>
      <c r="H1" s="1" t="s">
        <v>1543</v>
      </c>
      <c r="I1" s="1" t="s">
        <v>1544</v>
      </c>
      <c r="J1" s="1" t="s">
        <v>1545</v>
      </c>
    </row>
    <row r="2" spans="1:12">
      <c r="A2" t="s">
        <v>1952</v>
      </c>
      <c r="B2" t="s">
        <v>1953</v>
      </c>
      <c r="C2" s="2">
        <v>2</v>
      </c>
      <c r="D2" s="2">
        <v>8.0000000000000004E-4</v>
      </c>
      <c r="E2" s="2">
        <v>2</v>
      </c>
      <c r="F2" s="2">
        <v>2.8199999999999999E-2</v>
      </c>
      <c r="G2" s="7">
        <v>8.4409999999999997E-4</v>
      </c>
      <c r="H2" t="s">
        <v>5</v>
      </c>
      <c r="I2" s="4">
        <f>F2/D2</f>
        <v>35.25</v>
      </c>
      <c r="L2" s="23" t="s">
        <v>2449</v>
      </c>
    </row>
    <row r="3" spans="1:12">
      <c r="A3" t="s">
        <v>1954</v>
      </c>
      <c r="B3" t="s">
        <v>1955</v>
      </c>
      <c r="C3" s="2">
        <v>2</v>
      </c>
      <c r="D3" s="2">
        <v>8.0000000000000004E-4</v>
      </c>
      <c r="E3" s="2">
        <v>2</v>
      </c>
      <c r="F3" s="2">
        <v>2.8199999999999999E-2</v>
      </c>
      <c r="G3" s="7">
        <v>8.4409999999999997E-4</v>
      </c>
      <c r="H3" t="s">
        <v>5</v>
      </c>
      <c r="I3" s="4">
        <f>F3/D3</f>
        <v>35.25</v>
      </c>
      <c r="L3" s="22"/>
    </row>
    <row r="4" spans="1:12">
      <c r="A4" t="s">
        <v>1956</v>
      </c>
      <c r="B4" t="s">
        <v>1957</v>
      </c>
      <c r="C4" s="2">
        <v>9</v>
      </c>
      <c r="D4" s="2">
        <v>3.7000000000000002E-3</v>
      </c>
      <c r="E4" s="2">
        <v>3</v>
      </c>
      <c r="F4" s="2">
        <v>4.2299999999999997E-2</v>
      </c>
      <c r="G4" s="7">
        <v>1.7006E-3</v>
      </c>
      <c r="H4" t="s">
        <v>5</v>
      </c>
      <c r="I4" s="4">
        <f>F4/D4</f>
        <v>11.432432432432432</v>
      </c>
      <c r="L4" s="22"/>
    </row>
    <row r="5" spans="1:12">
      <c r="A5" t="s">
        <v>1531</v>
      </c>
      <c r="B5" t="s">
        <v>1532</v>
      </c>
      <c r="C5" s="2">
        <v>353</v>
      </c>
      <c r="D5" s="2">
        <v>0.15190000000000001</v>
      </c>
      <c r="E5" s="2">
        <v>20</v>
      </c>
      <c r="F5" s="2">
        <v>0.27779999999999999</v>
      </c>
      <c r="G5" s="7">
        <v>2.2599999999999999E-3</v>
      </c>
      <c r="H5" t="s">
        <v>5</v>
      </c>
      <c r="I5" s="4">
        <f>F5/D5</f>
        <v>1.8288347597103356</v>
      </c>
      <c r="L5" s="20"/>
    </row>
    <row r="6" spans="1:12">
      <c r="A6" t="s">
        <v>1958</v>
      </c>
      <c r="B6" t="s">
        <v>1959</v>
      </c>
      <c r="C6" s="2">
        <v>3</v>
      </c>
      <c r="D6" s="2">
        <v>1.1999999999999999E-3</v>
      </c>
      <c r="E6" s="2">
        <v>2</v>
      </c>
      <c r="F6" s="2">
        <v>2.8199999999999999E-2</v>
      </c>
      <c r="G6" s="7">
        <v>2.4602999999999999E-3</v>
      </c>
      <c r="H6" t="s">
        <v>5</v>
      </c>
      <c r="I6" s="4">
        <f>F6/D6</f>
        <v>23.5</v>
      </c>
      <c r="L6" s="2"/>
    </row>
    <row r="7" spans="1:12">
      <c r="A7" t="s">
        <v>1960</v>
      </c>
      <c r="B7" t="s">
        <v>1961</v>
      </c>
      <c r="C7" s="2">
        <v>3</v>
      </c>
      <c r="D7" s="2">
        <v>1.1999999999999999E-3</v>
      </c>
      <c r="E7" s="2">
        <v>2</v>
      </c>
      <c r="F7" s="2">
        <v>2.8199999999999999E-2</v>
      </c>
      <c r="G7" s="7">
        <v>2.4602999999999999E-3</v>
      </c>
      <c r="H7" t="s">
        <v>5</v>
      </c>
      <c r="I7" s="4">
        <f>F7/D7</f>
        <v>23.5</v>
      </c>
      <c r="L7" s="2"/>
    </row>
    <row r="8" spans="1:12">
      <c r="A8" t="s">
        <v>1337</v>
      </c>
      <c r="B8" t="s">
        <v>1338</v>
      </c>
      <c r="C8" s="2">
        <v>25</v>
      </c>
      <c r="D8" s="2">
        <v>1.06E-2</v>
      </c>
      <c r="E8" s="2">
        <v>4</v>
      </c>
      <c r="F8" s="2">
        <v>5.6300000000000003E-2</v>
      </c>
      <c r="G8" s="7">
        <v>5.1510000000000002E-3</v>
      </c>
      <c r="H8" t="s">
        <v>5</v>
      </c>
      <c r="I8" s="4">
        <f>F8/D8</f>
        <v>5.3113207547169816</v>
      </c>
      <c r="L8" s="5" t="s">
        <v>1549</v>
      </c>
    </row>
    <row r="9" spans="1:12">
      <c r="A9" t="s">
        <v>1343</v>
      </c>
      <c r="B9" t="s">
        <v>1344</v>
      </c>
      <c r="C9" s="2">
        <v>27</v>
      </c>
      <c r="D9" s="2">
        <v>1.14E-2</v>
      </c>
      <c r="E9" s="2">
        <v>4</v>
      </c>
      <c r="F9" s="2">
        <v>5.6300000000000003E-2</v>
      </c>
      <c r="G9" s="7">
        <v>6.7428000000000002E-3</v>
      </c>
      <c r="H9" t="s">
        <v>5</v>
      </c>
      <c r="I9" s="4">
        <f>F9/D9</f>
        <v>4.9385964912280702</v>
      </c>
      <c r="L9" s="2"/>
    </row>
    <row r="10" spans="1:12">
      <c r="A10" t="s">
        <v>1381</v>
      </c>
      <c r="B10" t="s">
        <v>1382</v>
      </c>
      <c r="C10" s="2">
        <v>28</v>
      </c>
      <c r="D10" s="2">
        <v>1.15E-2</v>
      </c>
      <c r="E10" s="2">
        <v>4</v>
      </c>
      <c r="F10" s="2">
        <v>5.6300000000000003E-2</v>
      </c>
      <c r="G10" s="7">
        <v>7.0152000000000001E-3</v>
      </c>
      <c r="H10" t="s">
        <v>5</v>
      </c>
      <c r="I10" s="4">
        <f>F10/D10</f>
        <v>4.8956521739130441</v>
      </c>
      <c r="L10" s="1" t="s">
        <v>1550</v>
      </c>
    </row>
    <row r="11" spans="1:12">
      <c r="A11" t="s">
        <v>1377</v>
      </c>
      <c r="B11" t="s">
        <v>1378</v>
      </c>
      <c r="C11" s="2">
        <v>28</v>
      </c>
      <c r="D11" s="2">
        <v>1.15E-2</v>
      </c>
      <c r="E11" s="2">
        <v>4</v>
      </c>
      <c r="F11" s="2">
        <v>5.6300000000000003E-2</v>
      </c>
      <c r="G11" s="7">
        <v>7.0152000000000001E-3</v>
      </c>
      <c r="H11" t="s">
        <v>5</v>
      </c>
      <c r="I11" s="4">
        <f>F11/D11</f>
        <v>4.8956521739130441</v>
      </c>
      <c r="L11" s="2" t="s">
        <v>1552</v>
      </c>
    </row>
    <row r="12" spans="1:12">
      <c r="A12" t="s">
        <v>1379</v>
      </c>
      <c r="B12" t="s">
        <v>1380</v>
      </c>
      <c r="C12" s="2">
        <v>28</v>
      </c>
      <c r="D12" s="2">
        <v>1.15E-2</v>
      </c>
      <c r="E12" s="2">
        <v>4</v>
      </c>
      <c r="F12" s="2">
        <v>5.6300000000000003E-2</v>
      </c>
      <c r="G12" s="7">
        <v>7.0152000000000001E-3</v>
      </c>
      <c r="H12" t="s">
        <v>5</v>
      </c>
      <c r="I12" s="4">
        <f>F12/D12</f>
        <v>4.8956521739130441</v>
      </c>
      <c r="L12" s="2" t="s">
        <v>1553</v>
      </c>
    </row>
    <row r="13" spans="1:12">
      <c r="A13" t="s">
        <v>1962</v>
      </c>
      <c r="B13" t="s">
        <v>1963</v>
      </c>
      <c r="C13" s="2">
        <v>5</v>
      </c>
      <c r="D13" s="2">
        <v>2.0999999999999999E-3</v>
      </c>
      <c r="E13" s="2">
        <v>2</v>
      </c>
      <c r="F13" s="2">
        <v>2.8199999999999999E-2</v>
      </c>
      <c r="G13" s="7">
        <v>8.1329999999999996E-3</v>
      </c>
      <c r="H13" t="s">
        <v>5</v>
      </c>
      <c r="I13" s="4">
        <f>F13/D13</f>
        <v>13.428571428571429</v>
      </c>
      <c r="L13" s="2" t="s">
        <v>1554</v>
      </c>
    </row>
    <row r="14" spans="1:12">
      <c r="A14" t="s">
        <v>1964</v>
      </c>
      <c r="B14" t="s">
        <v>1965</v>
      </c>
      <c r="C14" s="2">
        <v>6</v>
      </c>
      <c r="D14" s="2">
        <v>2.5000000000000001E-3</v>
      </c>
      <c r="E14" s="2">
        <v>2</v>
      </c>
      <c r="F14" s="2">
        <v>2.8199999999999999E-2</v>
      </c>
      <c r="G14" s="8">
        <v>1.1842800000000001E-2</v>
      </c>
      <c r="H14" t="s">
        <v>5</v>
      </c>
      <c r="I14" s="4">
        <f>F14/D14</f>
        <v>11.28</v>
      </c>
    </row>
    <row r="15" spans="1:12">
      <c r="A15" s="13" t="s">
        <v>1537</v>
      </c>
      <c r="B15" t="s">
        <v>1538</v>
      </c>
      <c r="C15" s="2">
        <v>237</v>
      </c>
      <c r="D15" s="2">
        <v>0.10199999999999999</v>
      </c>
      <c r="E15" s="2">
        <v>13</v>
      </c>
      <c r="F15" s="2">
        <v>0.18060000000000001</v>
      </c>
      <c r="G15" s="8">
        <v>1.5238099999999999E-2</v>
      </c>
      <c r="H15" t="s">
        <v>5</v>
      </c>
      <c r="I15" s="4">
        <f>F15/D15</f>
        <v>1.7705882352941178</v>
      </c>
      <c r="J15" t="s">
        <v>1548</v>
      </c>
    </row>
    <row r="16" spans="1:12">
      <c r="A16" t="s">
        <v>1535</v>
      </c>
      <c r="B16" t="s">
        <v>1536</v>
      </c>
      <c r="C16" s="2">
        <v>237</v>
      </c>
      <c r="D16" s="2">
        <v>0.10199999999999999</v>
      </c>
      <c r="E16" s="2">
        <v>13</v>
      </c>
      <c r="F16" s="2">
        <v>0.18060000000000001</v>
      </c>
      <c r="G16" s="8">
        <v>1.5238099999999999E-2</v>
      </c>
      <c r="H16" t="s">
        <v>5</v>
      </c>
      <c r="I16" s="4">
        <f>F16/D16</f>
        <v>1.7705882352941178</v>
      </c>
    </row>
    <row r="17" spans="1:10">
      <c r="A17" t="s">
        <v>1533</v>
      </c>
      <c r="B17" t="s">
        <v>1534</v>
      </c>
      <c r="C17" s="2">
        <v>265</v>
      </c>
      <c r="D17" s="2">
        <v>0.114</v>
      </c>
      <c r="E17" s="2">
        <v>14</v>
      </c>
      <c r="F17" s="2">
        <v>0.19439999999999999</v>
      </c>
      <c r="G17" s="8">
        <v>1.5953800000000001E-2</v>
      </c>
      <c r="H17" t="s">
        <v>5</v>
      </c>
      <c r="I17" s="4">
        <f>F17/D17</f>
        <v>1.7052631578947366</v>
      </c>
    </row>
    <row r="18" spans="1:10">
      <c r="A18" t="s">
        <v>1966</v>
      </c>
      <c r="B18" t="s">
        <v>1967</v>
      </c>
      <c r="C18" s="2">
        <v>7</v>
      </c>
      <c r="D18" s="2">
        <v>3.0000000000000001E-3</v>
      </c>
      <c r="E18" s="2">
        <v>2</v>
      </c>
      <c r="F18" s="2">
        <v>2.8199999999999999E-2</v>
      </c>
      <c r="G18" s="8">
        <v>1.6095000000000002E-2</v>
      </c>
      <c r="H18" t="s">
        <v>5</v>
      </c>
      <c r="I18" s="4">
        <f>F18/D18</f>
        <v>9.4</v>
      </c>
    </row>
    <row r="19" spans="1:10">
      <c r="A19" t="s">
        <v>1968</v>
      </c>
      <c r="B19" t="s">
        <v>1969</v>
      </c>
      <c r="C19" s="2">
        <v>8</v>
      </c>
      <c r="D19" s="2">
        <v>3.3999999999999998E-3</v>
      </c>
      <c r="E19" s="2">
        <v>2</v>
      </c>
      <c r="F19" s="2">
        <v>2.8199999999999999E-2</v>
      </c>
      <c r="G19" s="8">
        <v>2.0832E-2</v>
      </c>
      <c r="H19" t="s">
        <v>5</v>
      </c>
      <c r="I19" s="4">
        <f>F19/D19</f>
        <v>8.2941176470588243</v>
      </c>
    </row>
    <row r="20" spans="1:10">
      <c r="A20" s="13" t="s">
        <v>1485</v>
      </c>
      <c r="B20" t="s">
        <v>1486</v>
      </c>
      <c r="C20" s="2">
        <v>106</v>
      </c>
      <c r="D20" s="2">
        <v>4.3700000000000003E-2</v>
      </c>
      <c r="E20" s="2">
        <v>7</v>
      </c>
      <c r="F20" s="2">
        <v>9.8599999999999993E-2</v>
      </c>
      <c r="G20" s="8">
        <v>2.2115099999999999E-2</v>
      </c>
      <c r="H20" t="s">
        <v>5</v>
      </c>
      <c r="I20" s="4">
        <f>F20/D20</f>
        <v>2.2562929061784893</v>
      </c>
      <c r="J20" t="s">
        <v>1551</v>
      </c>
    </row>
    <row r="21" spans="1:10">
      <c r="A21" s="13" t="s">
        <v>1453</v>
      </c>
      <c r="B21" t="s">
        <v>1454</v>
      </c>
      <c r="C21" s="2">
        <v>209</v>
      </c>
      <c r="D21" s="2">
        <v>8.8400000000000006E-2</v>
      </c>
      <c r="E21" s="2">
        <v>11</v>
      </c>
      <c r="F21" s="2">
        <v>0.15490000000000001</v>
      </c>
      <c r="G21" s="8">
        <v>2.4641799999999998E-2</v>
      </c>
      <c r="H21" t="s">
        <v>5</v>
      </c>
      <c r="I21" s="4">
        <f>F21/D21</f>
        <v>1.752262443438914</v>
      </c>
      <c r="J21" t="s">
        <v>1546</v>
      </c>
    </row>
    <row r="22" spans="1:10">
      <c r="A22" t="s">
        <v>1455</v>
      </c>
      <c r="B22" t="s">
        <v>1456</v>
      </c>
      <c r="C22" s="2">
        <v>210</v>
      </c>
      <c r="D22" s="2">
        <v>8.8800000000000004E-2</v>
      </c>
      <c r="E22" s="2">
        <v>11</v>
      </c>
      <c r="F22" s="2">
        <v>0.15490000000000001</v>
      </c>
      <c r="G22" s="8">
        <v>2.5280199999999999E-2</v>
      </c>
      <c r="H22" t="s">
        <v>5</v>
      </c>
      <c r="I22" s="4">
        <f>F22/D22</f>
        <v>1.7443693693693694</v>
      </c>
    </row>
    <row r="23" spans="1:10">
      <c r="A23" t="s">
        <v>1970</v>
      </c>
      <c r="B23" t="s">
        <v>1971</v>
      </c>
      <c r="C23" s="2">
        <v>9</v>
      </c>
      <c r="D23" s="2">
        <v>3.8E-3</v>
      </c>
      <c r="E23" s="2">
        <v>2</v>
      </c>
      <c r="F23" s="2">
        <v>2.8199999999999999E-2</v>
      </c>
      <c r="G23" s="8">
        <v>2.5999899999999999E-2</v>
      </c>
      <c r="H23" t="s">
        <v>5</v>
      </c>
      <c r="I23" s="4">
        <f>F23/D23</f>
        <v>7.4210526315789469</v>
      </c>
    </row>
    <row r="24" spans="1:10">
      <c r="A24" t="s">
        <v>1972</v>
      </c>
      <c r="B24" t="s">
        <v>1973</v>
      </c>
      <c r="C24" s="2">
        <v>9</v>
      </c>
      <c r="D24" s="2">
        <v>3.8E-3</v>
      </c>
      <c r="E24" s="2">
        <v>2</v>
      </c>
      <c r="F24" s="2">
        <v>2.8199999999999999E-2</v>
      </c>
      <c r="G24" s="8">
        <v>2.5999899999999999E-2</v>
      </c>
      <c r="H24" t="s">
        <v>5</v>
      </c>
      <c r="I24" s="4">
        <f>F24/D24</f>
        <v>7.4210526315789469</v>
      </c>
    </row>
    <row r="25" spans="1:10">
      <c r="A25" t="s">
        <v>1974</v>
      </c>
      <c r="B25" t="s">
        <v>1975</v>
      </c>
      <c r="C25" s="2">
        <v>1</v>
      </c>
      <c r="D25" s="2">
        <v>4.0000000000000002E-4</v>
      </c>
      <c r="E25" s="2">
        <v>1</v>
      </c>
      <c r="F25" s="2">
        <v>1.41E-2</v>
      </c>
      <c r="G25" s="8">
        <v>2.9254200000000001E-2</v>
      </c>
      <c r="H25" t="s">
        <v>5</v>
      </c>
      <c r="I25" s="4">
        <f>F25/D25</f>
        <v>35.25</v>
      </c>
    </row>
    <row r="26" spans="1:10">
      <c r="A26" t="s">
        <v>1976</v>
      </c>
      <c r="B26" t="s">
        <v>1977</v>
      </c>
      <c r="C26" s="2">
        <v>1</v>
      </c>
      <c r="D26" s="2">
        <v>4.0000000000000002E-4</v>
      </c>
      <c r="E26" s="2">
        <v>1</v>
      </c>
      <c r="F26" s="2">
        <v>1.41E-2</v>
      </c>
      <c r="G26" s="8">
        <v>2.9254200000000001E-2</v>
      </c>
      <c r="H26" t="s">
        <v>5</v>
      </c>
      <c r="I26" s="4">
        <f>F26/D26</f>
        <v>35.25</v>
      </c>
    </row>
    <row r="27" spans="1:10">
      <c r="A27" t="s">
        <v>1978</v>
      </c>
      <c r="B27" t="s">
        <v>1979</v>
      </c>
      <c r="C27" s="2">
        <v>1</v>
      </c>
      <c r="D27" s="2">
        <v>4.0000000000000002E-4</v>
      </c>
      <c r="E27" s="2">
        <v>1</v>
      </c>
      <c r="F27" s="2">
        <v>1.41E-2</v>
      </c>
      <c r="G27" s="8">
        <v>2.9254200000000001E-2</v>
      </c>
      <c r="H27" t="s">
        <v>5</v>
      </c>
      <c r="I27" s="4">
        <f>F27/D27</f>
        <v>35.25</v>
      </c>
    </row>
    <row r="28" spans="1:10">
      <c r="A28" t="s">
        <v>1980</v>
      </c>
      <c r="B28" t="s">
        <v>1981</v>
      </c>
      <c r="C28" s="2">
        <v>1</v>
      </c>
      <c r="D28" s="2">
        <v>4.0000000000000002E-4</v>
      </c>
      <c r="E28" s="2">
        <v>1</v>
      </c>
      <c r="F28" s="2">
        <v>1.41E-2</v>
      </c>
      <c r="G28" s="8">
        <v>2.9254200000000001E-2</v>
      </c>
      <c r="H28" t="s">
        <v>5</v>
      </c>
      <c r="I28" s="4">
        <f>F28/D28</f>
        <v>35.25</v>
      </c>
    </row>
    <row r="29" spans="1:10">
      <c r="A29" t="s">
        <v>1982</v>
      </c>
      <c r="B29" t="s">
        <v>1983</v>
      </c>
      <c r="C29" s="2">
        <v>1</v>
      </c>
      <c r="D29" s="2">
        <v>4.0000000000000002E-4</v>
      </c>
      <c r="E29" s="2">
        <v>1</v>
      </c>
      <c r="F29" s="2">
        <v>1.41E-2</v>
      </c>
      <c r="G29" s="8">
        <v>2.9254200000000001E-2</v>
      </c>
      <c r="H29" t="s">
        <v>5</v>
      </c>
      <c r="I29" s="4">
        <f>F29/D29</f>
        <v>35.25</v>
      </c>
    </row>
    <row r="30" spans="1:10">
      <c r="A30" t="s">
        <v>1984</v>
      </c>
      <c r="B30" t="s">
        <v>1985</v>
      </c>
      <c r="C30" s="2">
        <v>1</v>
      </c>
      <c r="D30" s="2">
        <v>4.0000000000000002E-4</v>
      </c>
      <c r="E30" s="2">
        <v>1</v>
      </c>
      <c r="F30" s="2">
        <v>1.41E-2</v>
      </c>
      <c r="G30" s="8">
        <v>2.9254200000000001E-2</v>
      </c>
      <c r="H30" t="s">
        <v>5</v>
      </c>
      <c r="I30" s="4">
        <f>F30/D30</f>
        <v>35.25</v>
      </c>
    </row>
    <row r="31" spans="1:10">
      <c r="A31" t="s">
        <v>1986</v>
      </c>
      <c r="B31" t="s">
        <v>1987</v>
      </c>
      <c r="C31" s="2">
        <v>1</v>
      </c>
      <c r="D31" s="2">
        <v>4.0000000000000002E-4</v>
      </c>
      <c r="E31" s="2">
        <v>1</v>
      </c>
      <c r="F31" s="2">
        <v>1.41E-2</v>
      </c>
      <c r="G31" s="8">
        <v>2.9254200000000001E-2</v>
      </c>
      <c r="H31" t="s">
        <v>5</v>
      </c>
      <c r="I31" s="4">
        <f>F31/D31</f>
        <v>35.25</v>
      </c>
    </row>
    <row r="32" spans="1:10">
      <c r="A32" t="s">
        <v>1988</v>
      </c>
      <c r="B32" t="s">
        <v>1989</v>
      </c>
      <c r="C32" s="2">
        <v>1</v>
      </c>
      <c r="D32" s="2">
        <v>4.0000000000000002E-4</v>
      </c>
      <c r="E32" s="2">
        <v>1</v>
      </c>
      <c r="F32" s="2">
        <v>1.41E-2</v>
      </c>
      <c r="G32" s="8">
        <v>2.9254200000000001E-2</v>
      </c>
      <c r="H32" t="s">
        <v>5</v>
      </c>
      <c r="I32" s="4">
        <f>F32/D32</f>
        <v>35.25</v>
      </c>
    </row>
    <row r="33" spans="1:9">
      <c r="A33" t="s">
        <v>1990</v>
      </c>
      <c r="B33" t="s">
        <v>1991</v>
      </c>
      <c r="C33" s="2">
        <v>1</v>
      </c>
      <c r="D33" s="2">
        <v>4.0000000000000002E-4</v>
      </c>
      <c r="E33" s="2">
        <v>1</v>
      </c>
      <c r="F33" s="2">
        <v>1.41E-2</v>
      </c>
      <c r="G33" s="8">
        <v>2.9254200000000001E-2</v>
      </c>
      <c r="H33" t="s">
        <v>5</v>
      </c>
      <c r="I33" s="4">
        <f>F33/D33</f>
        <v>35.25</v>
      </c>
    </row>
    <row r="34" spans="1:9">
      <c r="A34" t="s">
        <v>1992</v>
      </c>
      <c r="B34" t="s">
        <v>1993</v>
      </c>
      <c r="C34" s="2">
        <v>1</v>
      </c>
      <c r="D34" s="2">
        <v>4.0000000000000002E-4</v>
      </c>
      <c r="E34" s="2">
        <v>1</v>
      </c>
      <c r="F34" s="2">
        <v>1.41E-2</v>
      </c>
      <c r="G34" s="8">
        <v>2.9254200000000001E-2</v>
      </c>
      <c r="H34" t="s">
        <v>5</v>
      </c>
      <c r="I34" s="4">
        <f>F34/D34</f>
        <v>35.25</v>
      </c>
    </row>
    <row r="35" spans="1:9">
      <c r="A35" t="s">
        <v>1994</v>
      </c>
      <c r="B35" t="s">
        <v>1995</v>
      </c>
      <c r="C35" s="2">
        <v>1</v>
      </c>
      <c r="D35" s="2">
        <v>4.0000000000000002E-4</v>
      </c>
      <c r="E35" s="2">
        <v>1</v>
      </c>
      <c r="F35" s="2">
        <v>1.41E-2</v>
      </c>
      <c r="G35" s="8">
        <v>2.9254200000000001E-2</v>
      </c>
      <c r="H35" t="s">
        <v>5</v>
      </c>
      <c r="I35" s="4">
        <f>F35/D35</f>
        <v>35.25</v>
      </c>
    </row>
    <row r="36" spans="1:9">
      <c r="A36" t="s">
        <v>1996</v>
      </c>
      <c r="B36" t="s">
        <v>1997</v>
      </c>
      <c r="C36" s="2">
        <v>1</v>
      </c>
      <c r="D36" s="2">
        <v>4.0000000000000002E-4</v>
      </c>
      <c r="E36" s="2">
        <v>1</v>
      </c>
      <c r="F36" s="2">
        <v>1.41E-2</v>
      </c>
      <c r="G36" s="8">
        <v>2.9254200000000001E-2</v>
      </c>
      <c r="H36" t="s">
        <v>5</v>
      </c>
      <c r="I36" s="4">
        <f>F36/D36</f>
        <v>35.25</v>
      </c>
    </row>
    <row r="37" spans="1:9">
      <c r="A37" t="s">
        <v>1998</v>
      </c>
      <c r="B37" t="s">
        <v>1999</v>
      </c>
      <c r="C37" s="2">
        <v>1</v>
      </c>
      <c r="D37" s="2">
        <v>4.0000000000000002E-4</v>
      </c>
      <c r="E37" s="2">
        <v>1</v>
      </c>
      <c r="F37" s="2">
        <v>1.41E-2</v>
      </c>
      <c r="G37" s="8">
        <v>2.9254200000000001E-2</v>
      </c>
      <c r="H37" t="s">
        <v>5</v>
      </c>
      <c r="I37" s="4">
        <f>F37/D37</f>
        <v>35.25</v>
      </c>
    </row>
    <row r="38" spans="1:9">
      <c r="A38" t="s">
        <v>2000</v>
      </c>
      <c r="B38" t="s">
        <v>2001</v>
      </c>
      <c r="C38" s="2">
        <v>1</v>
      </c>
      <c r="D38" s="2">
        <v>4.0000000000000002E-4</v>
      </c>
      <c r="E38" s="2">
        <v>1</v>
      </c>
      <c r="F38" s="2">
        <v>1.41E-2</v>
      </c>
      <c r="G38" s="8">
        <v>3.0021099999999998E-2</v>
      </c>
      <c r="H38" t="s">
        <v>5</v>
      </c>
      <c r="I38" s="4">
        <f>F38/D38</f>
        <v>35.25</v>
      </c>
    </row>
    <row r="39" spans="1:9">
      <c r="A39" t="s">
        <v>2002</v>
      </c>
      <c r="B39" t="s">
        <v>2003</v>
      </c>
      <c r="C39" s="2">
        <v>1</v>
      </c>
      <c r="D39" s="2">
        <v>4.0000000000000002E-4</v>
      </c>
      <c r="E39" s="2">
        <v>1</v>
      </c>
      <c r="F39" s="2">
        <v>1.41E-2</v>
      </c>
      <c r="G39" s="8">
        <v>3.0021099999999998E-2</v>
      </c>
      <c r="H39" t="s">
        <v>5</v>
      </c>
      <c r="I39" s="4">
        <f>F39/D39</f>
        <v>35.25</v>
      </c>
    </row>
    <row r="40" spans="1:9">
      <c r="A40" t="s">
        <v>2004</v>
      </c>
      <c r="B40" t="s">
        <v>2005</v>
      </c>
      <c r="C40" s="2">
        <v>1</v>
      </c>
      <c r="D40" s="2">
        <v>4.0000000000000002E-4</v>
      </c>
      <c r="E40" s="2">
        <v>1</v>
      </c>
      <c r="F40" s="2">
        <v>1.41E-2</v>
      </c>
      <c r="G40" s="8">
        <v>3.0021099999999998E-2</v>
      </c>
      <c r="H40" t="s">
        <v>5</v>
      </c>
      <c r="I40" s="4">
        <f>F40/D40</f>
        <v>35.25</v>
      </c>
    </row>
    <row r="41" spans="1:9">
      <c r="A41" t="s">
        <v>2006</v>
      </c>
      <c r="B41" t="s">
        <v>2007</v>
      </c>
      <c r="C41" s="2">
        <v>1</v>
      </c>
      <c r="D41" s="2">
        <v>4.0000000000000002E-4</v>
      </c>
      <c r="E41" s="2">
        <v>1</v>
      </c>
      <c r="F41" s="2">
        <v>1.41E-2</v>
      </c>
      <c r="G41" s="8">
        <v>3.0021099999999998E-2</v>
      </c>
      <c r="H41" t="s">
        <v>5</v>
      </c>
      <c r="I41" s="4">
        <f>F41/D41</f>
        <v>35.25</v>
      </c>
    </row>
    <row r="42" spans="1:9">
      <c r="A42" t="s">
        <v>2008</v>
      </c>
      <c r="B42" t="s">
        <v>2009</v>
      </c>
      <c r="C42" s="2">
        <v>1</v>
      </c>
      <c r="D42" s="2">
        <v>4.0000000000000002E-4</v>
      </c>
      <c r="E42" s="2">
        <v>1</v>
      </c>
      <c r="F42" s="2">
        <v>1.41E-2</v>
      </c>
      <c r="G42" s="8">
        <v>3.0021099999999998E-2</v>
      </c>
      <c r="H42" t="s">
        <v>5</v>
      </c>
      <c r="I42" s="4">
        <f>F42/D42</f>
        <v>35.25</v>
      </c>
    </row>
    <row r="43" spans="1:9">
      <c r="A43" t="s">
        <v>2010</v>
      </c>
      <c r="B43" t="s">
        <v>2011</v>
      </c>
      <c r="C43" s="2">
        <v>1</v>
      </c>
      <c r="D43" s="2">
        <v>4.0000000000000002E-4</v>
      </c>
      <c r="E43" s="2">
        <v>1</v>
      </c>
      <c r="F43" s="2">
        <v>1.41E-2</v>
      </c>
      <c r="G43" s="8">
        <v>3.0021099999999998E-2</v>
      </c>
      <c r="H43" t="s">
        <v>5</v>
      </c>
      <c r="I43" s="4">
        <f>F43/D43</f>
        <v>35.25</v>
      </c>
    </row>
    <row r="44" spans="1:9">
      <c r="A44" t="s">
        <v>2012</v>
      </c>
      <c r="B44" t="s">
        <v>2013</v>
      </c>
      <c r="C44" s="2">
        <v>1</v>
      </c>
      <c r="D44" s="2">
        <v>4.0000000000000002E-4</v>
      </c>
      <c r="E44" s="2">
        <v>1</v>
      </c>
      <c r="F44" s="2">
        <v>1.41E-2</v>
      </c>
      <c r="G44" s="8">
        <v>3.0021099999999998E-2</v>
      </c>
      <c r="H44" t="s">
        <v>5</v>
      </c>
      <c r="I44" s="4">
        <f>F44/D44</f>
        <v>35.25</v>
      </c>
    </row>
    <row r="45" spans="1:9">
      <c r="A45" t="s">
        <v>2014</v>
      </c>
      <c r="B45" t="s">
        <v>2015</v>
      </c>
      <c r="C45" s="2">
        <v>1</v>
      </c>
      <c r="D45" s="2">
        <v>4.0000000000000002E-4</v>
      </c>
      <c r="E45" s="2">
        <v>1</v>
      </c>
      <c r="F45" s="2">
        <v>1.41E-2</v>
      </c>
      <c r="G45" s="8">
        <v>3.0021099999999998E-2</v>
      </c>
      <c r="H45" t="s">
        <v>5</v>
      </c>
      <c r="I45" s="4">
        <f>F45/D45</f>
        <v>35.25</v>
      </c>
    </row>
    <row r="46" spans="1:9">
      <c r="A46" t="s">
        <v>2016</v>
      </c>
      <c r="B46" t="s">
        <v>2017</v>
      </c>
      <c r="C46" s="2">
        <v>1</v>
      </c>
      <c r="D46" s="2">
        <v>4.0000000000000002E-4</v>
      </c>
      <c r="E46" s="2">
        <v>1</v>
      </c>
      <c r="F46" s="2">
        <v>1.3899999999999999E-2</v>
      </c>
      <c r="G46" s="8">
        <v>3.0981100000000001E-2</v>
      </c>
      <c r="H46" t="s">
        <v>5</v>
      </c>
      <c r="I46" s="4">
        <f>F46/D46</f>
        <v>34.749999999999993</v>
      </c>
    </row>
    <row r="47" spans="1:9">
      <c r="A47" t="s">
        <v>2018</v>
      </c>
      <c r="B47" t="s">
        <v>2019</v>
      </c>
      <c r="C47" s="2">
        <v>10</v>
      </c>
      <c r="D47" s="2">
        <v>4.1999999999999997E-3</v>
      </c>
      <c r="E47" s="2">
        <v>2</v>
      </c>
      <c r="F47" s="2">
        <v>2.8199999999999999E-2</v>
      </c>
      <c r="G47" s="8">
        <v>3.1548100000000003E-2</v>
      </c>
      <c r="H47" t="s">
        <v>5</v>
      </c>
      <c r="I47" s="4">
        <f>F47/D47</f>
        <v>6.7142857142857144</v>
      </c>
    </row>
    <row r="48" spans="1:9">
      <c r="A48" t="s">
        <v>1445</v>
      </c>
      <c r="B48" t="s">
        <v>1446</v>
      </c>
      <c r="C48" s="2">
        <v>223</v>
      </c>
      <c r="D48" s="2">
        <v>9.4299999999999995E-2</v>
      </c>
      <c r="E48" s="2">
        <v>11</v>
      </c>
      <c r="F48" s="2">
        <v>0.15490000000000001</v>
      </c>
      <c r="G48" s="8">
        <v>3.4411299999999999E-2</v>
      </c>
      <c r="H48" t="s">
        <v>5</v>
      </c>
      <c r="I48" s="4">
        <f>F48/D48</f>
        <v>1.6426299045599153</v>
      </c>
    </row>
    <row r="49" spans="1:10">
      <c r="A49" t="s">
        <v>1383</v>
      </c>
      <c r="B49" t="s">
        <v>1384</v>
      </c>
      <c r="C49" s="2">
        <v>46</v>
      </c>
      <c r="D49" s="2">
        <v>1.95E-2</v>
      </c>
      <c r="E49" s="2">
        <v>4</v>
      </c>
      <c r="F49" s="2">
        <v>5.6300000000000003E-2</v>
      </c>
      <c r="G49" s="8">
        <v>3.6006700000000003E-2</v>
      </c>
      <c r="H49" t="s">
        <v>5</v>
      </c>
      <c r="I49" s="4">
        <f>F49/D49</f>
        <v>2.8871794871794871</v>
      </c>
    </row>
    <row r="50" spans="1:10">
      <c r="A50" t="s">
        <v>1369</v>
      </c>
      <c r="B50" t="s">
        <v>1370</v>
      </c>
      <c r="C50" s="2">
        <v>27</v>
      </c>
      <c r="D50" s="2">
        <v>1.1599999999999999E-2</v>
      </c>
      <c r="E50" s="2">
        <v>3</v>
      </c>
      <c r="F50" s="2">
        <v>4.1700000000000001E-2</v>
      </c>
      <c r="G50" s="8">
        <v>4.0319199999999999E-2</v>
      </c>
      <c r="H50" t="s">
        <v>5</v>
      </c>
      <c r="I50" s="4">
        <f>F50/D50</f>
        <v>3.5948275862068968</v>
      </c>
    </row>
    <row r="51" spans="1:10">
      <c r="A51" t="s">
        <v>2020</v>
      </c>
      <c r="B51" t="s">
        <v>2021</v>
      </c>
      <c r="C51" s="2">
        <v>13</v>
      </c>
      <c r="D51" s="2">
        <v>5.4000000000000003E-3</v>
      </c>
      <c r="E51" s="2">
        <v>2</v>
      </c>
      <c r="F51" s="2">
        <v>2.8199999999999999E-2</v>
      </c>
      <c r="G51" s="8">
        <v>4.7896099999999997E-2</v>
      </c>
      <c r="H51" t="s">
        <v>5</v>
      </c>
      <c r="I51" s="4">
        <f>F51/D51</f>
        <v>5.2222222222222214</v>
      </c>
    </row>
    <row r="52" spans="1:10">
      <c r="A52" t="s">
        <v>730</v>
      </c>
      <c r="B52" t="s">
        <v>731</v>
      </c>
      <c r="C52" s="2">
        <v>13</v>
      </c>
      <c r="D52" s="2">
        <v>5.4999999999999997E-3</v>
      </c>
      <c r="E52" s="2">
        <v>2</v>
      </c>
      <c r="F52" s="2">
        <v>2.8199999999999999E-2</v>
      </c>
      <c r="G52" s="2">
        <v>5.0014299999999998E-2</v>
      </c>
      <c r="H52" t="s">
        <v>5</v>
      </c>
      <c r="I52" s="4">
        <f>F52/D52</f>
        <v>5.1272727272727279</v>
      </c>
    </row>
    <row r="53" spans="1:10">
      <c r="A53" s="13" t="s">
        <v>1465</v>
      </c>
      <c r="B53" t="s">
        <v>1466</v>
      </c>
      <c r="C53" s="2">
        <v>152</v>
      </c>
      <c r="D53" s="2">
        <v>6.54E-2</v>
      </c>
      <c r="E53" s="2">
        <v>8</v>
      </c>
      <c r="F53" s="2">
        <v>0.1111</v>
      </c>
      <c r="G53" s="2">
        <v>5.2121800000000003E-2</v>
      </c>
      <c r="H53" t="s">
        <v>5</v>
      </c>
      <c r="I53" s="4">
        <f>F53/D53</f>
        <v>1.6987767584097859</v>
      </c>
      <c r="J53" t="s">
        <v>1548</v>
      </c>
    </row>
    <row r="54" spans="1:10">
      <c r="A54" t="s">
        <v>2022</v>
      </c>
      <c r="B54" t="s">
        <v>2023</v>
      </c>
      <c r="C54" s="2">
        <v>2</v>
      </c>
      <c r="D54" s="2">
        <v>8.0000000000000004E-4</v>
      </c>
      <c r="E54" s="2">
        <v>1</v>
      </c>
      <c r="F54" s="2">
        <v>1.41E-2</v>
      </c>
      <c r="G54" s="2">
        <v>5.6820200000000001E-2</v>
      </c>
      <c r="H54" t="s">
        <v>5</v>
      </c>
      <c r="I54" s="4">
        <f>F54/D54</f>
        <v>17.625</v>
      </c>
    </row>
    <row r="55" spans="1:10">
      <c r="A55" t="s">
        <v>2024</v>
      </c>
      <c r="B55" t="s">
        <v>2025</v>
      </c>
      <c r="C55" s="2">
        <v>2</v>
      </c>
      <c r="D55" s="2">
        <v>8.0000000000000004E-4</v>
      </c>
      <c r="E55" s="2">
        <v>1</v>
      </c>
      <c r="F55" s="2">
        <v>1.41E-2</v>
      </c>
      <c r="G55" s="2">
        <v>5.6820200000000001E-2</v>
      </c>
      <c r="H55" t="s">
        <v>5</v>
      </c>
      <c r="I55" s="4">
        <f>F55/D55</f>
        <v>17.625</v>
      </c>
    </row>
    <row r="56" spans="1:10">
      <c r="A56" t="s">
        <v>2026</v>
      </c>
      <c r="B56" t="s">
        <v>2027</v>
      </c>
      <c r="C56" s="2">
        <v>2</v>
      </c>
      <c r="D56" s="2">
        <v>8.0000000000000004E-4</v>
      </c>
      <c r="E56" s="2">
        <v>1</v>
      </c>
      <c r="F56" s="2">
        <v>1.41E-2</v>
      </c>
      <c r="G56" s="2">
        <v>5.6820200000000001E-2</v>
      </c>
      <c r="H56" t="s">
        <v>5</v>
      </c>
      <c r="I56" s="4">
        <f>F56/D56</f>
        <v>17.625</v>
      </c>
    </row>
    <row r="57" spans="1:10">
      <c r="A57" t="s">
        <v>2028</v>
      </c>
      <c r="B57" t="s">
        <v>2029</v>
      </c>
      <c r="C57" s="2">
        <v>2</v>
      </c>
      <c r="D57" s="2">
        <v>8.0000000000000004E-4</v>
      </c>
      <c r="E57" s="2">
        <v>1</v>
      </c>
      <c r="F57" s="2">
        <v>1.41E-2</v>
      </c>
      <c r="G57" s="2">
        <v>5.6820200000000001E-2</v>
      </c>
      <c r="H57" t="s">
        <v>5</v>
      </c>
      <c r="I57" s="4">
        <f>F57/D57</f>
        <v>17.625</v>
      </c>
    </row>
    <row r="58" spans="1:10">
      <c r="A58" t="s">
        <v>2030</v>
      </c>
      <c r="B58" t="s">
        <v>2031</v>
      </c>
      <c r="C58" s="2">
        <v>2</v>
      </c>
      <c r="D58" s="2">
        <v>8.0000000000000004E-4</v>
      </c>
      <c r="E58" s="2">
        <v>1</v>
      </c>
      <c r="F58" s="2">
        <v>1.41E-2</v>
      </c>
      <c r="G58" s="2">
        <v>5.6820200000000001E-2</v>
      </c>
      <c r="H58" t="s">
        <v>5</v>
      </c>
      <c r="I58" s="4">
        <f>F58/D58</f>
        <v>17.625</v>
      </c>
    </row>
    <row r="59" spans="1:10">
      <c r="A59" t="s">
        <v>2032</v>
      </c>
      <c r="B59" t="s">
        <v>2033</v>
      </c>
      <c r="C59" s="2">
        <v>2</v>
      </c>
      <c r="D59" s="2">
        <v>8.0000000000000004E-4</v>
      </c>
      <c r="E59" s="2">
        <v>1</v>
      </c>
      <c r="F59" s="2">
        <v>1.41E-2</v>
      </c>
      <c r="G59" s="2">
        <v>5.6820200000000001E-2</v>
      </c>
      <c r="H59" t="s">
        <v>5</v>
      </c>
      <c r="I59" s="4">
        <f>F59/D59</f>
        <v>17.625</v>
      </c>
    </row>
    <row r="60" spans="1:10">
      <c r="A60" t="s">
        <v>2034</v>
      </c>
      <c r="B60" t="s">
        <v>2035</v>
      </c>
      <c r="C60" s="2">
        <v>2</v>
      </c>
      <c r="D60" s="2">
        <v>8.0000000000000004E-4</v>
      </c>
      <c r="E60" s="2">
        <v>1</v>
      </c>
      <c r="F60" s="2">
        <v>1.41E-2</v>
      </c>
      <c r="G60" s="2">
        <v>5.6820200000000001E-2</v>
      </c>
      <c r="H60" t="s">
        <v>5</v>
      </c>
      <c r="I60" s="4">
        <f>F60/D60</f>
        <v>17.625</v>
      </c>
    </row>
    <row r="61" spans="1:10">
      <c r="A61" t="s">
        <v>2036</v>
      </c>
      <c r="B61" t="s">
        <v>2037</v>
      </c>
      <c r="C61" s="2">
        <v>2</v>
      </c>
      <c r="D61" s="2">
        <v>8.0000000000000004E-4</v>
      </c>
      <c r="E61" s="2">
        <v>1</v>
      </c>
      <c r="F61" s="2">
        <v>1.41E-2</v>
      </c>
      <c r="G61" s="2">
        <v>5.6820200000000001E-2</v>
      </c>
      <c r="H61" t="s">
        <v>5</v>
      </c>
      <c r="I61" s="4">
        <f>F61/D61</f>
        <v>17.625</v>
      </c>
    </row>
    <row r="62" spans="1:10">
      <c r="A62" t="s">
        <v>2038</v>
      </c>
      <c r="B62" t="s">
        <v>2039</v>
      </c>
      <c r="C62" s="2">
        <v>2</v>
      </c>
      <c r="D62" s="2">
        <v>8.0000000000000004E-4</v>
      </c>
      <c r="E62" s="2">
        <v>1</v>
      </c>
      <c r="F62" s="2">
        <v>1.41E-2</v>
      </c>
      <c r="G62" s="2">
        <v>5.6820200000000001E-2</v>
      </c>
      <c r="H62" t="s">
        <v>5</v>
      </c>
      <c r="I62" s="4">
        <f>F62/D62</f>
        <v>17.625</v>
      </c>
    </row>
    <row r="63" spans="1:10">
      <c r="A63" t="s">
        <v>862</v>
      </c>
      <c r="B63" t="s">
        <v>863</v>
      </c>
      <c r="C63" s="2">
        <v>2</v>
      </c>
      <c r="D63" s="2">
        <v>8.0000000000000004E-4</v>
      </c>
      <c r="E63" s="2">
        <v>1</v>
      </c>
      <c r="F63" s="2">
        <v>1.41E-2</v>
      </c>
      <c r="G63" s="2">
        <v>5.8264400000000001E-2</v>
      </c>
      <c r="H63" t="s">
        <v>5</v>
      </c>
      <c r="I63" s="4">
        <f>F63/D63</f>
        <v>17.625</v>
      </c>
    </row>
    <row r="64" spans="1:10">
      <c r="A64" t="s">
        <v>2040</v>
      </c>
      <c r="B64" t="s">
        <v>2041</v>
      </c>
      <c r="C64" s="2">
        <v>2</v>
      </c>
      <c r="D64" s="2">
        <v>8.9999999999999998E-4</v>
      </c>
      <c r="E64" s="2">
        <v>1</v>
      </c>
      <c r="F64" s="2">
        <v>1.3899999999999999E-2</v>
      </c>
      <c r="G64" s="2">
        <v>6.0068299999999998E-2</v>
      </c>
      <c r="H64" t="s">
        <v>5</v>
      </c>
      <c r="I64" s="4">
        <f>F64/D64</f>
        <v>15.444444444444445</v>
      </c>
    </row>
    <row r="65" spans="1:10">
      <c r="A65" t="s">
        <v>984</v>
      </c>
      <c r="B65" t="s">
        <v>985</v>
      </c>
      <c r="C65" s="2">
        <v>15</v>
      </c>
      <c r="D65" s="2">
        <v>6.1999999999999998E-3</v>
      </c>
      <c r="E65" s="2">
        <v>2</v>
      </c>
      <c r="F65" s="2">
        <v>2.8199999999999999E-2</v>
      </c>
      <c r="G65" s="2">
        <v>6.0841600000000003E-2</v>
      </c>
      <c r="H65" t="s">
        <v>5</v>
      </c>
      <c r="I65" s="4">
        <f>F65/D65</f>
        <v>4.5483870967741939</v>
      </c>
    </row>
    <row r="66" spans="1:10">
      <c r="A66" s="13" t="s">
        <v>1523</v>
      </c>
      <c r="B66" t="s">
        <v>1524</v>
      </c>
      <c r="C66" s="2">
        <v>1017</v>
      </c>
      <c r="D66" s="2">
        <v>0.41899999999999998</v>
      </c>
      <c r="E66" s="2">
        <v>33</v>
      </c>
      <c r="F66" s="2">
        <v>0.46479999999999999</v>
      </c>
      <c r="G66" s="2">
        <v>7.0318800000000001E-2</v>
      </c>
      <c r="H66" t="s">
        <v>5</v>
      </c>
      <c r="I66" s="4">
        <f>F66/D66</f>
        <v>1.1093078758949881</v>
      </c>
      <c r="J66" t="s">
        <v>1551</v>
      </c>
    </row>
    <row r="67" spans="1:10">
      <c r="A67" t="s">
        <v>2042</v>
      </c>
      <c r="B67" t="s">
        <v>2043</v>
      </c>
      <c r="C67" s="2">
        <v>3</v>
      </c>
      <c r="D67" s="2">
        <v>1.1999999999999999E-3</v>
      </c>
      <c r="E67" s="2">
        <v>1</v>
      </c>
      <c r="F67" s="2">
        <v>1.41E-2</v>
      </c>
      <c r="G67" s="2">
        <v>8.2770099999999999E-2</v>
      </c>
      <c r="H67" t="s">
        <v>5</v>
      </c>
      <c r="I67" s="4">
        <f>F67/D67</f>
        <v>11.75</v>
      </c>
    </row>
    <row r="68" spans="1:10">
      <c r="A68" t="s">
        <v>1020</v>
      </c>
      <c r="B68" t="s">
        <v>1021</v>
      </c>
      <c r="C68" s="2">
        <v>3</v>
      </c>
      <c r="D68" s="2">
        <v>1.1999999999999999E-3</v>
      </c>
      <c r="E68" s="2">
        <v>1</v>
      </c>
      <c r="F68" s="2">
        <v>1.41E-2</v>
      </c>
      <c r="G68" s="2">
        <v>8.2770099999999999E-2</v>
      </c>
      <c r="H68" t="s">
        <v>5</v>
      </c>
      <c r="I68" s="4">
        <f>F68/D68</f>
        <v>11.75</v>
      </c>
    </row>
    <row r="69" spans="1:10">
      <c r="A69" t="s">
        <v>2044</v>
      </c>
      <c r="B69" t="s">
        <v>2045</v>
      </c>
      <c r="C69" s="2">
        <v>3</v>
      </c>
      <c r="D69" s="2">
        <v>1.1999999999999999E-3</v>
      </c>
      <c r="E69" s="2">
        <v>1</v>
      </c>
      <c r="F69" s="2">
        <v>1.41E-2</v>
      </c>
      <c r="G69" s="2">
        <v>8.2770099999999999E-2</v>
      </c>
      <c r="H69" t="s">
        <v>5</v>
      </c>
      <c r="I69" s="4">
        <f>F69/D69</f>
        <v>11.75</v>
      </c>
    </row>
    <row r="70" spans="1:10">
      <c r="A70" t="s">
        <v>2046</v>
      </c>
      <c r="B70" t="s">
        <v>2047</v>
      </c>
      <c r="C70" s="2">
        <v>3</v>
      </c>
      <c r="D70" s="2">
        <v>1.1999999999999999E-3</v>
      </c>
      <c r="E70" s="2">
        <v>1</v>
      </c>
      <c r="F70" s="2">
        <v>1.41E-2</v>
      </c>
      <c r="G70" s="2">
        <v>8.2770099999999999E-2</v>
      </c>
      <c r="H70" t="s">
        <v>5</v>
      </c>
      <c r="I70" s="4">
        <f>F70/D70</f>
        <v>11.75</v>
      </c>
    </row>
    <row r="71" spans="1:10">
      <c r="A71" t="s">
        <v>2048</v>
      </c>
      <c r="B71" t="s">
        <v>2049</v>
      </c>
      <c r="C71" s="2">
        <v>3</v>
      </c>
      <c r="D71" s="2">
        <v>1.1999999999999999E-3</v>
      </c>
      <c r="E71" s="2">
        <v>1</v>
      </c>
      <c r="F71" s="2">
        <v>1.41E-2</v>
      </c>
      <c r="G71" s="2">
        <v>8.2770099999999999E-2</v>
      </c>
      <c r="H71" t="s">
        <v>5</v>
      </c>
      <c r="I71" s="4">
        <f>F71/D71</f>
        <v>11.75</v>
      </c>
    </row>
    <row r="72" spans="1:10">
      <c r="A72" s="13" t="s">
        <v>66</v>
      </c>
      <c r="B72" t="s">
        <v>67</v>
      </c>
      <c r="C72" s="2">
        <v>998</v>
      </c>
      <c r="D72" s="2">
        <v>0.4294</v>
      </c>
      <c r="E72" s="2">
        <v>33</v>
      </c>
      <c r="F72" s="2">
        <v>0.45829999999999999</v>
      </c>
      <c r="G72" s="2">
        <v>8.4231399999999998E-2</v>
      </c>
      <c r="H72" t="s">
        <v>5</v>
      </c>
      <c r="I72" s="4">
        <f>F72/D72</f>
        <v>1.0673032137866791</v>
      </c>
      <c r="J72" t="s">
        <v>1548</v>
      </c>
    </row>
    <row r="73" spans="1:10">
      <c r="A73" t="s">
        <v>68</v>
      </c>
      <c r="B73" t="s">
        <v>69</v>
      </c>
      <c r="C73" s="2">
        <v>998</v>
      </c>
      <c r="D73" s="2">
        <v>0.4294</v>
      </c>
      <c r="E73" s="2">
        <v>33</v>
      </c>
      <c r="F73" s="2">
        <v>0.45829999999999999</v>
      </c>
      <c r="G73" s="2">
        <v>8.4231399999999998E-2</v>
      </c>
      <c r="H73" t="s">
        <v>5</v>
      </c>
      <c r="I73" s="4">
        <f>F73/D73</f>
        <v>1.0673032137866791</v>
      </c>
    </row>
    <row r="74" spans="1:10">
      <c r="A74" t="s">
        <v>2050</v>
      </c>
      <c r="B74" t="s">
        <v>2051</v>
      </c>
      <c r="C74" s="2">
        <v>3</v>
      </c>
      <c r="D74" s="2">
        <v>1.2999999999999999E-3</v>
      </c>
      <c r="E74" s="2">
        <v>1</v>
      </c>
      <c r="F74" s="2">
        <v>1.41E-2</v>
      </c>
      <c r="G74" s="2">
        <v>8.4807599999999997E-2</v>
      </c>
      <c r="H74" t="s">
        <v>5</v>
      </c>
      <c r="I74" s="4">
        <f>F74/D74</f>
        <v>10.846153846153847</v>
      </c>
    </row>
    <row r="75" spans="1:10">
      <c r="A75" t="s">
        <v>2052</v>
      </c>
      <c r="B75" t="s">
        <v>2053</v>
      </c>
      <c r="C75" s="2">
        <v>3</v>
      </c>
      <c r="D75" s="2">
        <v>1.2999999999999999E-3</v>
      </c>
      <c r="E75" s="2">
        <v>1</v>
      </c>
      <c r="F75" s="2">
        <v>1.41E-2</v>
      </c>
      <c r="G75" s="2">
        <v>8.4807599999999997E-2</v>
      </c>
      <c r="H75" t="s">
        <v>5</v>
      </c>
      <c r="I75" s="4">
        <f>F75/D75</f>
        <v>10.846153846153847</v>
      </c>
    </row>
    <row r="76" spans="1:10">
      <c r="A76" t="s">
        <v>1028</v>
      </c>
      <c r="B76" t="s">
        <v>1029</v>
      </c>
      <c r="C76" s="2">
        <v>3</v>
      </c>
      <c r="D76" s="2">
        <v>1.2999999999999999E-3</v>
      </c>
      <c r="E76" s="2">
        <v>1</v>
      </c>
      <c r="F76" s="2">
        <v>1.41E-2</v>
      </c>
      <c r="G76" s="2">
        <v>8.4807599999999997E-2</v>
      </c>
      <c r="H76" t="s">
        <v>5</v>
      </c>
      <c r="I76" s="4">
        <f>F76/D76</f>
        <v>10.846153846153847</v>
      </c>
    </row>
    <row r="77" spans="1:10">
      <c r="A77" t="s">
        <v>1040</v>
      </c>
      <c r="B77" t="s">
        <v>1041</v>
      </c>
      <c r="C77" s="2">
        <v>3</v>
      </c>
      <c r="D77" s="2">
        <v>1.2999999999999999E-3</v>
      </c>
      <c r="E77" s="2">
        <v>1</v>
      </c>
      <c r="F77" s="2">
        <v>1.41E-2</v>
      </c>
      <c r="G77" s="2">
        <v>8.4807599999999997E-2</v>
      </c>
      <c r="H77" t="s">
        <v>5</v>
      </c>
      <c r="I77" s="4">
        <f>F77/D77</f>
        <v>10.846153846153847</v>
      </c>
    </row>
    <row r="78" spans="1:10">
      <c r="A78" t="s">
        <v>1022</v>
      </c>
      <c r="B78" t="s">
        <v>1023</v>
      </c>
      <c r="C78" s="2">
        <v>3</v>
      </c>
      <c r="D78" s="2">
        <v>1.2999999999999999E-3</v>
      </c>
      <c r="E78" s="2">
        <v>1</v>
      </c>
      <c r="F78" s="2">
        <v>1.41E-2</v>
      </c>
      <c r="G78" s="2">
        <v>8.4807599999999997E-2</v>
      </c>
      <c r="H78" t="s">
        <v>5</v>
      </c>
      <c r="I78" s="4">
        <f>F78/D78</f>
        <v>10.846153846153847</v>
      </c>
    </row>
    <row r="79" spans="1:10">
      <c r="A79" t="s">
        <v>992</v>
      </c>
      <c r="B79" t="s">
        <v>993</v>
      </c>
      <c r="C79" s="2">
        <v>3</v>
      </c>
      <c r="D79" s="2">
        <v>1.2999999999999999E-3</v>
      </c>
      <c r="E79" s="2">
        <v>1</v>
      </c>
      <c r="F79" s="2">
        <v>1.3899999999999999E-2</v>
      </c>
      <c r="G79" s="2">
        <v>8.7347400000000006E-2</v>
      </c>
      <c r="H79" t="s">
        <v>5</v>
      </c>
      <c r="I79" s="4">
        <f>F79/D79</f>
        <v>10.692307692307692</v>
      </c>
    </row>
    <row r="80" spans="1:10">
      <c r="A80" t="s">
        <v>986</v>
      </c>
      <c r="B80" t="s">
        <v>987</v>
      </c>
      <c r="C80" s="2">
        <v>3</v>
      </c>
      <c r="D80" s="2">
        <v>1.2999999999999999E-3</v>
      </c>
      <c r="E80" s="2">
        <v>1</v>
      </c>
      <c r="F80" s="2">
        <v>1.3899999999999999E-2</v>
      </c>
      <c r="G80" s="2">
        <v>8.7347400000000006E-2</v>
      </c>
      <c r="H80" t="s">
        <v>5</v>
      </c>
      <c r="I80" s="4">
        <f>F80/D80</f>
        <v>10.692307692307692</v>
      </c>
    </row>
    <row r="81" spans="1:10">
      <c r="A81" t="s">
        <v>2054</v>
      </c>
      <c r="B81" t="s">
        <v>2055</v>
      </c>
      <c r="C81" s="2">
        <v>19</v>
      </c>
      <c r="D81" s="2">
        <v>7.7999999999999996E-3</v>
      </c>
      <c r="E81" s="2">
        <v>2</v>
      </c>
      <c r="F81" s="2">
        <v>2.8199999999999999E-2</v>
      </c>
      <c r="G81" s="2">
        <v>8.8217699999999996E-2</v>
      </c>
      <c r="H81" t="s">
        <v>5</v>
      </c>
      <c r="I81" s="4">
        <f>F81/D81</f>
        <v>3.6153846153846154</v>
      </c>
    </row>
    <row r="82" spans="1:10">
      <c r="A82" s="13" t="s">
        <v>1479</v>
      </c>
      <c r="B82" t="s">
        <v>1480</v>
      </c>
      <c r="C82" s="2">
        <v>342</v>
      </c>
      <c r="D82" s="2">
        <v>0.1409</v>
      </c>
      <c r="E82" s="2">
        <v>12</v>
      </c>
      <c r="F82" s="2">
        <v>0.16900000000000001</v>
      </c>
      <c r="G82" s="2">
        <v>0.1017237</v>
      </c>
      <c r="H82" t="s">
        <v>5</v>
      </c>
      <c r="I82" s="4">
        <f>F82/D82</f>
        <v>1.199432221433641</v>
      </c>
      <c r="J82" t="s">
        <v>1551</v>
      </c>
    </row>
    <row r="83" spans="1:10">
      <c r="A83" t="s">
        <v>1397</v>
      </c>
      <c r="B83" t="s">
        <v>1398</v>
      </c>
      <c r="C83" s="2">
        <v>73</v>
      </c>
      <c r="D83" s="2">
        <v>3.0099999999999998E-2</v>
      </c>
      <c r="E83" s="2">
        <v>4</v>
      </c>
      <c r="F83" s="2">
        <v>5.6300000000000003E-2</v>
      </c>
      <c r="G83" s="2">
        <v>0.1029977</v>
      </c>
      <c r="H83" t="s">
        <v>5</v>
      </c>
      <c r="I83" s="4">
        <f>F83/D83</f>
        <v>1.8704318936877078</v>
      </c>
    </row>
    <row r="84" spans="1:10">
      <c r="A84" t="s">
        <v>1325</v>
      </c>
      <c r="B84" t="s">
        <v>1326</v>
      </c>
      <c r="C84" s="2">
        <v>20</v>
      </c>
      <c r="D84" s="2">
        <v>8.6E-3</v>
      </c>
      <c r="E84" s="2">
        <v>2</v>
      </c>
      <c r="F84" s="2">
        <v>2.7799999999999998E-2</v>
      </c>
      <c r="G84" s="2">
        <v>0.1034847</v>
      </c>
      <c r="H84" t="s">
        <v>5</v>
      </c>
      <c r="I84" s="4">
        <f>F84/D84</f>
        <v>3.2325581395348837</v>
      </c>
    </row>
    <row r="85" spans="1:10">
      <c r="A85" t="s">
        <v>1321</v>
      </c>
      <c r="B85" t="s">
        <v>1322</v>
      </c>
      <c r="C85" s="2">
        <v>20</v>
      </c>
      <c r="D85" s="2">
        <v>8.6E-3</v>
      </c>
      <c r="E85" s="2">
        <v>2</v>
      </c>
      <c r="F85" s="2">
        <v>2.7799999999999998E-2</v>
      </c>
      <c r="G85" s="2">
        <v>0.1034847</v>
      </c>
      <c r="H85" t="s">
        <v>5</v>
      </c>
      <c r="I85" s="4">
        <f>F85/D85</f>
        <v>3.2325581395348837</v>
      </c>
    </row>
    <row r="86" spans="1:10">
      <c r="A86" t="s">
        <v>1323</v>
      </c>
      <c r="B86" t="s">
        <v>1324</v>
      </c>
      <c r="C86" s="2">
        <v>20</v>
      </c>
      <c r="D86" s="2">
        <v>8.6E-3</v>
      </c>
      <c r="E86" s="2">
        <v>2</v>
      </c>
      <c r="F86" s="2">
        <v>2.7799999999999998E-2</v>
      </c>
      <c r="G86" s="2">
        <v>0.1034847</v>
      </c>
      <c r="H86" t="s">
        <v>5</v>
      </c>
      <c r="I86" s="4">
        <f>F86/D86</f>
        <v>3.2325581395348837</v>
      </c>
    </row>
    <row r="87" spans="1:10">
      <c r="A87" t="s">
        <v>1329</v>
      </c>
      <c r="B87" t="s">
        <v>1330</v>
      </c>
      <c r="C87" s="2">
        <v>21</v>
      </c>
      <c r="D87" s="2">
        <v>8.8999999999999999E-3</v>
      </c>
      <c r="E87" s="2">
        <v>2</v>
      </c>
      <c r="F87" s="2">
        <v>2.8199999999999999E-2</v>
      </c>
      <c r="G87" s="2">
        <v>0.1060745</v>
      </c>
      <c r="H87" t="s">
        <v>5</v>
      </c>
      <c r="I87" s="4">
        <f>F87/D87</f>
        <v>3.1685393258426964</v>
      </c>
    </row>
    <row r="88" spans="1:10">
      <c r="A88" t="s">
        <v>2056</v>
      </c>
      <c r="B88" t="s">
        <v>2057</v>
      </c>
      <c r="C88" s="2">
        <v>4</v>
      </c>
      <c r="D88" s="2">
        <v>1.6000000000000001E-3</v>
      </c>
      <c r="E88" s="2">
        <v>1</v>
      </c>
      <c r="F88" s="2">
        <v>1.41E-2</v>
      </c>
      <c r="G88" s="2">
        <v>0.1071732</v>
      </c>
      <c r="H88" t="s">
        <v>5</v>
      </c>
      <c r="I88" s="4">
        <f>F88/D88</f>
        <v>8.8125</v>
      </c>
    </row>
    <row r="89" spans="1:10">
      <c r="A89" t="s">
        <v>1391</v>
      </c>
      <c r="B89" t="s">
        <v>1392</v>
      </c>
      <c r="C89" s="2">
        <v>22</v>
      </c>
      <c r="D89" s="2">
        <v>9.1000000000000004E-3</v>
      </c>
      <c r="E89" s="2">
        <v>2</v>
      </c>
      <c r="F89" s="2">
        <v>2.8199999999999999E-2</v>
      </c>
      <c r="G89" s="2">
        <v>0.10921359999999999</v>
      </c>
      <c r="H89" t="s">
        <v>5</v>
      </c>
      <c r="I89" s="4">
        <f>F89/D89</f>
        <v>3.0989010989010985</v>
      </c>
    </row>
    <row r="90" spans="1:10">
      <c r="A90" t="s">
        <v>2058</v>
      </c>
      <c r="B90" t="s">
        <v>2059</v>
      </c>
      <c r="C90" s="2">
        <v>4</v>
      </c>
      <c r="D90" s="2">
        <v>1.6999999999999999E-3</v>
      </c>
      <c r="E90" s="2">
        <v>1</v>
      </c>
      <c r="F90" s="2">
        <v>1.41E-2</v>
      </c>
      <c r="G90" s="2">
        <v>0.1097257</v>
      </c>
      <c r="H90" t="s">
        <v>5</v>
      </c>
      <c r="I90" s="4">
        <f>F90/D90</f>
        <v>8.2941176470588243</v>
      </c>
    </row>
    <row r="91" spans="1:10">
      <c r="A91" t="s">
        <v>358</v>
      </c>
      <c r="B91" t="s">
        <v>359</v>
      </c>
      <c r="C91" s="2">
        <v>4</v>
      </c>
      <c r="D91" s="2">
        <v>1.6999999999999999E-3</v>
      </c>
      <c r="E91" s="2">
        <v>1</v>
      </c>
      <c r="F91" s="2">
        <v>1.41E-2</v>
      </c>
      <c r="G91" s="2">
        <v>0.1097257</v>
      </c>
      <c r="H91" t="s">
        <v>5</v>
      </c>
      <c r="I91" s="4">
        <f>F91/D91</f>
        <v>8.2941176470588243</v>
      </c>
    </row>
    <row r="92" spans="1:10">
      <c r="A92" t="s">
        <v>2060</v>
      </c>
      <c r="B92" t="s">
        <v>2061</v>
      </c>
      <c r="C92" s="2">
        <v>4</v>
      </c>
      <c r="D92" s="2">
        <v>1.6999999999999999E-3</v>
      </c>
      <c r="E92" s="2">
        <v>1</v>
      </c>
      <c r="F92" s="2">
        <v>1.41E-2</v>
      </c>
      <c r="G92" s="2">
        <v>0.1097257</v>
      </c>
      <c r="H92" t="s">
        <v>5</v>
      </c>
      <c r="I92" s="4">
        <f>F92/D92</f>
        <v>8.2941176470588243</v>
      </c>
    </row>
    <row r="93" spans="1:10">
      <c r="A93" t="s">
        <v>2062</v>
      </c>
      <c r="B93" t="s">
        <v>2063</v>
      </c>
      <c r="C93" s="2">
        <v>4</v>
      </c>
      <c r="D93" s="2">
        <v>1.6999999999999999E-3</v>
      </c>
      <c r="E93" s="2">
        <v>1</v>
      </c>
      <c r="F93" s="2">
        <v>1.41E-2</v>
      </c>
      <c r="G93" s="2">
        <v>0.1097257</v>
      </c>
      <c r="H93" t="s">
        <v>5</v>
      </c>
      <c r="I93" s="4">
        <f>F93/D93</f>
        <v>8.2941176470588243</v>
      </c>
    </row>
    <row r="94" spans="1:10">
      <c r="A94" t="s">
        <v>2064</v>
      </c>
      <c r="B94" t="s">
        <v>2065</v>
      </c>
      <c r="C94" s="2">
        <v>4</v>
      </c>
      <c r="D94" s="2">
        <v>1.6999999999999999E-3</v>
      </c>
      <c r="E94" s="2">
        <v>1</v>
      </c>
      <c r="F94" s="2">
        <v>1.41E-2</v>
      </c>
      <c r="G94" s="2">
        <v>0.1097257</v>
      </c>
      <c r="H94" t="s">
        <v>5</v>
      </c>
      <c r="I94" s="4">
        <f>F94/D94</f>
        <v>8.2941176470588243</v>
      </c>
    </row>
    <row r="95" spans="1:10">
      <c r="A95" t="s">
        <v>2066</v>
      </c>
      <c r="B95" t="s">
        <v>2067</v>
      </c>
      <c r="C95" s="2">
        <v>4</v>
      </c>
      <c r="D95" s="2">
        <v>1.6999999999999999E-3</v>
      </c>
      <c r="E95" s="2">
        <v>1</v>
      </c>
      <c r="F95" s="2">
        <v>1.41E-2</v>
      </c>
      <c r="G95" s="2">
        <v>0.1097257</v>
      </c>
      <c r="H95" t="s">
        <v>5</v>
      </c>
      <c r="I95" s="4">
        <f>F95/D95</f>
        <v>8.2941176470588243</v>
      </c>
    </row>
    <row r="96" spans="1:10">
      <c r="A96" t="s">
        <v>2068</v>
      </c>
      <c r="B96" t="s">
        <v>2069</v>
      </c>
      <c r="C96" s="2">
        <v>4</v>
      </c>
      <c r="D96" s="2">
        <v>1.6999999999999999E-3</v>
      </c>
      <c r="E96" s="2">
        <v>1</v>
      </c>
      <c r="F96" s="2">
        <v>1.41E-2</v>
      </c>
      <c r="G96" s="2">
        <v>0.1097257</v>
      </c>
      <c r="H96" t="s">
        <v>5</v>
      </c>
      <c r="I96" s="4">
        <f>F96/D96</f>
        <v>8.2941176470588243</v>
      </c>
    </row>
    <row r="97" spans="1:10">
      <c r="A97" t="s">
        <v>932</v>
      </c>
      <c r="B97" t="s">
        <v>933</v>
      </c>
      <c r="C97" s="2">
        <v>21</v>
      </c>
      <c r="D97" s="2">
        <v>8.9999999999999993E-3</v>
      </c>
      <c r="E97" s="2">
        <v>2</v>
      </c>
      <c r="F97" s="2">
        <v>2.7799999999999998E-2</v>
      </c>
      <c r="G97" s="2">
        <v>0.1109028</v>
      </c>
      <c r="H97" t="s">
        <v>5</v>
      </c>
      <c r="I97" s="4">
        <f>F97/D97</f>
        <v>3.088888888888889</v>
      </c>
    </row>
    <row r="98" spans="1:10">
      <c r="A98" t="s">
        <v>2070</v>
      </c>
      <c r="B98" t="s">
        <v>2071</v>
      </c>
      <c r="C98" s="2">
        <v>4</v>
      </c>
      <c r="D98" s="2">
        <v>1.6999999999999999E-3</v>
      </c>
      <c r="E98" s="2">
        <v>1</v>
      </c>
      <c r="F98" s="2">
        <v>1.3899999999999999E-2</v>
      </c>
      <c r="G98" s="2">
        <v>0.1129006</v>
      </c>
      <c r="H98" t="s">
        <v>5</v>
      </c>
      <c r="I98" s="4">
        <f>F98/D98</f>
        <v>8.1764705882352935</v>
      </c>
    </row>
    <row r="99" spans="1:10">
      <c r="A99" t="s">
        <v>2072</v>
      </c>
      <c r="B99" t="s">
        <v>2073</v>
      </c>
      <c r="C99" s="2">
        <v>4</v>
      </c>
      <c r="D99" s="2">
        <v>1.6999999999999999E-3</v>
      </c>
      <c r="E99" s="2">
        <v>1</v>
      </c>
      <c r="F99" s="2">
        <v>1.3899999999999999E-2</v>
      </c>
      <c r="G99" s="2">
        <v>0.1129006</v>
      </c>
      <c r="H99" t="s">
        <v>5</v>
      </c>
      <c r="I99" s="4">
        <f>F99/D99</f>
        <v>8.1764705882352935</v>
      </c>
    </row>
    <row r="100" spans="1:10">
      <c r="A100" t="s">
        <v>1395</v>
      </c>
      <c r="B100" t="s">
        <v>1396</v>
      </c>
      <c r="C100" s="2">
        <v>22</v>
      </c>
      <c r="D100" s="2">
        <v>9.2999999999999992E-3</v>
      </c>
      <c r="E100" s="2">
        <v>2</v>
      </c>
      <c r="F100" s="2">
        <v>2.8199999999999999E-2</v>
      </c>
      <c r="G100" s="2">
        <v>0.11324720000000001</v>
      </c>
      <c r="H100" t="s">
        <v>5</v>
      </c>
      <c r="I100" s="4">
        <f>F100/D100</f>
        <v>3.032258064516129</v>
      </c>
    </row>
    <row r="101" spans="1:10">
      <c r="A101" t="s">
        <v>1405</v>
      </c>
      <c r="B101" t="s">
        <v>1406</v>
      </c>
      <c r="C101" s="2">
        <v>23</v>
      </c>
      <c r="D101" s="2">
        <v>9.7000000000000003E-3</v>
      </c>
      <c r="E101" s="2">
        <v>2</v>
      </c>
      <c r="F101" s="2">
        <v>2.8199999999999999E-2</v>
      </c>
      <c r="G101" s="2">
        <v>0.1203799</v>
      </c>
      <c r="H101" t="s">
        <v>5</v>
      </c>
      <c r="I101" s="4">
        <f>F101/D101</f>
        <v>2.9072164948453607</v>
      </c>
    </row>
    <row r="102" spans="1:10">
      <c r="A102" t="s">
        <v>1407</v>
      </c>
      <c r="B102" t="s">
        <v>1408</v>
      </c>
      <c r="C102" s="2">
        <v>23</v>
      </c>
      <c r="D102" s="2">
        <v>9.7000000000000003E-3</v>
      </c>
      <c r="E102" s="2">
        <v>2</v>
      </c>
      <c r="F102" s="2">
        <v>2.8199999999999999E-2</v>
      </c>
      <c r="G102" s="2">
        <v>0.1203799</v>
      </c>
      <c r="H102" t="s">
        <v>5</v>
      </c>
      <c r="I102" s="4">
        <f>F102/D102</f>
        <v>2.9072164948453607</v>
      </c>
    </row>
    <row r="103" spans="1:10">
      <c r="A103" t="s">
        <v>1511</v>
      </c>
      <c r="B103" t="s">
        <v>1512</v>
      </c>
      <c r="C103" s="2">
        <v>337</v>
      </c>
      <c r="D103" s="2">
        <v>0.1389</v>
      </c>
      <c r="E103" s="2">
        <v>11</v>
      </c>
      <c r="F103" s="2">
        <v>0.15490000000000001</v>
      </c>
      <c r="G103" s="2">
        <v>0.122225</v>
      </c>
      <c r="H103" t="s">
        <v>5</v>
      </c>
      <c r="I103" s="4">
        <f>F103/D103</f>
        <v>1.1151907847372211</v>
      </c>
    </row>
    <row r="104" spans="1:10">
      <c r="A104" s="13" t="s">
        <v>1457</v>
      </c>
      <c r="B104" t="s">
        <v>1458</v>
      </c>
      <c r="C104" s="2">
        <v>434</v>
      </c>
      <c r="D104" s="2">
        <v>0.17879999999999999</v>
      </c>
      <c r="E104" s="2">
        <v>13</v>
      </c>
      <c r="F104" s="2">
        <v>0.18310000000000001</v>
      </c>
      <c r="G104" s="2">
        <v>0.1229013</v>
      </c>
      <c r="H104" t="s">
        <v>5</v>
      </c>
      <c r="I104" s="4">
        <f>F104/D104</f>
        <v>1.0240492170022373</v>
      </c>
      <c r="J104" t="s">
        <v>1551</v>
      </c>
    </row>
    <row r="105" spans="1:10">
      <c r="A105" t="s">
        <v>1421</v>
      </c>
      <c r="B105" t="s">
        <v>1422</v>
      </c>
      <c r="C105" s="2">
        <v>49</v>
      </c>
      <c r="D105" s="2">
        <v>2.07E-2</v>
      </c>
      <c r="E105" s="2">
        <v>3</v>
      </c>
      <c r="F105" s="2">
        <v>4.2299999999999997E-2</v>
      </c>
      <c r="G105" s="2">
        <v>0.123127</v>
      </c>
      <c r="H105" t="s">
        <v>5</v>
      </c>
      <c r="I105" s="4">
        <f>F105/D105</f>
        <v>2.043478260869565</v>
      </c>
    </row>
    <row r="106" spans="1:10">
      <c r="A106" t="s">
        <v>40</v>
      </c>
      <c r="B106" t="s">
        <v>41</v>
      </c>
      <c r="C106" s="2">
        <v>362</v>
      </c>
      <c r="D106" s="2">
        <v>0.15579999999999999</v>
      </c>
      <c r="E106" s="2">
        <v>12</v>
      </c>
      <c r="F106" s="2">
        <v>0.16669999999999999</v>
      </c>
      <c r="G106" s="2">
        <v>0.12322569999999999</v>
      </c>
      <c r="H106" t="s">
        <v>5</v>
      </c>
      <c r="I106" s="4">
        <f>F106/D106</f>
        <v>1.0699614890885751</v>
      </c>
    </row>
    <row r="107" spans="1:10">
      <c r="A107" s="13" t="s">
        <v>38</v>
      </c>
      <c r="B107" t="s">
        <v>39</v>
      </c>
      <c r="C107" s="2">
        <v>419</v>
      </c>
      <c r="D107" s="2">
        <v>0.18029999999999999</v>
      </c>
      <c r="E107" s="2">
        <v>13</v>
      </c>
      <c r="F107" s="2">
        <v>0.18060000000000001</v>
      </c>
      <c r="G107" s="2">
        <v>0.12334340000000001</v>
      </c>
      <c r="H107" t="s">
        <v>5</v>
      </c>
      <c r="I107" s="4">
        <f>F107/D107</f>
        <v>1.0016638935108155</v>
      </c>
      <c r="J107" t="s">
        <v>1548</v>
      </c>
    </row>
    <row r="108" spans="1:10">
      <c r="A108" s="13" t="s">
        <v>1495</v>
      </c>
      <c r="B108" t="s">
        <v>1496</v>
      </c>
      <c r="C108" s="2">
        <v>340</v>
      </c>
      <c r="D108" s="2">
        <v>0.1401</v>
      </c>
      <c r="E108" s="2">
        <v>11</v>
      </c>
      <c r="F108" s="2">
        <v>0.15490000000000001</v>
      </c>
      <c r="G108" s="2">
        <v>0.1236428</v>
      </c>
      <c r="H108" t="s">
        <v>5</v>
      </c>
      <c r="I108" s="4">
        <f>F108/D108</f>
        <v>1.1056388294075661</v>
      </c>
      <c r="J108" t="s">
        <v>1551</v>
      </c>
    </row>
    <row r="109" spans="1:10">
      <c r="A109" t="s">
        <v>938</v>
      </c>
      <c r="B109" t="s">
        <v>939</v>
      </c>
      <c r="C109" s="2">
        <v>23</v>
      </c>
      <c r="D109" s="2">
        <v>9.9000000000000008E-3</v>
      </c>
      <c r="E109" s="2">
        <v>2</v>
      </c>
      <c r="F109" s="2">
        <v>2.7799999999999998E-2</v>
      </c>
      <c r="G109" s="2">
        <v>0.1256109</v>
      </c>
      <c r="H109" t="s">
        <v>5</v>
      </c>
      <c r="I109" s="4">
        <f>F109/D109</f>
        <v>2.8080808080808075</v>
      </c>
    </row>
    <row r="110" spans="1:10">
      <c r="A110" t="s">
        <v>940</v>
      </c>
      <c r="B110" t="s">
        <v>941</v>
      </c>
      <c r="C110" s="2">
        <v>23</v>
      </c>
      <c r="D110" s="2">
        <v>9.9000000000000008E-3</v>
      </c>
      <c r="E110" s="2">
        <v>2</v>
      </c>
      <c r="F110" s="2">
        <v>2.7799999999999998E-2</v>
      </c>
      <c r="G110" s="2">
        <v>0.1256109</v>
      </c>
      <c r="H110" t="s">
        <v>5</v>
      </c>
      <c r="I110" s="4">
        <f>F110/D110</f>
        <v>2.8080808080808075</v>
      </c>
    </row>
    <row r="111" spans="1:10">
      <c r="A111" t="s">
        <v>1353</v>
      </c>
      <c r="B111" t="s">
        <v>1354</v>
      </c>
      <c r="C111" s="2">
        <v>24</v>
      </c>
      <c r="D111" s="2">
        <v>1.01E-2</v>
      </c>
      <c r="E111" s="2">
        <v>2</v>
      </c>
      <c r="F111" s="2">
        <v>2.8199999999999999E-2</v>
      </c>
      <c r="G111" s="2">
        <v>0.1274545</v>
      </c>
      <c r="H111" t="s">
        <v>5</v>
      </c>
      <c r="I111" s="4">
        <f>F111/D111</f>
        <v>2.7920792079207923</v>
      </c>
    </row>
    <row r="112" spans="1:10">
      <c r="A112" t="s">
        <v>1411</v>
      </c>
      <c r="B112" t="s">
        <v>1412</v>
      </c>
      <c r="C112" s="2">
        <v>82</v>
      </c>
      <c r="D112" s="2">
        <v>3.3799999999999997E-2</v>
      </c>
      <c r="E112" s="2">
        <v>4</v>
      </c>
      <c r="F112" s="2">
        <v>5.6300000000000003E-2</v>
      </c>
      <c r="G112" s="2">
        <v>0.12757750000000001</v>
      </c>
      <c r="H112" t="s">
        <v>5</v>
      </c>
      <c r="I112" s="4">
        <f>F112/D112</f>
        <v>1.6656804733727812</v>
      </c>
    </row>
    <row r="113" spans="1:10">
      <c r="A113" t="s">
        <v>1108</v>
      </c>
      <c r="B113" t="s">
        <v>1109</v>
      </c>
      <c r="C113" s="2">
        <v>5</v>
      </c>
      <c r="D113" s="2">
        <v>2.0999999999999999E-3</v>
      </c>
      <c r="E113" s="2">
        <v>1</v>
      </c>
      <c r="F113" s="2">
        <v>1.41E-2</v>
      </c>
      <c r="G113" s="2">
        <v>0.1300962</v>
      </c>
      <c r="H113" t="s">
        <v>5</v>
      </c>
      <c r="I113" s="4">
        <f>F113/D113</f>
        <v>6.7142857142857144</v>
      </c>
    </row>
    <row r="114" spans="1:10">
      <c r="A114" t="s">
        <v>1104</v>
      </c>
      <c r="B114" t="s">
        <v>1105</v>
      </c>
      <c r="C114" s="2">
        <v>5</v>
      </c>
      <c r="D114" s="2">
        <v>2.0999999999999999E-3</v>
      </c>
      <c r="E114" s="2">
        <v>1</v>
      </c>
      <c r="F114" s="2">
        <v>1.41E-2</v>
      </c>
      <c r="G114" s="2">
        <v>0.1300962</v>
      </c>
      <c r="H114" t="s">
        <v>5</v>
      </c>
      <c r="I114" s="4">
        <f>F114/D114</f>
        <v>6.7142857142857144</v>
      </c>
    </row>
    <row r="115" spans="1:10">
      <c r="A115" t="s">
        <v>2074</v>
      </c>
      <c r="B115" t="s">
        <v>2075</v>
      </c>
      <c r="C115" s="2">
        <v>5</v>
      </c>
      <c r="D115" s="2">
        <v>2.0999999999999999E-3</v>
      </c>
      <c r="E115" s="2">
        <v>1</v>
      </c>
      <c r="F115" s="2">
        <v>1.41E-2</v>
      </c>
      <c r="G115" s="2">
        <v>0.1330906</v>
      </c>
      <c r="H115" t="s">
        <v>5</v>
      </c>
      <c r="I115" s="4">
        <f>F115/D115</f>
        <v>6.7142857142857144</v>
      </c>
    </row>
    <row r="116" spans="1:10">
      <c r="A116" t="s">
        <v>2076</v>
      </c>
      <c r="B116" t="s">
        <v>2077</v>
      </c>
      <c r="C116" s="2">
        <v>5</v>
      </c>
      <c r="D116" s="2">
        <v>2.0999999999999999E-3</v>
      </c>
      <c r="E116" s="2">
        <v>1</v>
      </c>
      <c r="F116" s="2">
        <v>1.41E-2</v>
      </c>
      <c r="G116" s="2">
        <v>0.1330906</v>
      </c>
      <c r="H116" t="s">
        <v>5</v>
      </c>
      <c r="I116" s="4">
        <f>F116/D116</f>
        <v>6.7142857142857144</v>
      </c>
    </row>
    <row r="117" spans="1:10">
      <c r="A117" t="s">
        <v>1423</v>
      </c>
      <c r="B117" t="s">
        <v>1424</v>
      </c>
      <c r="C117" s="2">
        <v>25</v>
      </c>
      <c r="D117" s="2">
        <v>1.06E-2</v>
      </c>
      <c r="E117" s="2">
        <v>2</v>
      </c>
      <c r="F117" s="2">
        <v>2.8199999999999999E-2</v>
      </c>
      <c r="G117" s="2">
        <v>0.1344542</v>
      </c>
      <c r="H117" t="s">
        <v>5</v>
      </c>
      <c r="I117" s="4">
        <f>F117/D117</f>
        <v>2.6603773584905661</v>
      </c>
    </row>
    <row r="118" spans="1:10">
      <c r="A118" t="s">
        <v>1425</v>
      </c>
      <c r="B118" t="s">
        <v>1426</v>
      </c>
      <c r="C118" s="2">
        <v>25</v>
      </c>
      <c r="D118" s="2">
        <v>1.06E-2</v>
      </c>
      <c r="E118" s="2">
        <v>2</v>
      </c>
      <c r="F118" s="2">
        <v>2.8199999999999999E-2</v>
      </c>
      <c r="G118" s="2">
        <v>0.1344542</v>
      </c>
      <c r="H118" t="s">
        <v>5</v>
      </c>
      <c r="I118" s="4">
        <f>F118/D118</f>
        <v>2.6603773584905661</v>
      </c>
    </row>
    <row r="119" spans="1:10">
      <c r="A119" s="13" t="s">
        <v>1561</v>
      </c>
      <c r="B119" t="s">
        <v>2078</v>
      </c>
      <c r="C119" s="2">
        <v>5</v>
      </c>
      <c r="D119" s="2">
        <v>2.2000000000000001E-3</v>
      </c>
      <c r="E119" s="2">
        <v>1</v>
      </c>
      <c r="F119" s="2">
        <v>1.3899999999999999E-2</v>
      </c>
      <c r="G119" s="2">
        <v>0.13680680000000001</v>
      </c>
      <c r="H119" t="s">
        <v>5</v>
      </c>
      <c r="I119" s="4">
        <f>F119/D119</f>
        <v>6.3181818181818175</v>
      </c>
      <c r="J119" t="s">
        <v>1548</v>
      </c>
    </row>
    <row r="120" spans="1:10">
      <c r="A120" t="s">
        <v>2079</v>
      </c>
      <c r="B120" t="s">
        <v>2080</v>
      </c>
      <c r="C120" s="2">
        <v>5</v>
      </c>
      <c r="D120" s="2">
        <v>2.2000000000000001E-3</v>
      </c>
      <c r="E120" s="2">
        <v>1</v>
      </c>
      <c r="F120" s="2">
        <v>1.3899999999999999E-2</v>
      </c>
      <c r="G120" s="2">
        <v>0.13680680000000001</v>
      </c>
      <c r="H120" t="s">
        <v>5</v>
      </c>
      <c r="I120" s="4">
        <f>F120/D120</f>
        <v>6.3181818181818175</v>
      </c>
    </row>
    <row r="121" spans="1:10">
      <c r="A121" t="s">
        <v>1900</v>
      </c>
      <c r="B121" t="s">
        <v>1901</v>
      </c>
      <c r="C121" s="2">
        <v>5</v>
      </c>
      <c r="D121" s="2">
        <v>2.2000000000000001E-3</v>
      </c>
      <c r="E121" s="2">
        <v>1</v>
      </c>
      <c r="F121" s="2">
        <v>1.3899999999999999E-2</v>
      </c>
      <c r="G121" s="2">
        <v>0.13680680000000001</v>
      </c>
      <c r="H121" t="s">
        <v>5</v>
      </c>
      <c r="I121" s="4">
        <f>F121/D121</f>
        <v>6.3181818181818175</v>
      </c>
    </row>
    <row r="122" spans="1:10">
      <c r="A122" t="s">
        <v>1898</v>
      </c>
      <c r="B122" t="s">
        <v>1899</v>
      </c>
      <c r="C122" s="2">
        <v>5</v>
      </c>
      <c r="D122" s="2">
        <v>2.2000000000000001E-3</v>
      </c>
      <c r="E122" s="2">
        <v>1</v>
      </c>
      <c r="F122" s="2">
        <v>1.3899999999999999E-2</v>
      </c>
      <c r="G122" s="2">
        <v>0.13680680000000001</v>
      </c>
      <c r="H122" t="s">
        <v>5</v>
      </c>
      <c r="I122" s="4">
        <f>F122/D122</f>
        <v>6.3181818181818175</v>
      </c>
    </row>
    <row r="123" spans="1:10">
      <c r="A123" t="s">
        <v>2081</v>
      </c>
      <c r="B123" t="s">
        <v>2082</v>
      </c>
      <c r="C123" s="2">
        <v>5</v>
      </c>
      <c r="D123" s="2">
        <v>2.2000000000000001E-3</v>
      </c>
      <c r="E123" s="2">
        <v>1</v>
      </c>
      <c r="F123" s="2">
        <v>1.3899999999999999E-2</v>
      </c>
      <c r="G123" s="2">
        <v>0.13680680000000001</v>
      </c>
      <c r="H123" t="s">
        <v>5</v>
      </c>
      <c r="I123" s="4">
        <f>F123/D123</f>
        <v>6.3181818181818175</v>
      </c>
    </row>
    <row r="124" spans="1:10">
      <c r="A124" s="13" t="s">
        <v>1463</v>
      </c>
      <c r="B124" t="s">
        <v>1464</v>
      </c>
      <c r="C124" s="2">
        <v>120</v>
      </c>
      <c r="D124" s="2">
        <v>4.9399999999999999E-2</v>
      </c>
      <c r="E124" s="2">
        <v>5</v>
      </c>
      <c r="F124" s="2">
        <v>7.0400000000000004E-2</v>
      </c>
      <c r="G124" s="2">
        <v>0.13690430000000001</v>
      </c>
      <c r="H124" t="s">
        <v>5</v>
      </c>
      <c r="I124" s="4">
        <f>F124/D124</f>
        <v>1.4251012145748989</v>
      </c>
      <c r="J124" t="s">
        <v>1551</v>
      </c>
    </row>
    <row r="125" spans="1:10">
      <c r="A125" t="s">
        <v>696</v>
      </c>
      <c r="B125" t="s">
        <v>697</v>
      </c>
      <c r="C125" s="2">
        <v>26</v>
      </c>
      <c r="D125" s="2">
        <v>1.0999999999999999E-2</v>
      </c>
      <c r="E125" s="2">
        <v>2</v>
      </c>
      <c r="F125" s="2">
        <v>2.8199999999999999E-2</v>
      </c>
      <c r="G125" s="2">
        <v>0.14136360000000001</v>
      </c>
      <c r="H125" t="s">
        <v>5</v>
      </c>
      <c r="I125" s="4">
        <f>F125/D125</f>
        <v>2.5636363636363639</v>
      </c>
    </row>
    <row r="126" spans="1:10">
      <c r="A126" t="s">
        <v>1529</v>
      </c>
      <c r="B126" t="s">
        <v>1530</v>
      </c>
      <c r="C126" s="2">
        <v>302</v>
      </c>
      <c r="D126" s="2">
        <v>0.1244</v>
      </c>
      <c r="E126" s="2">
        <v>9</v>
      </c>
      <c r="F126" s="2">
        <v>0.1268</v>
      </c>
      <c r="G126" s="2">
        <v>0.1428538</v>
      </c>
      <c r="H126" t="s">
        <v>5</v>
      </c>
      <c r="I126" s="4">
        <f>F126/D126</f>
        <v>1.0192926045016077</v>
      </c>
    </row>
    <row r="127" spans="1:10">
      <c r="A127" t="s">
        <v>778</v>
      </c>
      <c r="B127" t="s">
        <v>779</v>
      </c>
      <c r="C127" s="2">
        <v>27</v>
      </c>
      <c r="D127" s="2">
        <v>1.11E-2</v>
      </c>
      <c r="E127" s="2">
        <v>2</v>
      </c>
      <c r="F127" s="2">
        <v>2.8199999999999999E-2</v>
      </c>
      <c r="G127" s="2">
        <v>0.1434522</v>
      </c>
      <c r="H127" t="s">
        <v>5</v>
      </c>
      <c r="I127" s="4">
        <f>F127/D127</f>
        <v>2.5405405405405403</v>
      </c>
    </row>
    <row r="128" spans="1:10">
      <c r="A128" t="s">
        <v>782</v>
      </c>
      <c r="B128" t="s">
        <v>783</v>
      </c>
      <c r="C128" s="2">
        <v>27</v>
      </c>
      <c r="D128" s="2">
        <v>1.14E-2</v>
      </c>
      <c r="E128" s="2">
        <v>2</v>
      </c>
      <c r="F128" s="2">
        <v>2.8199999999999999E-2</v>
      </c>
      <c r="G128" s="2">
        <v>0.14816889999999999</v>
      </c>
      <c r="H128" t="s">
        <v>5</v>
      </c>
      <c r="I128" s="4">
        <f>F128/D128</f>
        <v>2.4736842105263155</v>
      </c>
    </row>
    <row r="129" spans="1:10">
      <c r="A129" t="s">
        <v>780</v>
      </c>
      <c r="B129" t="s">
        <v>781</v>
      </c>
      <c r="C129" s="2">
        <v>27</v>
      </c>
      <c r="D129" s="2">
        <v>1.14E-2</v>
      </c>
      <c r="E129" s="2">
        <v>2</v>
      </c>
      <c r="F129" s="2">
        <v>2.8199999999999999E-2</v>
      </c>
      <c r="G129" s="2">
        <v>0.14816889999999999</v>
      </c>
      <c r="H129" t="s">
        <v>5</v>
      </c>
      <c r="I129" s="4">
        <f>F129/D129</f>
        <v>2.4736842105263155</v>
      </c>
    </row>
    <row r="130" spans="1:10">
      <c r="A130" s="13" t="s">
        <v>1493</v>
      </c>
      <c r="B130" t="s">
        <v>1494</v>
      </c>
      <c r="C130" s="2">
        <v>57</v>
      </c>
      <c r="D130" s="2">
        <v>2.35E-2</v>
      </c>
      <c r="E130" s="2">
        <v>3</v>
      </c>
      <c r="F130" s="2">
        <v>4.2299999999999997E-2</v>
      </c>
      <c r="G130" s="2">
        <v>0.14859339999999999</v>
      </c>
      <c r="H130" t="s">
        <v>5</v>
      </c>
      <c r="I130" s="4">
        <f>F130/D130</f>
        <v>1.7999999999999998</v>
      </c>
      <c r="J130" t="s">
        <v>1551</v>
      </c>
    </row>
    <row r="131" spans="1:10">
      <c r="A131" t="s">
        <v>342</v>
      </c>
      <c r="B131" t="s">
        <v>343</v>
      </c>
      <c r="C131" s="2">
        <v>54</v>
      </c>
      <c r="D131" s="2">
        <v>2.3199999999999998E-2</v>
      </c>
      <c r="E131" s="2">
        <v>3</v>
      </c>
      <c r="F131" s="2">
        <v>4.1700000000000001E-2</v>
      </c>
      <c r="G131" s="2">
        <v>0.14934800000000001</v>
      </c>
      <c r="H131" t="s">
        <v>5</v>
      </c>
      <c r="I131" s="4">
        <f>F131/D131</f>
        <v>1.7974137931034484</v>
      </c>
    </row>
    <row r="132" spans="1:10">
      <c r="A132" t="s">
        <v>2083</v>
      </c>
      <c r="B132" t="s">
        <v>2084</v>
      </c>
      <c r="C132" s="2">
        <v>6</v>
      </c>
      <c r="D132" s="2">
        <v>2.5000000000000001E-3</v>
      </c>
      <c r="E132" s="2">
        <v>1</v>
      </c>
      <c r="F132" s="2">
        <v>1.41E-2</v>
      </c>
      <c r="G132" s="2">
        <v>0.1516034</v>
      </c>
      <c r="H132" t="s">
        <v>5</v>
      </c>
      <c r="I132" s="4">
        <f>F132/D132</f>
        <v>5.64</v>
      </c>
    </row>
    <row r="133" spans="1:10">
      <c r="A133" t="s">
        <v>724</v>
      </c>
      <c r="B133" t="s">
        <v>725</v>
      </c>
      <c r="C133" s="2">
        <v>28</v>
      </c>
      <c r="D133" s="2">
        <v>1.18E-2</v>
      </c>
      <c r="E133" s="2">
        <v>2</v>
      </c>
      <c r="F133" s="2">
        <v>2.8199999999999999E-2</v>
      </c>
      <c r="G133" s="2">
        <v>0.1548573</v>
      </c>
      <c r="H133" t="s">
        <v>5</v>
      </c>
      <c r="I133" s="4">
        <f>F133/D133</f>
        <v>2.3898305084745761</v>
      </c>
    </row>
    <row r="134" spans="1:10">
      <c r="A134" t="s">
        <v>2085</v>
      </c>
      <c r="B134" t="s">
        <v>2086</v>
      </c>
      <c r="C134" s="2">
        <v>6</v>
      </c>
      <c r="D134" s="2">
        <v>2.5000000000000001E-3</v>
      </c>
      <c r="E134" s="2">
        <v>1</v>
      </c>
      <c r="F134" s="2">
        <v>1.41E-2</v>
      </c>
      <c r="G134" s="2">
        <v>0.15497159999999999</v>
      </c>
      <c r="H134" t="s">
        <v>5</v>
      </c>
      <c r="I134" s="4">
        <f>F134/D134</f>
        <v>5.64</v>
      </c>
    </row>
    <row r="135" spans="1:10">
      <c r="A135" t="s">
        <v>2087</v>
      </c>
      <c r="B135" t="s">
        <v>2088</v>
      </c>
      <c r="C135" s="2">
        <v>6</v>
      </c>
      <c r="D135" s="2">
        <v>2.5000000000000001E-3</v>
      </c>
      <c r="E135" s="2">
        <v>1</v>
      </c>
      <c r="F135" s="2">
        <v>1.41E-2</v>
      </c>
      <c r="G135" s="2">
        <v>0.15497159999999999</v>
      </c>
      <c r="H135" t="s">
        <v>5</v>
      </c>
      <c r="I135" s="4">
        <f>F135/D135</f>
        <v>5.64</v>
      </c>
    </row>
    <row r="136" spans="1:10">
      <c r="A136" t="s">
        <v>2089</v>
      </c>
      <c r="B136" t="s">
        <v>2090</v>
      </c>
      <c r="C136" s="2">
        <v>6</v>
      </c>
      <c r="D136" s="2">
        <v>2.5000000000000001E-3</v>
      </c>
      <c r="E136" s="2">
        <v>1</v>
      </c>
      <c r="F136" s="2">
        <v>1.41E-2</v>
      </c>
      <c r="G136" s="2">
        <v>0.15497159999999999</v>
      </c>
      <c r="H136" t="s">
        <v>5</v>
      </c>
      <c r="I136" s="4">
        <f>F136/D136</f>
        <v>5.64</v>
      </c>
    </row>
    <row r="137" spans="1:10">
      <c r="A137" t="s">
        <v>2091</v>
      </c>
      <c r="B137" t="s">
        <v>2092</v>
      </c>
      <c r="C137" s="2">
        <v>6</v>
      </c>
      <c r="D137" s="2">
        <v>2.5000000000000001E-3</v>
      </c>
      <c r="E137" s="2">
        <v>1</v>
      </c>
      <c r="F137" s="2">
        <v>1.41E-2</v>
      </c>
      <c r="G137" s="2">
        <v>0.15497159999999999</v>
      </c>
      <c r="H137" t="s">
        <v>5</v>
      </c>
      <c r="I137" s="4">
        <f>F137/D137</f>
        <v>5.64</v>
      </c>
    </row>
    <row r="138" spans="1:10">
      <c r="A138" t="s">
        <v>1896</v>
      </c>
      <c r="B138" t="s">
        <v>1897</v>
      </c>
      <c r="C138" s="2">
        <v>6</v>
      </c>
      <c r="D138" s="2">
        <v>2.5000000000000001E-3</v>
      </c>
      <c r="E138" s="2">
        <v>1</v>
      </c>
      <c r="F138" s="2">
        <v>1.41E-2</v>
      </c>
      <c r="G138" s="2">
        <v>0.15497159999999999</v>
      </c>
      <c r="H138" t="s">
        <v>5</v>
      </c>
      <c r="I138" s="4">
        <f>F138/D138</f>
        <v>5.64</v>
      </c>
    </row>
    <row r="139" spans="1:10">
      <c r="A139" t="s">
        <v>1427</v>
      </c>
      <c r="B139" t="s">
        <v>1428</v>
      </c>
      <c r="C139" s="2">
        <v>59</v>
      </c>
      <c r="D139" s="2">
        <v>2.4299999999999999E-2</v>
      </c>
      <c r="E139" s="2">
        <v>3</v>
      </c>
      <c r="F139" s="2">
        <v>4.2299999999999997E-2</v>
      </c>
      <c r="G139" s="2">
        <v>0.15575330000000001</v>
      </c>
      <c r="H139" t="s">
        <v>5</v>
      </c>
      <c r="I139" s="4">
        <f>F139/D139</f>
        <v>1.7407407407407407</v>
      </c>
    </row>
    <row r="140" spans="1:10">
      <c r="A140" t="s">
        <v>250</v>
      </c>
      <c r="B140" t="s">
        <v>251</v>
      </c>
      <c r="C140" s="2">
        <v>6</v>
      </c>
      <c r="D140" s="2">
        <v>2.5999999999999999E-3</v>
      </c>
      <c r="E140" s="2">
        <v>1</v>
      </c>
      <c r="F140" s="2">
        <v>1.3899999999999999E-2</v>
      </c>
      <c r="G140" s="2">
        <v>0.1591419</v>
      </c>
      <c r="H140" t="s">
        <v>5</v>
      </c>
      <c r="I140" s="4">
        <f>F140/D140</f>
        <v>5.3461538461538458</v>
      </c>
    </row>
    <row r="141" spans="1:10">
      <c r="A141" t="s">
        <v>1357</v>
      </c>
      <c r="B141" t="s">
        <v>1358</v>
      </c>
      <c r="C141" s="2">
        <v>29</v>
      </c>
      <c r="D141" s="2">
        <v>1.23E-2</v>
      </c>
      <c r="E141" s="2">
        <v>2</v>
      </c>
      <c r="F141" s="2">
        <v>2.8199999999999999E-2</v>
      </c>
      <c r="G141" s="2">
        <v>0.16141739999999999</v>
      </c>
      <c r="H141" t="s">
        <v>5</v>
      </c>
      <c r="I141" s="4">
        <f>F141/D141</f>
        <v>2.2926829268292681</v>
      </c>
    </row>
    <row r="142" spans="1:10">
      <c r="A142" t="s">
        <v>1355</v>
      </c>
      <c r="B142" t="s">
        <v>1356</v>
      </c>
      <c r="C142" s="2">
        <v>29</v>
      </c>
      <c r="D142" s="2">
        <v>1.23E-2</v>
      </c>
      <c r="E142" s="2">
        <v>2</v>
      </c>
      <c r="F142" s="2">
        <v>2.8199999999999999E-2</v>
      </c>
      <c r="G142" s="2">
        <v>0.16141739999999999</v>
      </c>
      <c r="H142" t="s">
        <v>5</v>
      </c>
      <c r="I142" s="4">
        <f>F142/D142</f>
        <v>2.2926829268292681</v>
      </c>
    </row>
    <row r="143" spans="1:10">
      <c r="A143" t="s">
        <v>1447</v>
      </c>
      <c r="B143" t="s">
        <v>1448</v>
      </c>
      <c r="C143" s="2">
        <v>99</v>
      </c>
      <c r="D143" s="2">
        <v>4.0800000000000003E-2</v>
      </c>
      <c r="E143" s="2">
        <v>4</v>
      </c>
      <c r="F143" s="2">
        <v>5.6300000000000003E-2</v>
      </c>
      <c r="G143" s="2">
        <v>0.16745679999999999</v>
      </c>
      <c r="H143" t="s">
        <v>5</v>
      </c>
      <c r="I143" s="4">
        <f>F143/D143</f>
        <v>1.3799019607843137</v>
      </c>
    </row>
    <row r="144" spans="1:10">
      <c r="A144" t="s">
        <v>386</v>
      </c>
      <c r="B144" t="s">
        <v>387</v>
      </c>
      <c r="C144" s="2">
        <v>97</v>
      </c>
      <c r="D144" s="2">
        <v>4.1000000000000002E-2</v>
      </c>
      <c r="E144" s="2">
        <v>4</v>
      </c>
      <c r="F144" s="2">
        <v>5.6300000000000003E-2</v>
      </c>
      <c r="G144" s="2">
        <v>0.1685874</v>
      </c>
      <c r="H144" t="s">
        <v>5</v>
      </c>
      <c r="I144" s="4">
        <f>F144/D144</f>
        <v>1.3731707317073172</v>
      </c>
    </row>
    <row r="145" spans="1:10">
      <c r="A145" t="s">
        <v>1487</v>
      </c>
      <c r="B145" t="s">
        <v>1488</v>
      </c>
      <c r="C145" s="2">
        <v>63</v>
      </c>
      <c r="D145" s="2">
        <v>2.5999999999999999E-2</v>
      </c>
      <c r="E145" s="2">
        <v>3</v>
      </c>
      <c r="F145" s="2">
        <v>4.2299999999999997E-2</v>
      </c>
      <c r="G145" s="2">
        <v>0.1693154</v>
      </c>
      <c r="H145" t="s">
        <v>5</v>
      </c>
      <c r="I145" s="4">
        <f>F145/D145</f>
        <v>1.6269230769230769</v>
      </c>
    </row>
    <row r="146" spans="1:10">
      <c r="A146" t="s">
        <v>744</v>
      </c>
      <c r="B146" t="s">
        <v>745</v>
      </c>
      <c r="C146" s="2">
        <v>7</v>
      </c>
      <c r="D146" s="2">
        <v>2.8999999999999998E-3</v>
      </c>
      <c r="E146" s="2">
        <v>1</v>
      </c>
      <c r="F146" s="2">
        <v>1.41E-2</v>
      </c>
      <c r="G146" s="2">
        <v>0.17175670000000001</v>
      </c>
      <c r="H146" t="s">
        <v>5</v>
      </c>
      <c r="I146" s="4">
        <f>F146/D146</f>
        <v>4.862068965517242</v>
      </c>
    </row>
    <row r="147" spans="1:10">
      <c r="A147" t="s">
        <v>750</v>
      </c>
      <c r="B147" t="s">
        <v>751</v>
      </c>
      <c r="C147" s="2">
        <v>7</v>
      </c>
      <c r="D147" s="2">
        <v>2.8999999999999998E-3</v>
      </c>
      <c r="E147" s="2">
        <v>1</v>
      </c>
      <c r="F147" s="2">
        <v>1.41E-2</v>
      </c>
      <c r="G147" s="2">
        <v>0.17175670000000001</v>
      </c>
      <c r="H147" t="s">
        <v>5</v>
      </c>
      <c r="I147" s="4">
        <f>F147/D147</f>
        <v>4.862068965517242</v>
      </c>
    </row>
    <row r="148" spans="1:10">
      <c r="A148" s="13" t="s">
        <v>182</v>
      </c>
      <c r="B148" t="s">
        <v>183</v>
      </c>
      <c r="C148" s="2">
        <v>141</v>
      </c>
      <c r="D148" s="2">
        <v>5.96E-2</v>
      </c>
      <c r="E148" s="2">
        <v>5</v>
      </c>
      <c r="F148" s="2">
        <v>7.0400000000000004E-2</v>
      </c>
      <c r="G148" s="2">
        <v>0.17232420000000001</v>
      </c>
      <c r="H148" t="s">
        <v>5</v>
      </c>
      <c r="I148" s="4">
        <f>F148/D148</f>
        <v>1.1812080536912752</v>
      </c>
      <c r="J148" t="s">
        <v>1546</v>
      </c>
    </row>
    <row r="149" spans="1:10">
      <c r="A149" t="s">
        <v>392</v>
      </c>
      <c r="B149" t="s">
        <v>393</v>
      </c>
      <c r="C149" s="2">
        <v>30</v>
      </c>
      <c r="D149" s="2">
        <v>1.29E-2</v>
      </c>
      <c r="E149" s="2">
        <v>2</v>
      </c>
      <c r="F149" s="2">
        <v>2.7799999999999998E-2</v>
      </c>
      <c r="G149" s="2">
        <v>0.1739211</v>
      </c>
      <c r="H149" t="s">
        <v>5</v>
      </c>
      <c r="I149" s="4">
        <f>F149/D149</f>
        <v>2.1550387596899223</v>
      </c>
    </row>
    <row r="150" spans="1:10">
      <c r="A150" t="s">
        <v>388</v>
      </c>
      <c r="B150" t="s">
        <v>389</v>
      </c>
      <c r="C150" s="2">
        <v>30</v>
      </c>
      <c r="D150" s="2">
        <v>1.29E-2</v>
      </c>
      <c r="E150" s="2">
        <v>2</v>
      </c>
      <c r="F150" s="2">
        <v>2.7799999999999998E-2</v>
      </c>
      <c r="G150" s="2">
        <v>0.1739211</v>
      </c>
      <c r="H150" t="s">
        <v>5</v>
      </c>
      <c r="I150" s="4">
        <f>F150/D150</f>
        <v>2.1550387596899223</v>
      </c>
    </row>
    <row r="151" spans="1:10">
      <c r="A151" t="s">
        <v>390</v>
      </c>
      <c r="B151" t="s">
        <v>391</v>
      </c>
      <c r="C151" s="2">
        <v>30</v>
      </c>
      <c r="D151" s="2">
        <v>1.29E-2</v>
      </c>
      <c r="E151" s="2">
        <v>2</v>
      </c>
      <c r="F151" s="2">
        <v>2.7799999999999998E-2</v>
      </c>
      <c r="G151" s="2">
        <v>0.1739211</v>
      </c>
      <c r="H151" t="s">
        <v>5</v>
      </c>
      <c r="I151" s="4">
        <f>F151/D151</f>
        <v>2.1550387596899223</v>
      </c>
    </row>
    <row r="152" spans="1:10">
      <c r="A152" t="s">
        <v>754</v>
      </c>
      <c r="B152" t="s">
        <v>755</v>
      </c>
      <c r="C152" s="2">
        <v>7</v>
      </c>
      <c r="D152" s="2">
        <v>3.0000000000000001E-3</v>
      </c>
      <c r="E152" s="2">
        <v>1</v>
      </c>
      <c r="F152" s="2">
        <v>1.41E-2</v>
      </c>
      <c r="G152" s="2">
        <v>0.17543520000000001</v>
      </c>
      <c r="H152" t="s">
        <v>5</v>
      </c>
      <c r="I152" s="4">
        <f>F152/D152</f>
        <v>4.7</v>
      </c>
    </row>
    <row r="153" spans="1:10">
      <c r="A153" t="s">
        <v>758</v>
      </c>
      <c r="B153" t="s">
        <v>759</v>
      </c>
      <c r="C153" s="2">
        <v>7</v>
      </c>
      <c r="D153" s="2">
        <v>3.0000000000000001E-3</v>
      </c>
      <c r="E153" s="2">
        <v>1</v>
      </c>
      <c r="F153" s="2">
        <v>1.41E-2</v>
      </c>
      <c r="G153" s="2">
        <v>0.17543520000000001</v>
      </c>
      <c r="H153" t="s">
        <v>5</v>
      </c>
      <c r="I153" s="4">
        <f>F153/D153</f>
        <v>4.7</v>
      </c>
    </row>
    <row r="154" spans="1:10">
      <c r="A154" t="s">
        <v>756</v>
      </c>
      <c r="B154" t="s">
        <v>757</v>
      </c>
      <c r="C154" s="2">
        <v>7</v>
      </c>
      <c r="D154" s="2">
        <v>3.0000000000000001E-3</v>
      </c>
      <c r="E154" s="2">
        <v>1</v>
      </c>
      <c r="F154" s="2">
        <v>1.41E-2</v>
      </c>
      <c r="G154" s="2">
        <v>0.17543520000000001</v>
      </c>
      <c r="H154" t="s">
        <v>5</v>
      </c>
      <c r="I154" s="4">
        <f>F154/D154</f>
        <v>4.7</v>
      </c>
    </row>
    <row r="155" spans="1:10">
      <c r="A155" t="s">
        <v>1220</v>
      </c>
      <c r="B155" t="s">
        <v>1221</v>
      </c>
      <c r="C155" s="2">
        <v>7</v>
      </c>
      <c r="D155" s="2">
        <v>3.0000000000000001E-3</v>
      </c>
      <c r="E155" s="2">
        <v>1</v>
      </c>
      <c r="F155" s="2">
        <v>1.41E-2</v>
      </c>
      <c r="G155" s="2">
        <v>0.17543520000000001</v>
      </c>
      <c r="H155" t="s">
        <v>5</v>
      </c>
      <c r="I155" s="4">
        <f>F155/D155</f>
        <v>4.7</v>
      </c>
    </row>
    <row r="156" spans="1:10">
      <c r="A156" t="s">
        <v>762</v>
      </c>
      <c r="B156" t="s">
        <v>763</v>
      </c>
      <c r="C156" s="2">
        <v>7</v>
      </c>
      <c r="D156" s="2">
        <v>3.0000000000000001E-3</v>
      </c>
      <c r="E156" s="2">
        <v>1</v>
      </c>
      <c r="F156" s="2">
        <v>1.41E-2</v>
      </c>
      <c r="G156" s="2">
        <v>0.17543520000000001</v>
      </c>
      <c r="H156" t="s">
        <v>5</v>
      </c>
      <c r="I156" s="4">
        <f>F156/D156</f>
        <v>4.7</v>
      </c>
    </row>
    <row r="157" spans="1:10">
      <c r="A157" s="13" t="s">
        <v>428</v>
      </c>
      <c r="B157" t="s">
        <v>429</v>
      </c>
      <c r="C157" s="2">
        <v>32</v>
      </c>
      <c r="D157" s="2">
        <v>1.35E-2</v>
      </c>
      <c r="E157" s="2">
        <v>2</v>
      </c>
      <c r="F157" s="2">
        <v>2.8199999999999999E-2</v>
      </c>
      <c r="G157" s="2">
        <v>0.1802291</v>
      </c>
      <c r="H157" t="s">
        <v>5</v>
      </c>
      <c r="I157" s="4">
        <f>F157/D157</f>
        <v>2.088888888888889</v>
      </c>
      <c r="J157" t="s">
        <v>1546</v>
      </c>
    </row>
    <row r="158" spans="1:10">
      <c r="A158" t="s">
        <v>114</v>
      </c>
      <c r="B158" t="s">
        <v>115</v>
      </c>
      <c r="C158" s="2">
        <v>104</v>
      </c>
      <c r="D158" s="2">
        <v>4.3999999999999997E-2</v>
      </c>
      <c r="E158" s="2">
        <v>4</v>
      </c>
      <c r="F158" s="2">
        <v>5.6300000000000003E-2</v>
      </c>
      <c r="G158" s="2">
        <v>0.18131720000000001</v>
      </c>
      <c r="H158" t="s">
        <v>5</v>
      </c>
      <c r="I158" s="4">
        <f>F158/D158</f>
        <v>1.2795454545454548</v>
      </c>
    </row>
    <row r="159" spans="1:10">
      <c r="A159" t="s">
        <v>1419</v>
      </c>
      <c r="B159" t="s">
        <v>1420</v>
      </c>
      <c r="C159" s="2">
        <v>68</v>
      </c>
      <c r="D159" s="2">
        <v>2.8000000000000001E-2</v>
      </c>
      <c r="E159" s="2">
        <v>3</v>
      </c>
      <c r="F159" s="2">
        <v>4.2299999999999997E-2</v>
      </c>
      <c r="G159" s="2">
        <v>0.18464159999999999</v>
      </c>
      <c r="H159" t="s">
        <v>5</v>
      </c>
      <c r="I159" s="4">
        <f>F159/D159</f>
        <v>1.5107142857142857</v>
      </c>
    </row>
    <row r="160" spans="1:10">
      <c r="A160" t="s">
        <v>1429</v>
      </c>
      <c r="B160" t="s">
        <v>1430</v>
      </c>
      <c r="C160" s="2">
        <v>68</v>
      </c>
      <c r="D160" s="2">
        <v>2.8000000000000001E-2</v>
      </c>
      <c r="E160" s="2">
        <v>3</v>
      </c>
      <c r="F160" s="2">
        <v>4.2299999999999997E-2</v>
      </c>
      <c r="G160" s="2">
        <v>0.18464159999999999</v>
      </c>
      <c r="H160" t="s">
        <v>5</v>
      </c>
      <c r="I160" s="4">
        <f>F160/D160</f>
        <v>1.5107142857142857</v>
      </c>
    </row>
    <row r="161" spans="1:9">
      <c r="A161" t="s">
        <v>406</v>
      </c>
      <c r="B161" t="s">
        <v>407</v>
      </c>
      <c r="C161" s="2">
        <v>109</v>
      </c>
      <c r="D161" s="2">
        <v>4.4900000000000002E-2</v>
      </c>
      <c r="E161" s="2">
        <v>4</v>
      </c>
      <c r="F161" s="2">
        <v>5.6300000000000003E-2</v>
      </c>
      <c r="G161" s="2">
        <v>0.1846991</v>
      </c>
      <c r="H161" t="s">
        <v>5</v>
      </c>
      <c r="I161" s="4">
        <f>F161/D161</f>
        <v>1.2538975501113585</v>
      </c>
    </row>
    <row r="162" spans="1:9">
      <c r="A162" t="s">
        <v>442</v>
      </c>
      <c r="B162" t="s">
        <v>443</v>
      </c>
      <c r="C162" s="2">
        <v>33</v>
      </c>
      <c r="D162" s="2">
        <v>1.4E-2</v>
      </c>
      <c r="E162" s="2">
        <v>2</v>
      </c>
      <c r="F162" s="2">
        <v>2.8199999999999999E-2</v>
      </c>
      <c r="G162" s="2">
        <v>0.1861825</v>
      </c>
      <c r="H162" t="s">
        <v>5</v>
      </c>
      <c r="I162" s="4">
        <f>F162/D162</f>
        <v>2.0142857142857142</v>
      </c>
    </row>
    <row r="163" spans="1:9">
      <c r="A163" t="s">
        <v>1477</v>
      </c>
      <c r="B163" t="s">
        <v>1478</v>
      </c>
      <c r="C163" s="2">
        <v>111</v>
      </c>
      <c r="D163" s="2">
        <v>4.5699999999999998E-2</v>
      </c>
      <c r="E163" s="2">
        <v>4</v>
      </c>
      <c r="F163" s="2">
        <v>5.6300000000000003E-2</v>
      </c>
      <c r="G163" s="2">
        <v>0.18750349999999999</v>
      </c>
      <c r="H163" t="s">
        <v>5</v>
      </c>
      <c r="I163" s="4">
        <f>F163/D163</f>
        <v>1.2319474835886215</v>
      </c>
    </row>
    <row r="164" spans="1:9">
      <c r="A164" t="s">
        <v>1475</v>
      </c>
      <c r="B164" t="s">
        <v>1476</v>
      </c>
      <c r="C164" s="2">
        <v>111</v>
      </c>
      <c r="D164" s="2">
        <v>4.5699999999999998E-2</v>
      </c>
      <c r="E164" s="2">
        <v>4</v>
      </c>
      <c r="F164" s="2">
        <v>5.6300000000000003E-2</v>
      </c>
      <c r="G164" s="2">
        <v>0.18750349999999999</v>
      </c>
      <c r="H164" t="s">
        <v>5</v>
      </c>
      <c r="I164" s="4">
        <f>F164/D164</f>
        <v>1.2319474835886215</v>
      </c>
    </row>
    <row r="165" spans="1:9">
      <c r="A165" t="s">
        <v>1473</v>
      </c>
      <c r="B165" t="s">
        <v>1474</v>
      </c>
      <c r="C165" s="2">
        <v>111</v>
      </c>
      <c r="D165" s="2">
        <v>4.5699999999999998E-2</v>
      </c>
      <c r="E165" s="2">
        <v>4</v>
      </c>
      <c r="F165" s="2">
        <v>5.6300000000000003E-2</v>
      </c>
      <c r="G165" s="2">
        <v>0.18750349999999999</v>
      </c>
      <c r="H165" t="s">
        <v>5</v>
      </c>
      <c r="I165" s="4">
        <f>F165/D165</f>
        <v>1.2319474835886215</v>
      </c>
    </row>
    <row r="166" spans="1:9">
      <c r="A166" t="s">
        <v>1235</v>
      </c>
      <c r="B166" t="s">
        <v>1236</v>
      </c>
      <c r="C166" s="2">
        <v>8</v>
      </c>
      <c r="D166" s="2">
        <v>3.3E-3</v>
      </c>
      <c r="E166" s="2">
        <v>1</v>
      </c>
      <c r="F166" s="2">
        <v>1.41E-2</v>
      </c>
      <c r="G166" s="2">
        <v>0.19061539999999999</v>
      </c>
      <c r="H166" t="s">
        <v>5</v>
      </c>
      <c r="I166" s="4">
        <f>F166/D166</f>
        <v>4.2727272727272725</v>
      </c>
    </row>
    <row r="167" spans="1:9">
      <c r="A167" t="s">
        <v>1902</v>
      </c>
      <c r="B167" t="s">
        <v>1903</v>
      </c>
      <c r="C167" s="2">
        <v>8</v>
      </c>
      <c r="D167" s="2">
        <v>3.3999999999999998E-3</v>
      </c>
      <c r="E167" s="2">
        <v>1</v>
      </c>
      <c r="F167" s="2">
        <v>1.41E-2</v>
      </c>
      <c r="G167" s="2">
        <v>0.1945453</v>
      </c>
      <c r="H167" t="s">
        <v>5</v>
      </c>
      <c r="I167" s="4">
        <f>F167/D167</f>
        <v>4.1470588235294121</v>
      </c>
    </row>
    <row r="168" spans="1:9">
      <c r="A168" t="s">
        <v>1904</v>
      </c>
      <c r="B168" t="s">
        <v>1905</v>
      </c>
      <c r="C168" s="2">
        <v>8</v>
      </c>
      <c r="D168" s="2">
        <v>3.3999999999999998E-3</v>
      </c>
      <c r="E168" s="2">
        <v>1</v>
      </c>
      <c r="F168" s="2">
        <v>1.41E-2</v>
      </c>
      <c r="G168" s="2">
        <v>0.1945453</v>
      </c>
      <c r="H168" t="s">
        <v>5</v>
      </c>
      <c r="I168" s="4">
        <f>F168/D168</f>
        <v>4.1470588235294121</v>
      </c>
    </row>
    <row r="169" spans="1:9">
      <c r="A169" t="s">
        <v>1910</v>
      </c>
      <c r="B169" t="s">
        <v>1911</v>
      </c>
      <c r="C169" s="2">
        <v>8</v>
      </c>
      <c r="D169" s="2">
        <v>3.3999999999999998E-3</v>
      </c>
      <c r="E169" s="2">
        <v>1</v>
      </c>
      <c r="F169" s="2">
        <v>1.41E-2</v>
      </c>
      <c r="G169" s="2">
        <v>0.1945453</v>
      </c>
      <c r="H169" t="s">
        <v>5</v>
      </c>
      <c r="I169" s="4">
        <f>F169/D169</f>
        <v>4.1470588235294121</v>
      </c>
    </row>
    <row r="170" spans="1:9">
      <c r="A170" t="s">
        <v>336</v>
      </c>
      <c r="B170" t="s">
        <v>337</v>
      </c>
      <c r="C170" s="2">
        <v>8</v>
      </c>
      <c r="D170" s="2">
        <v>3.3999999999999998E-3</v>
      </c>
      <c r="E170" s="2">
        <v>1</v>
      </c>
      <c r="F170" s="2">
        <v>1.41E-2</v>
      </c>
      <c r="G170" s="2">
        <v>0.1945453</v>
      </c>
      <c r="H170" t="s">
        <v>5</v>
      </c>
      <c r="I170" s="4">
        <f>F170/D170</f>
        <v>4.1470588235294121</v>
      </c>
    </row>
    <row r="171" spans="1:9">
      <c r="A171" t="s">
        <v>1243</v>
      </c>
      <c r="B171" t="s">
        <v>1244</v>
      </c>
      <c r="C171" s="2">
        <v>8</v>
      </c>
      <c r="D171" s="2">
        <v>3.3999999999999998E-3</v>
      </c>
      <c r="E171" s="2">
        <v>1</v>
      </c>
      <c r="F171" s="2">
        <v>1.41E-2</v>
      </c>
      <c r="G171" s="2">
        <v>0.1945453</v>
      </c>
      <c r="H171" t="s">
        <v>5</v>
      </c>
      <c r="I171" s="4">
        <f>F171/D171</f>
        <v>4.1470588235294121</v>
      </c>
    </row>
    <row r="172" spans="1:9">
      <c r="A172" t="s">
        <v>1912</v>
      </c>
      <c r="B172" t="s">
        <v>1913</v>
      </c>
      <c r="C172" s="2">
        <v>8</v>
      </c>
      <c r="D172" s="2">
        <v>3.3999999999999998E-3</v>
      </c>
      <c r="E172" s="2">
        <v>1</v>
      </c>
      <c r="F172" s="2">
        <v>1.41E-2</v>
      </c>
      <c r="G172" s="2">
        <v>0.1945453</v>
      </c>
      <c r="H172" t="s">
        <v>5</v>
      </c>
      <c r="I172" s="4">
        <f>F172/D172</f>
        <v>4.1470588235294121</v>
      </c>
    </row>
    <row r="173" spans="1:9">
      <c r="A173" t="s">
        <v>1469</v>
      </c>
      <c r="B173" t="s">
        <v>1470</v>
      </c>
      <c r="C173" s="2">
        <v>119</v>
      </c>
      <c r="D173" s="2">
        <v>4.9000000000000002E-2</v>
      </c>
      <c r="E173" s="2">
        <v>4</v>
      </c>
      <c r="F173" s="2">
        <v>5.6300000000000003E-2</v>
      </c>
      <c r="G173" s="2">
        <v>0.19650190000000001</v>
      </c>
      <c r="H173" t="s">
        <v>5</v>
      </c>
      <c r="I173" s="4">
        <f>F173/D173</f>
        <v>1.1489795918367347</v>
      </c>
    </row>
    <row r="174" spans="1:9">
      <c r="A174" t="s">
        <v>156</v>
      </c>
      <c r="B174" t="s">
        <v>157</v>
      </c>
      <c r="C174" s="2">
        <v>117</v>
      </c>
      <c r="D174" s="2">
        <v>4.9500000000000002E-2</v>
      </c>
      <c r="E174" s="2">
        <v>4</v>
      </c>
      <c r="F174" s="2">
        <v>5.6300000000000003E-2</v>
      </c>
      <c r="G174" s="2">
        <v>0.19751630000000001</v>
      </c>
      <c r="H174" t="s">
        <v>5</v>
      </c>
      <c r="I174" s="4">
        <f>F174/D174</f>
        <v>1.1373737373737374</v>
      </c>
    </row>
    <row r="175" spans="1:9">
      <c r="A175" t="s">
        <v>306</v>
      </c>
      <c r="B175" t="s">
        <v>307</v>
      </c>
      <c r="C175" s="2">
        <v>36</v>
      </c>
      <c r="D175" s="2">
        <v>1.4800000000000001E-2</v>
      </c>
      <c r="E175" s="2">
        <v>2</v>
      </c>
      <c r="F175" s="2">
        <v>2.8199999999999999E-2</v>
      </c>
      <c r="G175" s="2">
        <v>0.1979368</v>
      </c>
      <c r="H175" t="s">
        <v>5</v>
      </c>
      <c r="I175" s="4">
        <f>F175/D175</f>
        <v>1.9054054054054053</v>
      </c>
    </row>
    <row r="176" spans="1:9">
      <c r="A176" t="s">
        <v>302</v>
      </c>
      <c r="B176" t="s">
        <v>303</v>
      </c>
      <c r="C176" s="2">
        <v>36</v>
      </c>
      <c r="D176" s="2">
        <v>1.4800000000000001E-2</v>
      </c>
      <c r="E176" s="2">
        <v>2</v>
      </c>
      <c r="F176" s="2">
        <v>2.8199999999999999E-2</v>
      </c>
      <c r="G176" s="2">
        <v>0.1979368</v>
      </c>
      <c r="H176" t="s">
        <v>5</v>
      </c>
      <c r="I176" s="4">
        <f>F176/D176</f>
        <v>1.9054054054054053</v>
      </c>
    </row>
    <row r="177" spans="1:9">
      <c r="A177" t="s">
        <v>304</v>
      </c>
      <c r="B177" t="s">
        <v>305</v>
      </c>
      <c r="C177" s="2">
        <v>36</v>
      </c>
      <c r="D177" s="2">
        <v>1.4800000000000001E-2</v>
      </c>
      <c r="E177" s="2">
        <v>2</v>
      </c>
      <c r="F177" s="2">
        <v>2.8199999999999999E-2</v>
      </c>
      <c r="G177" s="2">
        <v>0.1979368</v>
      </c>
      <c r="H177" t="s">
        <v>5</v>
      </c>
      <c r="I177" s="4">
        <f>F177/D177</f>
        <v>1.9054054054054053</v>
      </c>
    </row>
    <row r="178" spans="1:9">
      <c r="A178" t="s">
        <v>1223</v>
      </c>
      <c r="B178" t="s">
        <v>1224</v>
      </c>
      <c r="C178" s="2">
        <v>8</v>
      </c>
      <c r="D178" s="2">
        <v>3.3999999999999998E-3</v>
      </c>
      <c r="E178" s="2">
        <v>1</v>
      </c>
      <c r="F178" s="2">
        <v>1.3899999999999999E-2</v>
      </c>
      <c r="G178" s="2">
        <v>0.19938690000000001</v>
      </c>
      <c r="H178" t="s">
        <v>5</v>
      </c>
      <c r="I178" s="4">
        <f>F178/D178</f>
        <v>4.0882352941176467</v>
      </c>
    </row>
    <row r="179" spans="1:9">
      <c r="A179" t="s">
        <v>1225</v>
      </c>
      <c r="B179" t="s">
        <v>1226</v>
      </c>
      <c r="C179" s="2">
        <v>8</v>
      </c>
      <c r="D179" s="2">
        <v>3.3999999999999998E-3</v>
      </c>
      <c r="E179" s="2">
        <v>1</v>
      </c>
      <c r="F179" s="2">
        <v>1.3899999999999999E-2</v>
      </c>
      <c r="G179" s="2">
        <v>0.19938690000000001</v>
      </c>
      <c r="H179" t="s">
        <v>5</v>
      </c>
      <c r="I179" s="4">
        <f>F179/D179</f>
        <v>4.0882352941176467</v>
      </c>
    </row>
    <row r="180" spans="1:9">
      <c r="A180" t="s">
        <v>2093</v>
      </c>
      <c r="B180" t="s">
        <v>2094</v>
      </c>
      <c r="C180" s="2">
        <v>9</v>
      </c>
      <c r="D180" s="2">
        <v>3.7000000000000002E-3</v>
      </c>
      <c r="E180" s="2">
        <v>1</v>
      </c>
      <c r="F180" s="2">
        <v>1.41E-2</v>
      </c>
      <c r="G180" s="2">
        <v>0.2082369</v>
      </c>
      <c r="H180" t="s">
        <v>5</v>
      </c>
      <c r="I180" s="4">
        <f>F180/D180</f>
        <v>3.8108108108108105</v>
      </c>
    </row>
    <row r="181" spans="1:9">
      <c r="A181" t="s">
        <v>404</v>
      </c>
      <c r="B181" t="s">
        <v>405</v>
      </c>
      <c r="C181" s="2">
        <v>38</v>
      </c>
      <c r="D181" s="2">
        <v>1.5699999999999999E-2</v>
      </c>
      <c r="E181" s="2">
        <v>2</v>
      </c>
      <c r="F181" s="2">
        <v>2.8199999999999999E-2</v>
      </c>
      <c r="G181" s="2">
        <v>0.20830570000000001</v>
      </c>
      <c r="H181" t="s">
        <v>5</v>
      </c>
      <c r="I181" s="4">
        <f>F181/D181</f>
        <v>1.7961783439490446</v>
      </c>
    </row>
    <row r="182" spans="1:9">
      <c r="A182" t="s">
        <v>2095</v>
      </c>
      <c r="B182" t="s">
        <v>2096</v>
      </c>
      <c r="C182" s="2">
        <v>9</v>
      </c>
      <c r="D182" s="2">
        <v>3.8E-3</v>
      </c>
      <c r="E182" s="2">
        <v>1</v>
      </c>
      <c r="F182" s="2">
        <v>1.41E-2</v>
      </c>
      <c r="G182" s="2">
        <v>0.21236350000000001</v>
      </c>
      <c r="H182" t="s">
        <v>5</v>
      </c>
      <c r="I182" s="4">
        <f>F182/D182</f>
        <v>3.7105263157894735</v>
      </c>
    </row>
    <row r="183" spans="1:9">
      <c r="A183" t="s">
        <v>2097</v>
      </c>
      <c r="B183" t="s">
        <v>2098</v>
      </c>
      <c r="C183" s="2">
        <v>9</v>
      </c>
      <c r="D183" s="2">
        <v>3.8E-3</v>
      </c>
      <c r="E183" s="2">
        <v>1</v>
      </c>
      <c r="F183" s="2">
        <v>1.41E-2</v>
      </c>
      <c r="G183" s="2">
        <v>0.21236350000000001</v>
      </c>
      <c r="H183" t="s">
        <v>5</v>
      </c>
      <c r="I183" s="4">
        <f>F183/D183</f>
        <v>3.7105263157894735</v>
      </c>
    </row>
    <row r="184" spans="1:9">
      <c r="A184" t="s">
        <v>2099</v>
      </c>
      <c r="B184" t="s">
        <v>2100</v>
      </c>
      <c r="C184" s="2">
        <v>9</v>
      </c>
      <c r="D184" s="2">
        <v>3.8E-3</v>
      </c>
      <c r="E184" s="2">
        <v>1</v>
      </c>
      <c r="F184" s="2">
        <v>1.41E-2</v>
      </c>
      <c r="G184" s="2">
        <v>0.21236350000000001</v>
      </c>
      <c r="H184" t="s">
        <v>5</v>
      </c>
      <c r="I184" s="4">
        <f>F184/D184</f>
        <v>3.7105263157894735</v>
      </c>
    </row>
    <row r="185" spans="1:9">
      <c r="A185" t="s">
        <v>2101</v>
      </c>
      <c r="B185" t="s">
        <v>2102</v>
      </c>
      <c r="C185" s="2">
        <v>9</v>
      </c>
      <c r="D185" s="2">
        <v>3.8E-3</v>
      </c>
      <c r="E185" s="2">
        <v>1</v>
      </c>
      <c r="F185" s="2">
        <v>1.41E-2</v>
      </c>
      <c r="G185" s="2">
        <v>0.21236350000000001</v>
      </c>
      <c r="H185" t="s">
        <v>5</v>
      </c>
      <c r="I185" s="4">
        <f>F185/D185</f>
        <v>3.7105263157894735</v>
      </c>
    </row>
    <row r="186" spans="1:9">
      <c r="A186" t="s">
        <v>2103</v>
      </c>
      <c r="B186" t="s">
        <v>2104</v>
      </c>
      <c r="C186" s="2">
        <v>9</v>
      </c>
      <c r="D186" s="2">
        <v>3.8E-3</v>
      </c>
      <c r="E186" s="2">
        <v>1</v>
      </c>
      <c r="F186" s="2">
        <v>1.41E-2</v>
      </c>
      <c r="G186" s="2">
        <v>0.21236350000000001</v>
      </c>
      <c r="H186" t="s">
        <v>5</v>
      </c>
      <c r="I186" s="4">
        <f>F186/D186</f>
        <v>3.7105263157894735</v>
      </c>
    </row>
    <row r="187" spans="1:9">
      <c r="A187" t="s">
        <v>2105</v>
      </c>
      <c r="B187" t="s">
        <v>2106</v>
      </c>
      <c r="C187" s="2">
        <v>9</v>
      </c>
      <c r="D187" s="2">
        <v>3.8E-3</v>
      </c>
      <c r="E187" s="2">
        <v>1</v>
      </c>
      <c r="F187" s="2">
        <v>1.41E-2</v>
      </c>
      <c r="G187" s="2">
        <v>0.21236350000000001</v>
      </c>
      <c r="H187" t="s">
        <v>5</v>
      </c>
      <c r="I187" s="4">
        <f>F187/D187</f>
        <v>3.7105263157894735</v>
      </c>
    </row>
    <row r="188" spans="1:9">
      <c r="A188" t="s">
        <v>362</v>
      </c>
      <c r="B188" t="s">
        <v>363</v>
      </c>
      <c r="C188" s="2">
        <v>9</v>
      </c>
      <c r="D188" s="2">
        <v>3.8E-3</v>
      </c>
      <c r="E188" s="2">
        <v>1</v>
      </c>
      <c r="F188" s="2">
        <v>1.41E-2</v>
      </c>
      <c r="G188" s="2">
        <v>0.21236350000000001</v>
      </c>
      <c r="H188" t="s">
        <v>5</v>
      </c>
      <c r="I188" s="4">
        <f>F188/D188</f>
        <v>3.7105263157894735</v>
      </c>
    </row>
    <row r="189" spans="1:9">
      <c r="A189" t="s">
        <v>1271</v>
      </c>
      <c r="B189" t="s">
        <v>1272</v>
      </c>
      <c r="C189" s="2">
        <v>9</v>
      </c>
      <c r="D189" s="2">
        <v>3.8E-3</v>
      </c>
      <c r="E189" s="2">
        <v>1</v>
      </c>
      <c r="F189" s="2">
        <v>1.41E-2</v>
      </c>
      <c r="G189" s="2">
        <v>0.21236350000000001</v>
      </c>
      <c r="H189" t="s">
        <v>5</v>
      </c>
      <c r="I189" s="4">
        <f>F189/D189</f>
        <v>3.7105263157894735</v>
      </c>
    </row>
    <row r="190" spans="1:9">
      <c r="A190" t="s">
        <v>1918</v>
      </c>
      <c r="B190" t="s">
        <v>1919</v>
      </c>
      <c r="C190" s="2">
        <v>9</v>
      </c>
      <c r="D190" s="2">
        <v>3.8E-3</v>
      </c>
      <c r="E190" s="2">
        <v>1</v>
      </c>
      <c r="F190" s="2">
        <v>1.41E-2</v>
      </c>
      <c r="G190" s="2">
        <v>0.21236350000000001</v>
      </c>
      <c r="H190" t="s">
        <v>5</v>
      </c>
      <c r="I190" s="4">
        <f>F190/D190</f>
        <v>3.7105263157894735</v>
      </c>
    </row>
    <row r="191" spans="1:9">
      <c r="A191" t="s">
        <v>1267</v>
      </c>
      <c r="B191" t="s">
        <v>1268</v>
      </c>
      <c r="C191" s="2">
        <v>9</v>
      </c>
      <c r="D191" s="2">
        <v>3.8E-3</v>
      </c>
      <c r="E191" s="2">
        <v>1</v>
      </c>
      <c r="F191" s="2">
        <v>1.41E-2</v>
      </c>
      <c r="G191" s="2">
        <v>0.21236350000000001</v>
      </c>
      <c r="H191" t="s">
        <v>5</v>
      </c>
      <c r="I191" s="4">
        <f>F191/D191</f>
        <v>3.7105263157894735</v>
      </c>
    </row>
    <row r="192" spans="1:9">
      <c r="A192" t="s">
        <v>366</v>
      </c>
      <c r="B192" t="s">
        <v>367</v>
      </c>
      <c r="C192" s="2">
        <v>9</v>
      </c>
      <c r="D192" s="2">
        <v>3.8E-3</v>
      </c>
      <c r="E192" s="2">
        <v>1</v>
      </c>
      <c r="F192" s="2">
        <v>1.41E-2</v>
      </c>
      <c r="G192" s="2">
        <v>0.21236350000000001</v>
      </c>
      <c r="H192" t="s">
        <v>5</v>
      </c>
      <c r="I192" s="4">
        <f>F192/D192</f>
        <v>3.7105263157894735</v>
      </c>
    </row>
    <row r="193" spans="1:10">
      <c r="A193" t="s">
        <v>2107</v>
      </c>
      <c r="B193" t="s">
        <v>2108</v>
      </c>
      <c r="C193" s="2">
        <v>9</v>
      </c>
      <c r="D193" s="2">
        <v>3.8E-3</v>
      </c>
      <c r="E193" s="2">
        <v>1</v>
      </c>
      <c r="F193" s="2">
        <v>1.41E-2</v>
      </c>
      <c r="G193" s="2">
        <v>0.21236350000000001</v>
      </c>
      <c r="H193" t="s">
        <v>5</v>
      </c>
      <c r="I193" s="4">
        <f>F193/D193</f>
        <v>3.7105263157894735</v>
      </c>
    </row>
    <row r="194" spans="1:10">
      <c r="A194" t="s">
        <v>2109</v>
      </c>
      <c r="B194" t="s">
        <v>2110</v>
      </c>
      <c r="C194" s="2">
        <v>9</v>
      </c>
      <c r="D194" s="2">
        <v>3.8E-3</v>
      </c>
      <c r="E194" s="2">
        <v>1</v>
      </c>
      <c r="F194" s="2">
        <v>1.41E-2</v>
      </c>
      <c r="G194" s="2">
        <v>0.21236350000000001</v>
      </c>
      <c r="H194" t="s">
        <v>5</v>
      </c>
      <c r="I194" s="4">
        <f>F194/D194</f>
        <v>3.7105263157894735</v>
      </c>
    </row>
    <row r="195" spans="1:10">
      <c r="A195" t="s">
        <v>2111</v>
      </c>
      <c r="B195" t="s">
        <v>2112</v>
      </c>
      <c r="C195" s="2">
        <v>9</v>
      </c>
      <c r="D195" s="2">
        <v>3.8E-3</v>
      </c>
      <c r="E195" s="2">
        <v>1</v>
      </c>
      <c r="F195" s="2">
        <v>1.41E-2</v>
      </c>
      <c r="G195" s="2">
        <v>0.21236350000000001</v>
      </c>
      <c r="H195" t="s">
        <v>5</v>
      </c>
      <c r="I195" s="4">
        <f>F195/D195</f>
        <v>3.7105263157894735</v>
      </c>
    </row>
    <row r="196" spans="1:10">
      <c r="A196" t="s">
        <v>2113</v>
      </c>
      <c r="B196" t="s">
        <v>2114</v>
      </c>
      <c r="C196" s="2">
        <v>9</v>
      </c>
      <c r="D196" s="2">
        <v>3.8E-3</v>
      </c>
      <c r="E196" s="2">
        <v>1</v>
      </c>
      <c r="F196" s="2">
        <v>1.41E-2</v>
      </c>
      <c r="G196" s="2">
        <v>0.21236350000000001</v>
      </c>
      <c r="H196" t="s">
        <v>5</v>
      </c>
      <c r="I196" s="4">
        <f>F196/D196</f>
        <v>3.7105263157894735</v>
      </c>
    </row>
    <row r="197" spans="1:10">
      <c r="A197" t="s">
        <v>2115</v>
      </c>
      <c r="B197" t="s">
        <v>2116</v>
      </c>
      <c r="C197" s="2">
        <v>9</v>
      </c>
      <c r="D197" s="2">
        <v>3.8E-3</v>
      </c>
      <c r="E197" s="2">
        <v>1</v>
      </c>
      <c r="F197" s="2">
        <v>1.41E-2</v>
      </c>
      <c r="G197" s="2">
        <v>0.21236350000000001</v>
      </c>
      <c r="H197" t="s">
        <v>5</v>
      </c>
      <c r="I197" s="4">
        <f>F197/D197</f>
        <v>3.7105263157894735</v>
      </c>
    </row>
    <row r="198" spans="1:10">
      <c r="A198" t="s">
        <v>2117</v>
      </c>
      <c r="B198" t="s">
        <v>2118</v>
      </c>
      <c r="C198" s="2">
        <v>9</v>
      </c>
      <c r="D198" s="2">
        <v>3.8E-3</v>
      </c>
      <c r="E198" s="2">
        <v>1</v>
      </c>
      <c r="F198" s="2">
        <v>1.41E-2</v>
      </c>
      <c r="G198" s="2">
        <v>0.21236350000000001</v>
      </c>
      <c r="H198" t="s">
        <v>5</v>
      </c>
      <c r="I198" s="4">
        <f>F198/D198</f>
        <v>3.7105263157894735</v>
      </c>
    </row>
    <row r="199" spans="1:10">
      <c r="A199" s="13" t="s">
        <v>1257</v>
      </c>
      <c r="B199" t="s">
        <v>1258</v>
      </c>
      <c r="C199" s="2">
        <v>9</v>
      </c>
      <c r="D199" s="2">
        <v>3.8999999999999998E-3</v>
      </c>
      <c r="E199" s="2">
        <v>1</v>
      </c>
      <c r="F199" s="2">
        <v>1.3899999999999999E-2</v>
      </c>
      <c r="G199" s="2">
        <v>0.21743370000000001</v>
      </c>
      <c r="H199" t="s">
        <v>5</v>
      </c>
      <c r="I199" s="4">
        <f>F199/D199</f>
        <v>3.5641025641025639</v>
      </c>
      <c r="J199" t="s">
        <v>1548</v>
      </c>
    </row>
    <row r="200" spans="1:10">
      <c r="A200" t="s">
        <v>432</v>
      </c>
      <c r="B200" t="s">
        <v>433</v>
      </c>
      <c r="C200" s="2">
        <v>86</v>
      </c>
      <c r="D200" s="2">
        <v>3.5400000000000001E-2</v>
      </c>
      <c r="E200" s="2">
        <v>3</v>
      </c>
      <c r="F200" s="2">
        <v>4.2299999999999997E-2</v>
      </c>
      <c r="G200" s="2">
        <v>0.22228339999999999</v>
      </c>
      <c r="H200" t="s">
        <v>5</v>
      </c>
      <c r="I200" s="4">
        <f>F200/D200</f>
        <v>1.1949152542372881</v>
      </c>
    </row>
    <row r="201" spans="1:10">
      <c r="A201" s="13" t="s">
        <v>732</v>
      </c>
      <c r="B201" t="s">
        <v>733</v>
      </c>
      <c r="C201" s="2">
        <v>40</v>
      </c>
      <c r="D201" s="2">
        <v>1.6899999999999998E-2</v>
      </c>
      <c r="E201" s="2">
        <v>2</v>
      </c>
      <c r="F201" s="2">
        <v>2.8199999999999999E-2</v>
      </c>
      <c r="G201" s="2">
        <v>0.22282920000000001</v>
      </c>
      <c r="H201" t="s">
        <v>5</v>
      </c>
      <c r="I201" s="4">
        <f>F201/D201</f>
        <v>1.668639053254438</v>
      </c>
      <c r="J201" t="s">
        <v>1546</v>
      </c>
    </row>
    <row r="202" spans="1:10">
      <c r="A202" t="s">
        <v>958</v>
      </c>
      <c r="B202" t="s">
        <v>959</v>
      </c>
      <c r="C202" s="2">
        <v>10</v>
      </c>
      <c r="D202" s="2">
        <v>4.1000000000000003E-3</v>
      </c>
      <c r="E202" s="2">
        <v>1</v>
      </c>
      <c r="F202" s="2">
        <v>1.41E-2</v>
      </c>
      <c r="G202" s="2">
        <v>0.22467619999999999</v>
      </c>
      <c r="H202" t="s">
        <v>5</v>
      </c>
      <c r="I202" s="4">
        <f>F202/D202</f>
        <v>3.4390243902439019</v>
      </c>
    </row>
    <row r="203" spans="1:10">
      <c r="A203" t="s">
        <v>960</v>
      </c>
      <c r="B203" t="s">
        <v>961</v>
      </c>
      <c r="C203" s="2">
        <v>10</v>
      </c>
      <c r="D203" s="2">
        <v>4.1000000000000003E-3</v>
      </c>
      <c r="E203" s="2">
        <v>1</v>
      </c>
      <c r="F203" s="2">
        <v>1.41E-2</v>
      </c>
      <c r="G203" s="2">
        <v>0.22467619999999999</v>
      </c>
      <c r="H203" t="s">
        <v>5</v>
      </c>
      <c r="I203" s="4">
        <f>F203/D203</f>
        <v>3.4390243902439019</v>
      </c>
    </row>
    <row r="204" spans="1:10">
      <c r="A204" s="13" t="s">
        <v>734</v>
      </c>
      <c r="B204" t="s">
        <v>735</v>
      </c>
      <c r="C204" s="2">
        <v>41</v>
      </c>
      <c r="D204" s="2">
        <v>1.7299999999999999E-2</v>
      </c>
      <c r="E204" s="2">
        <v>2</v>
      </c>
      <c r="F204" s="2">
        <v>2.8199999999999999E-2</v>
      </c>
      <c r="G204" s="2">
        <v>0.22730420000000001</v>
      </c>
      <c r="H204" t="s">
        <v>5</v>
      </c>
      <c r="I204" s="4">
        <f>F204/D204</f>
        <v>1.6300578034682081</v>
      </c>
      <c r="J204" t="s">
        <v>1546</v>
      </c>
    </row>
    <row r="205" spans="1:10">
      <c r="A205" t="s">
        <v>298</v>
      </c>
      <c r="B205" t="s">
        <v>299</v>
      </c>
      <c r="C205" s="2">
        <v>89</v>
      </c>
      <c r="D205" s="2">
        <v>3.7600000000000001E-2</v>
      </c>
      <c r="E205" s="2">
        <v>3</v>
      </c>
      <c r="F205" s="2">
        <v>4.2299999999999997E-2</v>
      </c>
      <c r="G205" s="2">
        <v>0.22805729999999999</v>
      </c>
      <c r="H205" t="s">
        <v>5</v>
      </c>
      <c r="I205" s="4">
        <f>F205/D205</f>
        <v>1.1249999999999998</v>
      </c>
    </row>
    <row r="206" spans="1:10">
      <c r="A206" t="s">
        <v>308</v>
      </c>
      <c r="B206" t="s">
        <v>309</v>
      </c>
      <c r="C206" s="2">
        <v>90</v>
      </c>
      <c r="D206" s="2">
        <v>3.8100000000000002E-2</v>
      </c>
      <c r="E206" s="2">
        <v>3</v>
      </c>
      <c r="F206" s="2">
        <v>4.2299999999999997E-2</v>
      </c>
      <c r="G206" s="2">
        <v>0.22887279999999999</v>
      </c>
      <c r="H206" t="s">
        <v>5</v>
      </c>
      <c r="I206" s="4">
        <f>F206/D206</f>
        <v>1.1102362204724407</v>
      </c>
    </row>
    <row r="207" spans="1:10">
      <c r="A207" t="s">
        <v>2119</v>
      </c>
      <c r="B207" t="s">
        <v>2120</v>
      </c>
      <c r="C207" s="2">
        <v>10</v>
      </c>
      <c r="D207" s="2">
        <v>4.1999999999999997E-3</v>
      </c>
      <c r="E207" s="2">
        <v>1</v>
      </c>
      <c r="F207" s="2">
        <v>1.41E-2</v>
      </c>
      <c r="G207" s="2">
        <v>0.22894880000000001</v>
      </c>
      <c r="H207" t="s">
        <v>5</v>
      </c>
      <c r="I207" s="4">
        <f>F207/D207</f>
        <v>3.3571428571428572</v>
      </c>
    </row>
    <row r="208" spans="1:10">
      <c r="A208" t="s">
        <v>2121</v>
      </c>
      <c r="B208" t="s">
        <v>2122</v>
      </c>
      <c r="C208" s="2">
        <v>10</v>
      </c>
      <c r="D208" s="2">
        <v>4.1999999999999997E-3</v>
      </c>
      <c r="E208" s="2">
        <v>1</v>
      </c>
      <c r="F208" s="2">
        <v>1.41E-2</v>
      </c>
      <c r="G208" s="2">
        <v>0.22894880000000001</v>
      </c>
      <c r="H208" t="s">
        <v>5</v>
      </c>
      <c r="I208" s="4">
        <f>F208/D208</f>
        <v>3.3571428571428572</v>
      </c>
    </row>
    <row r="209" spans="1:10">
      <c r="A209" t="s">
        <v>2123</v>
      </c>
      <c r="B209" t="s">
        <v>2124</v>
      </c>
      <c r="C209" s="2">
        <v>10</v>
      </c>
      <c r="D209" s="2">
        <v>4.1999999999999997E-3</v>
      </c>
      <c r="E209" s="2">
        <v>1</v>
      </c>
      <c r="F209" s="2">
        <v>1.41E-2</v>
      </c>
      <c r="G209" s="2">
        <v>0.22894880000000001</v>
      </c>
      <c r="H209" t="s">
        <v>5</v>
      </c>
      <c r="I209" s="4">
        <f>F209/D209</f>
        <v>3.3571428571428572</v>
      </c>
    </row>
    <row r="210" spans="1:10">
      <c r="A210" t="s">
        <v>2125</v>
      </c>
      <c r="B210" t="s">
        <v>2126</v>
      </c>
      <c r="C210" s="2">
        <v>10</v>
      </c>
      <c r="D210" s="2">
        <v>4.1999999999999997E-3</v>
      </c>
      <c r="E210" s="2">
        <v>1</v>
      </c>
      <c r="F210" s="2">
        <v>1.41E-2</v>
      </c>
      <c r="G210" s="2">
        <v>0.22894880000000001</v>
      </c>
      <c r="H210" t="s">
        <v>5</v>
      </c>
      <c r="I210" s="4">
        <f>F210/D210</f>
        <v>3.3571428571428572</v>
      </c>
    </row>
    <row r="211" spans="1:10">
      <c r="A211" t="s">
        <v>2127</v>
      </c>
      <c r="B211" t="s">
        <v>2128</v>
      </c>
      <c r="C211" s="2">
        <v>10</v>
      </c>
      <c r="D211" s="2">
        <v>4.1999999999999997E-3</v>
      </c>
      <c r="E211" s="2">
        <v>1</v>
      </c>
      <c r="F211" s="2">
        <v>1.41E-2</v>
      </c>
      <c r="G211" s="2">
        <v>0.22894880000000001</v>
      </c>
      <c r="H211" t="s">
        <v>5</v>
      </c>
      <c r="I211" s="4">
        <f>F211/D211</f>
        <v>3.3571428571428572</v>
      </c>
    </row>
    <row r="212" spans="1:10">
      <c r="A212" t="s">
        <v>244</v>
      </c>
      <c r="B212" t="s">
        <v>245</v>
      </c>
      <c r="C212" s="2">
        <v>94</v>
      </c>
      <c r="D212" s="2">
        <v>3.9699999999999999E-2</v>
      </c>
      <c r="E212" s="2">
        <v>3</v>
      </c>
      <c r="F212" s="2">
        <v>4.2299999999999997E-2</v>
      </c>
      <c r="G212" s="2">
        <v>0.23127349999999999</v>
      </c>
      <c r="H212" t="s">
        <v>5</v>
      </c>
      <c r="I212" s="4">
        <f>F212/D212</f>
        <v>1.0654911838790933</v>
      </c>
    </row>
    <row r="213" spans="1:10">
      <c r="A213" s="13" t="s">
        <v>694</v>
      </c>
      <c r="B213" t="s">
        <v>695</v>
      </c>
      <c r="C213" s="2">
        <v>42</v>
      </c>
      <c r="D213" s="2">
        <v>1.78E-2</v>
      </c>
      <c r="E213" s="2">
        <v>2</v>
      </c>
      <c r="F213" s="2">
        <v>2.8199999999999999E-2</v>
      </c>
      <c r="G213" s="2">
        <v>0.23158329999999999</v>
      </c>
      <c r="H213" t="s">
        <v>5</v>
      </c>
      <c r="I213" s="4">
        <f>F213/D213</f>
        <v>1.5842696629213482</v>
      </c>
      <c r="J213" t="s">
        <v>1546</v>
      </c>
    </row>
    <row r="214" spans="1:10">
      <c r="A214" s="13" t="s">
        <v>1559</v>
      </c>
      <c r="B214" t="s">
        <v>1920</v>
      </c>
      <c r="C214" s="2">
        <v>10</v>
      </c>
      <c r="D214" s="2">
        <v>4.3E-3</v>
      </c>
      <c r="E214" s="2">
        <v>1</v>
      </c>
      <c r="F214" s="2">
        <v>1.3899999999999999E-2</v>
      </c>
      <c r="G214" s="2">
        <v>0.23418349999999999</v>
      </c>
      <c r="H214" t="s">
        <v>5</v>
      </c>
      <c r="I214" s="4">
        <f>F214/D214</f>
        <v>3.2325581395348837</v>
      </c>
      <c r="J214" t="s">
        <v>1548</v>
      </c>
    </row>
    <row r="215" spans="1:10">
      <c r="A215" t="s">
        <v>1921</v>
      </c>
      <c r="B215" t="s">
        <v>1922</v>
      </c>
      <c r="C215" s="2">
        <v>10</v>
      </c>
      <c r="D215" s="2">
        <v>4.3E-3</v>
      </c>
      <c r="E215" s="2">
        <v>1</v>
      </c>
      <c r="F215" s="2">
        <v>1.3899999999999999E-2</v>
      </c>
      <c r="G215" s="2">
        <v>0.23418349999999999</v>
      </c>
      <c r="H215" t="s">
        <v>5</v>
      </c>
      <c r="I215" s="4">
        <f>F215/D215</f>
        <v>3.2325581395348837</v>
      </c>
    </row>
    <row r="216" spans="1:10">
      <c r="A216" t="s">
        <v>1375</v>
      </c>
      <c r="B216" t="s">
        <v>1376</v>
      </c>
      <c r="C216" s="2">
        <v>43</v>
      </c>
      <c r="D216" s="2">
        <v>1.8200000000000001E-2</v>
      </c>
      <c r="E216" s="2">
        <v>2</v>
      </c>
      <c r="F216" s="2">
        <v>2.8199999999999999E-2</v>
      </c>
      <c r="G216" s="2">
        <v>0.23566580000000001</v>
      </c>
      <c r="H216" t="s">
        <v>5</v>
      </c>
      <c r="I216" s="4">
        <f>F216/D216</f>
        <v>1.5494505494505493</v>
      </c>
    </row>
    <row r="217" spans="1:10">
      <c r="A217" t="s">
        <v>2129</v>
      </c>
      <c r="B217" t="s">
        <v>2130</v>
      </c>
      <c r="C217" s="2">
        <v>11</v>
      </c>
      <c r="D217" s="2">
        <v>4.4999999999999997E-3</v>
      </c>
      <c r="E217" s="2">
        <v>1</v>
      </c>
      <c r="F217" s="2">
        <v>1.41E-2</v>
      </c>
      <c r="G217" s="2">
        <v>0.23998610000000001</v>
      </c>
      <c r="H217" t="s">
        <v>5</v>
      </c>
      <c r="I217" s="4">
        <f>F217/D217</f>
        <v>3.1333333333333333</v>
      </c>
    </row>
    <row r="218" spans="1:10">
      <c r="A218" s="13" t="s">
        <v>430</v>
      </c>
      <c r="B218" t="s">
        <v>431</v>
      </c>
      <c r="C218" s="2">
        <v>11</v>
      </c>
      <c r="D218" s="2">
        <v>4.7000000000000002E-3</v>
      </c>
      <c r="E218" s="2">
        <v>1</v>
      </c>
      <c r="F218" s="2">
        <v>1.41E-2</v>
      </c>
      <c r="G218" s="2">
        <v>0.24435789999999999</v>
      </c>
      <c r="H218" t="s">
        <v>5</v>
      </c>
      <c r="I218" s="4">
        <f>F218/D218</f>
        <v>3</v>
      </c>
      <c r="J218" t="s">
        <v>1546</v>
      </c>
    </row>
    <row r="219" spans="1:10">
      <c r="A219" t="s">
        <v>968</v>
      </c>
      <c r="B219" t="s">
        <v>969</v>
      </c>
      <c r="C219" s="2">
        <v>11</v>
      </c>
      <c r="D219" s="2">
        <v>4.7000000000000002E-3</v>
      </c>
      <c r="E219" s="2">
        <v>1</v>
      </c>
      <c r="F219" s="2">
        <v>1.3899999999999999E-2</v>
      </c>
      <c r="G219" s="2">
        <v>0.2496979</v>
      </c>
      <c r="H219" t="s">
        <v>5</v>
      </c>
      <c r="I219" s="4">
        <f>F219/D219</f>
        <v>2.957446808510638</v>
      </c>
    </row>
    <row r="220" spans="1:10">
      <c r="A220" t="s">
        <v>1291</v>
      </c>
      <c r="B220" t="s">
        <v>1292</v>
      </c>
      <c r="C220" s="2">
        <v>12</v>
      </c>
      <c r="D220" s="2">
        <v>4.8999999999999998E-3</v>
      </c>
      <c r="E220" s="2">
        <v>1</v>
      </c>
      <c r="F220" s="2">
        <v>1.41E-2</v>
      </c>
      <c r="G220" s="2">
        <v>0.25421769999999999</v>
      </c>
      <c r="H220" t="s">
        <v>5</v>
      </c>
      <c r="I220" s="4">
        <f>F220/D220</f>
        <v>2.8775510204081631</v>
      </c>
    </row>
    <row r="221" spans="1:10">
      <c r="A221" t="s">
        <v>300</v>
      </c>
      <c r="B221" t="s">
        <v>301</v>
      </c>
      <c r="C221" s="2">
        <v>12</v>
      </c>
      <c r="D221" s="2">
        <v>5.1000000000000004E-3</v>
      </c>
      <c r="E221" s="2">
        <v>1</v>
      </c>
      <c r="F221" s="2">
        <v>1.41E-2</v>
      </c>
      <c r="G221" s="2">
        <v>0.25864530000000002</v>
      </c>
      <c r="H221" t="s">
        <v>5</v>
      </c>
      <c r="I221" s="4">
        <f>F221/D221</f>
        <v>2.7647058823529411</v>
      </c>
    </row>
    <row r="222" spans="1:10">
      <c r="A222" t="s">
        <v>2131</v>
      </c>
      <c r="B222" t="s">
        <v>2132</v>
      </c>
      <c r="C222" s="2">
        <v>12</v>
      </c>
      <c r="D222" s="2">
        <v>5.1000000000000004E-3</v>
      </c>
      <c r="E222" s="2">
        <v>1</v>
      </c>
      <c r="F222" s="2">
        <v>1.41E-2</v>
      </c>
      <c r="G222" s="2">
        <v>0.25864530000000002</v>
      </c>
      <c r="H222" t="s">
        <v>5</v>
      </c>
      <c r="I222" s="4">
        <f>F222/D222</f>
        <v>2.7647058823529411</v>
      </c>
    </row>
    <row r="223" spans="1:10">
      <c r="A223" s="13" t="s">
        <v>710</v>
      </c>
      <c r="B223" t="s">
        <v>711</v>
      </c>
      <c r="C223" s="2">
        <v>12</v>
      </c>
      <c r="D223" s="2">
        <v>5.1999999999999998E-3</v>
      </c>
      <c r="E223" s="2">
        <v>1</v>
      </c>
      <c r="F223" s="2">
        <v>1.3899999999999999E-2</v>
      </c>
      <c r="G223" s="2">
        <v>0.2640361</v>
      </c>
      <c r="H223" t="s">
        <v>5</v>
      </c>
      <c r="I223" s="4">
        <f>F223/D223</f>
        <v>2.6730769230769229</v>
      </c>
      <c r="J223" t="s">
        <v>1548</v>
      </c>
    </row>
    <row r="224" spans="1:10">
      <c r="A224" s="13" t="s">
        <v>284</v>
      </c>
      <c r="B224" t="s">
        <v>285</v>
      </c>
      <c r="C224" s="2">
        <v>12</v>
      </c>
      <c r="D224" s="2">
        <v>5.1999999999999998E-3</v>
      </c>
      <c r="E224" s="2">
        <v>1</v>
      </c>
      <c r="F224" s="2">
        <v>1.3899999999999999E-2</v>
      </c>
      <c r="G224" s="2">
        <v>0.2640361</v>
      </c>
      <c r="H224" t="s">
        <v>5</v>
      </c>
      <c r="I224" s="4">
        <f>F224/D224</f>
        <v>2.6730769230769229</v>
      </c>
      <c r="J224" t="s">
        <v>1548</v>
      </c>
    </row>
    <row r="225" spans="1:10">
      <c r="A225" t="s">
        <v>350</v>
      </c>
      <c r="B225" t="s">
        <v>351</v>
      </c>
      <c r="C225" s="2">
        <v>55</v>
      </c>
      <c r="D225" s="2">
        <v>2.2700000000000001E-2</v>
      </c>
      <c r="E225" s="2">
        <v>2</v>
      </c>
      <c r="F225" s="2">
        <v>2.8199999999999999E-2</v>
      </c>
      <c r="G225" s="2">
        <v>0.26690380000000002</v>
      </c>
      <c r="H225" t="s">
        <v>5</v>
      </c>
      <c r="I225" s="4">
        <f>F225/D225</f>
        <v>1.2422907488986783</v>
      </c>
    </row>
    <row r="226" spans="1:10">
      <c r="A226" t="s">
        <v>1389</v>
      </c>
      <c r="B226" t="s">
        <v>1390</v>
      </c>
      <c r="C226" s="2">
        <v>55</v>
      </c>
      <c r="D226" s="2">
        <v>2.2700000000000001E-2</v>
      </c>
      <c r="E226" s="2">
        <v>2</v>
      </c>
      <c r="F226" s="2">
        <v>2.8199999999999999E-2</v>
      </c>
      <c r="G226" s="2">
        <v>0.26690380000000002</v>
      </c>
      <c r="H226" t="s">
        <v>5</v>
      </c>
      <c r="I226" s="4">
        <f>F226/D226</f>
        <v>1.2422907488986783</v>
      </c>
    </row>
    <row r="227" spans="1:10">
      <c r="A227" t="s">
        <v>254</v>
      </c>
      <c r="B227" t="s">
        <v>255</v>
      </c>
      <c r="C227" s="2">
        <v>57</v>
      </c>
      <c r="D227" s="2">
        <v>2.35E-2</v>
      </c>
      <c r="E227" s="2">
        <v>2</v>
      </c>
      <c r="F227" s="2">
        <v>2.8199999999999999E-2</v>
      </c>
      <c r="G227" s="2">
        <v>0.2704047</v>
      </c>
      <c r="H227" t="s">
        <v>5</v>
      </c>
      <c r="I227" s="4">
        <f>F227/D227</f>
        <v>1.2</v>
      </c>
    </row>
    <row r="228" spans="1:10">
      <c r="A228" s="13" t="s">
        <v>328</v>
      </c>
      <c r="B228" t="s">
        <v>329</v>
      </c>
      <c r="C228" s="2">
        <v>13</v>
      </c>
      <c r="D228" s="2">
        <v>5.4999999999999997E-3</v>
      </c>
      <c r="E228" s="2">
        <v>1</v>
      </c>
      <c r="F228" s="2">
        <v>1.41E-2</v>
      </c>
      <c r="G228" s="2">
        <v>0.27186329999999997</v>
      </c>
      <c r="H228" t="s">
        <v>5</v>
      </c>
      <c r="I228" s="4">
        <f>F228/D228</f>
        <v>2.5636363636363639</v>
      </c>
      <c r="J228" t="s">
        <v>1546</v>
      </c>
    </row>
    <row r="229" spans="1:10">
      <c r="A229" s="13" t="s">
        <v>716</v>
      </c>
      <c r="B229" t="s">
        <v>717</v>
      </c>
      <c r="C229" s="2">
        <v>66</v>
      </c>
      <c r="D229" s="2">
        <v>2.7199999999999998E-2</v>
      </c>
      <c r="E229" s="2">
        <v>2</v>
      </c>
      <c r="F229" s="2">
        <v>2.8199999999999999E-2</v>
      </c>
      <c r="G229" s="2">
        <v>0.27843560000000001</v>
      </c>
      <c r="H229" t="s">
        <v>5</v>
      </c>
      <c r="I229" s="4">
        <f>F229/D229</f>
        <v>1.036764705882353</v>
      </c>
      <c r="J229" t="s">
        <v>1551</v>
      </c>
    </row>
    <row r="230" spans="1:10">
      <c r="A230" t="s">
        <v>740</v>
      </c>
      <c r="B230" t="s">
        <v>741</v>
      </c>
      <c r="C230" s="2">
        <v>14</v>
      </c>
      <c r="D230" s="2">
        <v>5.7999999999999996E-3</v>
      </c>
      <c r="E230" s="2">
        <v>1</v>
      </c>
      <c r="F230" s="2">
        <v>1.41E-2</v>
      </c>
      <c r="G230" s="2">
        <v>0.27963959999999999</v>
      </c>
      <c r="H230" t="s">
        <v>5</v>
      </c>
      <c r="I230" s="4">
        <f>F230/D230</f>
        <v>2.431034482758621</v>
      </c>
    </row>
    <row r="231" spans="1:10">
      <c r="A231" t="s">
        <v>742</v>
      </c>
      <c r="B231" t="s">
        <v>743</v>
      </c>
      <c r="C231" s="2">
        <v>14</v>
      </c>
      <c r="D231" s="2">
        <v>5.7999999999999996E-3</v>
      </c>
      <c r="E231" s="2">
        <v>1</v>
      </c>
      <c r="F231" s="2">
        <v>1.41E-2</v>
      </c>
      <c r="G231" s="2">
        <v>0.27963959999999999</v>
      </c>
      <c r="H231" t="s">
        <v>5</v>
      </c>
      <c r="I231" s="4">
        <f>F231/D231</f>
        <v>2.431034482758621</v>
      </c>
    </row>
    <row r="232" spans="1:10">
      <c r="A232" t="s">
        <v>1935</v>
      </c>
      <c r="B232" t="s">
        <v>1936</v>
      </c>
      <c r="C232" s="2">
        <v>14</v>
      </c>
      <c r="D232" s="2">
        <v>5.8999999999999999E-3</v>
      </c>
      <c r="E232" s="2">
        <v>1</v>
      </c>
      <c r="F232" s="2">
        <v>1.41E-2</v>
      </c>
      <c r="G232" s="2">
        <v>0.28406229999999999</v>
      </c>
      <c r="H232" t="s">
        <v>5</v>
      </c>
      <c r="I232" s="4">
        <f>F232/D232</f>
        <v>2.3898305084745761</v>
      </c>
    </row>
    <row r="233" spans="1:10">
      <c r="A233" t="s">
        <v>2133</v>
      </c>
      <c r="B233" t="s">
        <v>2134</v>
      </c>
      <c r="C233" s="2">
        <v>14</v>
      </c>
      <c r="D233" s="2">
        <v>5.8999999999999999E-3</v>
      </c>
      <c r="E233" s="2">
        <v>1</v>
      </c>
      <c r="F233" s="2">
        <v>1.41E-2</v>
      </c>
      <c r="G233" s="2">
        <v>0.28406229999999999</v>
      </c>
      <c r="H233" t="s">
        <v>5</v>
      </c>
      <c r="I233" s="4">
        <f>F233/D233</f>
        <v>2.3898305084745761</v>
      </c>
    </row>
    <row r="234" spans="1:10">
      <c r="A234" t="s">
        <v>1307</v>
      </c>
      <c r="B234" t="s">
        <v>1308</v>
      </c>
      <c r="C234" s="2">
        <v>14</v>
      </c>
      <c r="D234" s="2">
        <v>5.8999999999999999E-3</v>
      </c>
      <c r="E234" s="2">
        <v>1</v>
      </c>
      <c r="F234" s="2">
        <v>1.41E-2</v>
      </c>
      <c r="G234" s="2">
        <v>0.28406229999999999</v>
      </c>
      <c r="H234" t="s">
        <v>5</v>
      </c>
      <c r="I234" s="4">
        <f>F234/D234</f>
        <v>2.3898305084745761</v>
      </c>
    </row>
    <row r="235" spans="1:10">
      <c r="A235" t="s">
        <v>1933</v>
      </c>
      <c r="B235" t="s">
        <v>1934</v>
      </c>
      <c r="C235" s="2">
        <v>14</v>
      </c>
      <c r="D235" s="2">
        <v>5.8999999999999999E-3</v>
      </c>
      <c r="E235" s="2">
        <v>1</v>
      </c>
      <c r="F235" s="2">
        <v>1.41E-2</v>
      </c>
      <c r="G235" s="2">
        <v>0.28406229999999999</v>
      </c>
      <c r="H235" t="s">
        <v>5</v>
      </c>
      <c r="I235" s="4">
        <f>F235/D235</f>
        <v>2.3898305084745761</v>
      </c>
    </row>
    <row r="236" spans="1:10">
      <c r="A236" t="s">
        <v>378</v>
      </c>
      <c r="B236" t="s">
        <v>379</v>
      </c>
      <c r="C236" s="2">
        <v>15</v>
      </c>
      <c r="D236" s="2">
        <v>6.3E-3</v>
      </c>
      <c r="E236" s="2">
        <v>1</v>
      </c>
      <c r="F236" s="2">
        <v>1.41E-2</v>
      </c>
      <c r="G236" s="2">
        <v>0.29529050000000001</v>
      </c>
      <c r="H236" t="s">
        <v>5</v>
      </c>
      <c r="I236" s="4">
        <f>F236/D236</f>
        <v>2.2380952380952381</v>
      </c>
    </row>
    <row r="237" spans="1:10">
      <c r="A237" t="s">
        <v>380</v>
      </c>
      <c r="B237" t="s">
        <v>381</v>
      </c>
      <c r="C237" s="2">
        <v>15</v>
      </c>
      <c r="D237" s="2">
        <v>6.3E-3</v>
      </c>
      <c r="E237" s="2">
        <v>1</v>
      </c>
      <c r="F237" s="2">
        <v>1.41E-2</v>
      </c>
      <c r="G237" s="2">
        <v>0.29529050000000001</v>
      </c>
      <c r="H237" t="s">
        <v>5</v>
      </c>
      <c r="I237" s="4">
        <f>F237/D237</f>
        <v>2.2380952380952381</v>
      </c>
    </row>
    <row r="238" spans="1:10">
      <c r="A238" t="s">
        <v>1939</v>
      </c>
      <c r="B238" t="s">
        <v>1940</v>
      </c>
      <c r="C238" s="2">
        <v>15</v>
      </c>
      <c r="D238" s="2">
        <v>6.3E-3</v>
      </c>
      <c r="E238" s="2">
        <v>1</v>
      </c>
      <c r="F238" s="2">
        <v>1.41E-2</v>
      </c>
      <c r="G238" s="2">
        <v>0.29529050000000001</v>
      </c>
      <c r="H238" t="s">
        <v>5</v>
      </c>
      <c r="I238" s="4">
        <f>F238/D238</f>
        <v>2.2380952380952381</v>
      </c>
    </row>
    <row r="239" spans="1:10">
      <c r="A239" t="s">
        <v>774</v>
      </c>
      <c r="B239" t="s">
        <v>775</v>
      </c>
      <c r="C239" s="2">
        <v>15</v>
      </c>
      <c r="D239" s="2">
        <v>6.3E-3</v>
      </c>
      <c r="E239" s="2">
        <v>1</v>
      </c>
      <c r="F239" s="2">
        <v>1.41E-2</v>
      </c>
      <c r="G239" s="2">
        <v>0.29529050000000001</v>
      </c>
      <c r="H239" t="s">
        <v>5</v>
      </c>
      <c r="I239" s="4">
        <f>F239/D239</f>
        <v>2.2380952380952381</v>
      </c>
    </row>
    <row r="240" spans="1:10">
      <c r="A240" t="s">
        <v>1937</v>
      </c>
      <c r="B240" t="s">
        <v>1938</v>
      </c>
      <c r="C240" s="2">
        <v>15</v>
      </c>
      <c r="D240" s="2">
        <v>6.3E-3</v>
      </c>
      <c r="E240" s="2">
        <v>1</v>
      </c>
      <c r="F240" s="2">
        <v>1.41E-2</v>
      </c>
      <c r="G240" s="2">
        <v>0.29529050000000001</v>
      </c>
      <c r="H240" t="s">
        <v>5</v>
      </c>
      <c r="I240" s="4">
        <f>F240/D240</f>
        <v>2.2380952380952381</v>
      </c>
    </row>
    <row r="241" spans="1:9">
      <c r="A241" t="s">
        <v>2135</v>
      </c>
      <c r="B241" t="s">
        <v>2136</v>
      </c>
      <c r="C241" s="2">
        <v>16</v>
      </c>
      <c r="D241" s="2">
        <v>6.7999999999999996E-3</v>
      </c>
      <c r="E241" s="2">
        <v>1</v>
      </c>
      <c r="F241" s="2">
        <v>1.41E-2</v>
      </c>
      <c r="G241" s="2">
        <v>0.30559429999999999</v>
      </c>
      <c r="H241" t="s">
        <v>5</v>
      </c>
      <c r="I241" s="4">
        <f>F241/D241</f>
        <v>2.0735294117647061</v>
      </c>
    </row>
    <row r="242" spans="1:9">
      <c r="A242" t="s">
        <v>1311</v>
      </c>
      <c r="B242" t="s">
        <v>1312</v>
      </c>
      <c r="C242" s="2">
        <v>16</v>
      </c>
      <c r="D242" s="2">
        <v>6.7999999999999996E-3</v>
      </c>
      <c r="E242" s="2">
        <v>1</v>
      </c>
      <c r="F242" s="2">
        <v>1.41E-2</v>
      </c>
      <c r="G242" s="2">
        <v>0.30559429999999999</v>
      </c>
      <c r="H242" t="s">
        <v>5</v>
      </c>
      <c r="I242" s="4">
        <f>F242/D242</f>
        <v>2.0735294117647061</v>
      </c>
    </row>
    <row r="243" spans="1:9">
      <c r="A243" t="s">
        <v>1335</v>
      </c>
      <c r="B243" t="s">
        <v>1336</v>
      </c>
      <c r="C243" s="2">
        <v>17</v>
      </c>
      <c r="D243" s="2">
        <v>7.0000000000000001E-3</v>
      </c>
      <c r="E243" s="2">
        <v>1</v>
      </c>
      <c r="F243" s="2">
        <v>1.41E-2</v>
      </c>
      <c r="G243" s="2">
        <v>0.31084820000000002</v>
      </c>
      <c r="H243" t="s">
        <v>5</v>
      </c>
      <c r="I243" s="4">
        <f>F243/D243</f>
        <v>2.0142857142857142</v>
      </c>
    </row>
    <row r="244" spans="1:9">
      <c r="A244" t="s">
        <v>410</v>
      </c>
      <c r="B244" t="s">
        <v>411</v>
      </c>
      <c r="C244" s="2">
        <v>17</v>
      </c>
      <c r="D244" s="2">
        <v>7.0000000000000001E-3</v>
      </c>
      <c r="E244" s="2">
        <v>1</v>
      </c>
      <c r="F244" s="2">
        <v>1.41E-2</v>
      </c>
      <c r="G244" s="2">
        <v>0.31084820000000002</v>
      </c>
      <c r="H244" t="s">
        <v>5</v>
      </c>
      <c r="I244" s="4">
        <f>F244/D244</f>
        <v>2.0142857142857142</v>
      </c>
    </row>
    <row r="245" spans="1:9">
      <c r="A245" t="s">
        <v>418</v>
      </c>
      <c r="B245" t="s">
        <v>419</v>
      </c>
      <c r="C245" s="2">
        <v>17</v>
      </c>
      <c r="D245" s="2">
        <v>7.1999999999999998E-3</v>
      </c>
      <c r="E245" s="2">
        <v>1</v>
      </c>
      <c r="F245" s="2">
        <v>1.41E-2</v>
      </c>
      <c r="G245" s="2">
        <v>0.31501810000000002</v>
      </c>
      <c r="H245" t="s">
        <v>5</v>
      </c>
      <c r="I245" s="4">
        <f>F245/D245</f>
        <v>1.9583333333333333</v>
      </c>
    </row>
    <row r="246" spans="1:9">
      <c r="A246" t="s">
        <v>790</v>
      </c>
      <c r="B246" t="s">
        <v>791</v>
      </c>
      <c r="C246" s="2">
        <v>17</v>
      </c>
      <c r="D246" s="2">
        <v>7.1999999999999998E-3</v>
      </c>
      <c r="E246" s="2">
        <v>1</v>
      </c>
      <c r="F246" s="2">
        <v>1.41E-2</v>
      </c>
      <c r="G246" s="2">
        <v>0.31501810000000002</v>
      </c>
      <c r="H246" t="s">
        <v>5</v>
      </c>
      <c r="I246" s="4">
        <f>F246/D246</f>
        <v>1.9583333333333333</v>
      </c>
    </row>
    <row r="247" spans="1:9">
      <c r="A247" t="s">
        <v>1809</v>
      </c>
      <c r="B247" t="s">
        <v>1810</v>
      </c>
      <c r="C247" s="2">
        <v>17</v>
      </c>
      <c r="D247" s="2">
        <v>7.1999999999999998E-3</v>
      </c>
      <c r="E247" s="2">
        <v>1</v>
      </c>
      <c r="F247" s="2">
        <v>1.41E-2</v>
      </c>
      <c r="G247" s="2">
        <v>0.31501810000000002</v>
      </c>
      <c r="H247" t="s">
        <v>5</v>
      </c>
      <c r="I247" s="4">
        <f>F247/D247</f>
        <v>1.9583333333333333</v>
      </c>
    </row>
    <row r="248" spans="1:9">
      <c r="A248" t="s">
        <v>1811</v>
      </c>
      <c r="B248" t="s">
        <v>1812</v>
      </c>
      <c r="C248" s="2">
        <v>17</v>
      </c>
      <c r="D248" s="2">
        <v>7.1999999999999998E-3</v>
      </c>
      <c r="E248" s="2">
        <v>1</v>
      </c>
      <c r="F248" s="2">
        <v>1.41E-2</v>
      </c>
      <c r="G248" s="2">
        <v>0.31501810000000002</v>
      </c>
      <c r="H248" t="s">
        <v>5</v>
      </c>
      <c r="I248" s="4">
        <f>F248/D248</f>
        <v>1.9583333333333333</v>
      </c>
    </row>
    <row r="249" spans="1:9">
      <c r="A249" t="s">
        <v>312</v>
      </c>
      <c r="B249" t="s">
        <v>313</v>
      </c>
      <c r="C249" s="2">
        <v>18</v>
      </c>
      <c r="D249" s="2">
        <v>7.4000000000000003E-3</v>
      </c>
      <c r="E249" s="2">
        <v>1</v>
      </c>
      <c r="F249" s="2">
        <v>1.41E-2</v>
      </c>
      <c r="G249" s="2">
        <v>0.31957350000000001</v>
      </c>
      <c r="H249" t="s">
        <v>5</v>
      </c>
      <c r="I249" s="4">
        <f>F249/D249</f>
        <v>1.9054054054054053</v>
      </c>
    </row>
    <row r="250" spans="1:9">
      <c r="A250" t="s">
        <v>1349</v>
      </c>
      <c r="B250" t="s">
        <v>1350</v>
      </c>
      <c r="C250" s="2">
        <v>18</v>
      </c>
      <c r="D250" s="2">
        <v>7.4000000000000003E-3</v>
      </c>
      <c r="E250" s="2">
        <v>1</v>
      </c>
      <c r="F250" s="2">
        <v>1.41E-2</v>
      </c>
      <c r="G250" s="2">
        <v>0.31957350000000001</v>
      </c>
      <c r="H250" t="s">
        <v>5</v>
      </c>
      <c r="I250" s="4">
        <f>F250/D250</f>
        <v>1.9054054054054053</v>
      </c>
    </row>
    <row r="251" spans="1:9">
      <c r="A251" t="s">
        <v>1347</v>
      </c>
      <c r="B251" t="s">
        <v>1348</v>
      </c>
      <c r="C251" s="2">
        <v>18</v>
      </c>
      <c r="D251" s="2">
        <v>7.4000000000000003E-3</v>
      </c>
      <c r="E251" s="2">
        <v>1</v>
      </c>
      <c r="F251" s="2">
        <v>1.41E-2</v>
      </c>
      <c r="G251" s="2">
        <v>0.31957350000000001</v>
      </c>
      <c r="H251" t="s">
        <v>5</v>
      </c>
      <c r="I251" s="4">
        <f>F251/D251</f>
        <v>1.9054054054054053</v>
      </c>
    </row>
    <row r="252" spans="1:9">
      <c r="A252" t="s">
        <v>1317</v>
      </c>
      <c r="B252" t="s">
        <v>1318</v>
      </c>
      <c r="C252" s="2">
        <v>18</v>
      </c>
      <c r="D252" s="2">
        <v>7.6E-3</v>
      </c>
      <c r="E252" s="2">
        <v>1</v>
      </c>
      <c r="F252" s="2">
        <v>1.41E-2</v>
      </c>
      <c r="G252" s="2">
        <v>0.32360460000000002</v>
      </c>
      <c r="H252" t="s">
        <v>5</v>
      </c>
      <c r="I252" s="4">
        <f>F252/D252</f>
        <v>1.8552631578947367</v>
      </c>
    </row>
    <row r="253" spans="1:9">
      <c r="A253" t="s">
        <v>1319</v>
      </c>
      <c r="B253" t="s">
        <v>1320</v>
      </c>
      <c r="C253" s="2">
        <v>18</v>
      </c>
      <c r="D253" s="2">
        <v>7.6E-3</v>
      </c>
      <c r="E253" s="2">
        <v>1</v>
      </c>
      <c r="F253" s="2">
        <v>1.41E-2</v>
      </c>
      <c r="G253" s="2">
        <v>0.32360460000000002</v>
      </c>
      <c r="H253" t="s">
        <v>5</v>
      </c>
      <c r="I253" s="4">
        <f>F253/D253</f>
        <v>1.8552631578947367</v>
      </c>
    </row>
    <row r="254" spans="1:9">
      <c r="A254" t="s">
        <v>816</v>
      </c>
      <c r="B254" t="s">
        <v>817</v>
      </c>
      <c r="C254" s="2">
        <v>18</v>
      </c>
      <c r="D254" s="2">
        <v>7.6E-3</v>
      </c>
      <c r="E254" s="2">
        <v>1</v>
      </c>
      <c r="F254" s="2">
        <v>1.41E-2</v>
      </c>
      <c r="G254" s="2">
        <v>0.32360460000000002</v>
      </c>
      <c r="H254" t="s">
        <v>5</v>
      </c>
      <c r="I254" s="4">
        <f>F254/D254</f>
        <v>1.8552631578947367</v>
      </c>
    </row>
    <row r="255" spans="1:9">
      <c r="A255" t="s">
        <v>1371</v>
      </c>
      <c r="B255" t="s">
        <v>1372</v>
      </c>
      <c r="C255" s="2">
        <v>20</v>
      </c>
      <c r="D255" s="2">
        <v>8.2000000000000007E-3</v>
      </c>
      <c r="E255" s="2">
        <v>1</v>
      </c>
      <c r="F255" s="2">
        <v>1.41E-2</v>
      </c>
      <c r="G255" s="2">
        <v>0.33474159999999997</v>
      </c>
      <c r="H255" t="s">
        <v>5</v>
      </c>
      <c r="I255" s="4">
        <f>F255/D255</f>
        <v>1.719512195121951</v>
      </c>
    </row>
    <row r="256" spans="1:9">
      <c r="A256" t="s">
        <v>1373</v>
      </c>
      <c r="B256" t="s">
        <v>1374</v>
      </c>
      <c r="C256" s="2">
        <v>20</v>
      </c>
      <c r="D256" s="2">
        <v>8.2000000000000007E-3</v>
      </c>
      <c r="E256" s="2">
        <v>1</v>
      </c>
      <c r="F256" s="2">
        <v>1.41E-2</v>
      </c>
      <c r="G256" s="2">
        <v>0.33474159999999997</v>
      </c>
      <c r="H256" t="s">
        <v>5</v>
      </c>
      <c r="I256" s="4">
        <f>F256/D256</f>
        <v>1.719512195121951</v>
      </c>
    </row>
    <row r="257" spans="1:10">
      <c r="A257" t="s">
        <v>1866</v>
      </c>
      <c r="B257" t="s">
        <v>1867</v>
      </c>
      <c r="C257" s="2">
        <v>20</v>
      </c>
      <c r="D257" s="2">
        <v>8.5000000000000006E-3</v>
      </c>
      <c r="E257" s="2">
        <v>1</v>
      </c>
      <c r="F257" s="2">
        <v>1.41E-2</v>
      </c>
      <c r="G257" s="2">
        <v>0.33842810000000001</v>
      </c>
      <c r="H257" t="s">
        <v>5</v>
      </c>
      <c r="I257" s="4">
        <f>F257/D257</f>
        <v>1.6588235294117646</v>
      </c>
    </row>
    <row r="258" spans="1:10">
      <c r="A258" t="s">
        <v>930</v>
      </c>
      <c r="B258" t="s">
        <v>931</v>
      </c>
      <c r="C258" s="2">
        <v>20</v>
      </c>
      <c r="D258" s="2">
        <v>8.5000000000000006E-3</v>
      </c>
      <c r="E258" s="2">
        <v>1</v>
      </c>
      <c r="F258" s="2">
        <v>1.41E-2</v>
      </c>
      <c r="G258" s="2">
        <v>0.33842810000000001</v>
      </c>
      <c r="H258" t="s">
        <v>5</v>
      </c>
      <c r="I258" s="4">
        <f>F258/D258</f>
        <v>1.6588235294117646</v>
      </c>
    </row>
    <row r="259" spans="1:10">
      <c r="A259" s="13" t="s">
        <v>162</v>
      </c>
      <c r="B259" t="s">
        <v>163</v>
      </c>
      <c r="C259" s="2">
        <v>20</v>
      </c>
      <c r="D259" s="2">
        <v>8.6E-3</v>
      </c>
      <c r="E259" s="2">
        <v>1</v>
      </c>
      <c r="F259" s="2">
        <v>1.3899999999999999E-2</v>
      </c>
      <c r="G259" s="2">
        <v>0.3427499</v>
      </c>
      <c r="H259" t="s">
        <v>5</v>
      </c>
      <c r="I259" s="4">
        <f>F259/D259</f>
        <v>1.6162790697674418</v>
      </c>
      <c r="J259" t="s">
        <v>1548</v>
      </c>
    </row>
    <row r="260" spans="1:10">
      <c r="A260" t="s">
        <v>942</v>
      </c>
      <c r="B260" t="s">
        <v>943</v>
      </c>
      <c r="C260" s="2">
        <v>23</v>
      </c>
      <c r="D260" s="2">
        <v>9.4999999999999998E-3</v>
      </c>
      <c r="E260" s="2">
        <v>1</v>
      </c>
      <c r="F260" s="2">
        <v>1.41E-2</v>
      </c>
      <c r="G260" s="2">
        <v>0.35232150000000001</v>
      </c>
      <c r="H260" t="s">
        <v>5</v>
      </c>
      <c r="I260" s="4">
        <f>F260/D260</f>
        <v>1.4842105263157894</v>
      </c>
    </row>
    <row r="261" spans="1:10">
      <c r="A261" t="s">
        <v>1331</v>
      </c>
      <c r="B261" t="s">
        <v>1332</v>
      </c>
      <c r="C261" s="2">
        <v>23</v>
      </c>
      <c r="D261" s="2">
        <v>9.7000000000000003E-3</v>
      </c>
      <c r="E261" s="2">
        <v>1</v>
      </c>
      <c r="F261" s="2">
        <v>1.41E-2</v>
      </c>
      <c r="G261" s="2">
        <v>0.35535529999999999</v>
      </c>
      <c r="H261" t="s">
        <v>5</v>
      </c>
      <c r="I261" s="4">
        <f>F261/D261</f>
        <v>1.4536082474226804</v>
      </c>
    </row>
    <row r="262" spans="1:10">
      <c r="A262" t="s">
        <v>400</v>
      </c>
      <c r="B262" t="s">
        <v>401</v>
      </c>
      <c r="C262" s="2">
        <v>23</v>
      </c>
      <c r="D262" s="2">
        <v>9.7000000000000003E-3</v>
      </c>
      <c r="E262" s="2">
        <v>1</v>
      </c>
      <c r="F262" s="2">
        <v>1.41E-2</v>
      </c>
      <c r="G262" s="2">
        <v>0.35535529999999999</v>
      </c>
      <c r="H262" t="s">
        <v>5</v>
      </c>
      <c r="I262" s="4">
        <f>F262/D262</f>
        <v>1.4536082474226804</v>
      </c>
    </row>
    <row r="263" spans="1:10">
      <c r="A263" t="s">
        <v>204</v>
      </c>
      <c r="B263" t="s">
        <v>205</v>
      </c>
      <c r="C263" s="2">
        <v>23</v>
      </c>
      <c r="D263" s="2">
        <v>9.7000000000000003E-3</v>
      </c>
      <c r="E263" s="2">
        <v>1</v>
      </c>
      <c r="F263" s="2">
        <v>1.41E-2</v>
      </c>
      <c r="G263" s="2">
        <v>0.35535529999999999</v>
      </c>
      <c r="H263" t="s">
        <v>5</v>
      </c>
      <c r="I263" s="4">
        <f>F263/D263</f>
        <v>1.4536082474226804</v>
      </c>
    </row>
    <row r="264" spans="1:10">
      <c r="A264" t="s">
        <v>402</v>
      </c>
      <c r="B264" t="s">
        <v>403</v>
      </c>
      <c r="C264" s="2">
        <v>23</v>
      </c>
      <c r="D264" s="2">
        <v>9.7000000000000003E-3</v>
      </c>
      <c r="E264" s="2">
        <v>1</v>
      </c>
      <c r="F264" s="2">
        <v>1.41E-2</v>
      </c>
      <c r="G264" s="2">
        <v>0.35535529999999999</v>
      </c>
      <c r="H264" t="s">
        <v>5</v>
      </c>
      <c r="I264" s="4">
        <f>F264/D264</f>
        <v>1.4536082474226804</v>
      </c>
    </row>
    <row r="265" spans="1:10">
      <c r="A265" t="s">
        <v>200</v>
      </c>
      <c r="B265" t="s">
        <v>201</v>
      </c>
      <c r="C265" s="2">
        <v>23</v>
      </c>
      <c r="D265" s="2">
        <v>9.7000000000000003E-3</v>
      </c>
      <c r="E265" s="2">
        <v>1</v>
      </c>
      <c r="F265" s="2">
        <v>1.41E-2</v>
      </c>
      <c r="G265" s="2">
        <v>0.35535529999999999</v>
      </c>
      <c r="H265" t="s">
        <v>5</v>
      </c>
      <c r="I265" s="4">
        <f>F265/D265</f>
        <v>1.4536082474226804</v>
      </c>
    </row>
    <row r="266" spans="1:10">
      <c r="A266" t="s">
        <v>198</v>
      </c>
      <c r="B266" t="s">
        <v>199</v>
      </c>
      <c r="C266" s="2">
        <v>23</v>
      </c>
      <c r="D266" s="2">
        <v>9.7000000000000003E-3</v>
      </c>
      <c r="E266" s="2">
        <v>1</v>
      </c>
      <c r="F266" s="2">
        <v>1.41E-2</v>
      </c>
      <c r="G266" s="2">
        <v>0.35535529999999999</v>
      </c>
      <c r="H266" t="s">
        <v>5</v>
      </c>
      <c r="I266" s="4">
        <f>F266/D266</f>
        <v>1.4536082474226804</v>
      </c>
    </row>
    <row r="267" spans="1:10">
      <c r="A267" t="s">
        <v>202</v>
      </c>
      <c r="B267" t="s">
        <v>203</v>
      </c>
      <c r="C267" s="2">
        <v>23</v>
      </c>
      <c r="D267" s="2">
        <v>9.7000000000000003E-3</v>
      </c>
      <c r="E267" s="2">
        <v>1</v>
      </c>
      <c r="F267" s="2">
        <v>1.41E-2</v>
      </c>
      <c r="G267" s="2">
        <v>0.35535529999999999</v>
      </c>
      <c r="H267" t="s">
        <v>5</v>
      </c>
      <c r="I267" s="4">
        <f>F267/D267</f>
        <v>1.4536082474226804</v>
      </c>
    </row>
    <row r="268" spans="1:10">
      <c r="A268" t="s">
        <v>196</v>
      </c>
      <c r="B268" t="s">
        <v>197</v>
      </c>
      <c r="C268" s="2">
        <v>23</v>
      </c>
      <c r="D268" s="2">
        <v>9.7000000000000003E-3</v>
      </c>
      <c r="E268" s="2">
        <v>1</v>
      </c>
      <c r="F268" s="2">
        <v>1.41E-2</v>
      </c>
      <c r="G268" s="2">
        <v>0.35535529999999999</v>
      </c>
      <c r="H268" t="s">
        <v>5</v>
      </c>
      <c r="I268" s="4">
        <f>F268/D268</f>
        <v>1.4536082474226804</v>
      </c>
    </row>
    <row r="269" spans="1:10">
      <c r="A269" t="s">
        <v>226</v>
      </c>
      <c r="B269" t="s">
        <v>227</v>
      </c>
      <c r="C269" s="2">
        <v>24</v>
      </c>
      <c r="D269" s="2">
        <v>1.01E-2</v>
      </c>
      <c r="E269" s="2">
        <v>1</v>
      </c>
      <c r="F269" s="2">
        <v>1.41E-2</v>
      </c>
      <c r="G269" s="2">
        <v>0.3597225</v>
      </c>
      <c r="H269" t="s">
        <v>5</v>
      </c>
      <c r="I269" s="4">
        <f>F269/D269</f>
        <v>1.3960396039603962</v>
      </c>
    </row>
    <row r="270" spans="1:10">
      <c r="A270" s="13" t="s">
        <v>242</v>
      </c>
      <c r="B270" t="s">
        <v>243</v>
      </c>
      <c r="C270" s="2">
        <v>25</v>
      </c>
      <c r="D270" s="2">
        <v>1.03E-2</v>
      </c>
      <c r="E270" s="2">
        <v>1</v>
      </c>
      <c r="F270" s="2">
        <v>1.41E-2</v>
      </c>
      <c r="G270" s="2">
        <v>0.36097630000000003</v>
      </c>
      <c r="H270" t="s">
        <v>5</v>
      </c>
      <c r="I270" s="4">
        <f>F270/D270</f>
        <v>1.3689320388349515</v>
      </c>
      <c r="J270" t="s">
        <v>1551</v>
      </c>
    </row>
    <row r="271" spans="1:10">
      <c r="A271" s="13" t="s">
        <v>240</v>
      </c>
      <c r="B271" t="s">
        <v>241</v>
      </c>
      <c r="C271" s="2">
        <v>25</v>
      </c>
      <c r="D271" s="2">
        <v>1.03E-2</v>
      </c>
      <c r="E271" s="2">
        <v>1</v>
      </c>
      <c r="F271" s="2">
        <v>1.41E-2</v>
      </c>
      <c r="G271" s="2">
        <v>0.36097630000000003</v>
      </c>
      <c r="H271" t="s">
        <v>5</v>
      </c>
      <c r="I271" s="4">
        <f>F271/D271</f>
        <v>1.3689320388349515</v>
      </c>
      <c r="J271" t="s">
        <v>1551</v>
      </c>
    </row>
    <row r="272" spans="1:10">
      <c r="A272" t="s">
        <v>170</v>
      </c>
      <c r="B272" t="s">
        <v>171</v>
      </c>
      <c r="C272" s="2">
        <v>25</v>
      </c>
      <c r="D272" s="2">
        <v>1.06E-2</v>
      </c>
      <c r="E272" s="2">
        <v>1</v>
      </c>
      <c r="F272" s="2">
        <v>1.41E-2</v>
      </c>
      <c r="G272" s="2">
        <v>0.36350640000000001</v>
      </c>
      <c r="H272" t="s">
        <v>5</v>
      </c>
      <c r="I272" s="4">
        <f>F272/D272</f>
        <v>1.3301886792452831</v>
      </c>
    </row>
    <row r="273" spans="1:10">
      <c r="A273" t="s">
        <v>326</v>
      </c>
      <c r="B273" t="s">
        <v>327</v>
      </c>
      <c r="C273" s="2">
        <v>25</v>
      </c>
      <c r="D273" s="2">
        <v>1.0800000000000001E-2</v>
      </c>
      <c r="E273" s="2">
        <v>1</v>
      </c>
      <c r="F273" s="2">
        <v>1.3899999999999999E-2</v>
      </c>
      <c r="G273" s="2">
        <v>0.36631829999999999</v>
      </c>
      <c r="H273" t="s">
        <v>5</v>
      </c>
      <c r="I273" s="4">
        <f>F273/D273</f>
        <v>1.287037037037037</v>
      </c>
    </row>
    <row r="274" spans="1:10">
      <c r="A274" t="s">
        <v>252</v>
      </c>
      <c r="B274" t="s">
        <v>253</v>
      </c>
      <c r="C274" s="2">
        <v>26</v>
      </c>
      <c r="D274" s="2">
        <v>1.0999999999999999E-2</v>
      </c>
      <c r="E274" s="2">
        <v>1</v>
      </c>
      <c r="F274" s="2">
        <v>1.41E-2</v>
      </c>
      <c r="G274" s="2">
        <v>0.3667376</v>
      </c>
      <c r="H274" t="s">
        <v>5</v>
      </c>
      <c r="I274" s="4">
        <f>F274/D274</f>
        <v>1.281818181818182</v>
      </c>
    </row>
    <row r="275" spans="1:10">
      <c r="A275" t="s">
        <v>1431</v>
      </c>
      <c r="B275" t="s">
        <v>1432</v>
      </c>
      <c r="C275" s="2">
        <v>27</v>
      </c>
      <c r="D275" s="2">
        <v>1.11E-2</v>
      </c>
      <c r="E275" s="2">
        <v>1</v>
      </c>
      <c r="F275" s="2">
        <v>1.41E-2</v>
      </c>
      <c r="G275" s="2">
        <v>0.36745830000000002</v>
      </c>
      <c r="H275" t="s">
        <v>5</v>
      </c>
      <c r="I275" s="4">
        <f>F275/D275</f>
        <v>1.2702702702702702</v>
      </c>
    </row>
    <row r="276" spans="1:10">
      <c r="A276" t="s">
        <v>262</v>
      </c>
      <c r="B276" t="s">
        <v>263</v>
      </c>
      <c r="C276" s="2">
        <v>27</v>
      </c>
      <c r="D276" s="2">
        <v>1.14E-2</v>
      </c>
      <c r="E276" s="2">
        <v>1</v>
      </c>
      <c r="F276" s="2">
        <v>1.41E-2</v>
      </c>
      <c r="G276" s="2">
        <v>0.36944529999999998</v>
      </c>
      <c r="H276" t="s">
        <v>5</v>
      </c>
      <c r="I276" s="4">
        <f>F276/D276</f>
        <v>1.2368421052631577</v>
      </c>
    </row>
    <row r="277" spans="1:10">
      <c r="A277" s="13" t="s">
        <v>1385</v>
      </c>
      <c r="B277" t="s">
        <v>1386</v>
      </c>
      <c r="C277" s="2">
        <v>29</v>
      </c>
      <c r="D277" s="2">
        <v>1.1900000000000001E-2</v>
      </c>
      <c r="E277" s="2">
        <v>1</v>
      </c>
      <c r="F277" s="2">
        <v>1.41E-2</v>
      </c>
      <c r="G277" s="2">
        <v>0.37198569999999997</v>
      </c>
      <c r="H277" t="s">
        <v>5</v>
      </c>
      <c r="I277" s="4">
        <f>F277/D277</f>
        <v>1.1848739495798317</v>
      </c>
      <c r="J277" t="s">
        <v>1551</v>
      </c>
    </row>
    <row r="278" spans="1:10">
      <c r="A278" t="s">
        <v>788</v>
      </c>
      <c r="B278" t="s">
        <v>789</v>
      </c>
      <c r="C278" s="2">
        <v>30</v>
      </c>
      <c r="D278" s="2">
        <v>1.2699999999999999E-2</v>
      </c>
      <c r="E278" s="2">
        <v>1</v>
      </c>
      <c r="F278" s="2">
        <v>1.41E-2</v>
      </c>
      <c r="G278" s="2">
        <v>0.37470199999999998</v>
      </c>
      <c r="H278" t="s">
        <v>5</v>
      </c>
      <c r="I278" s="4">
        <f>F278/D278</f>
        <v>1.110236220472441</v>
      </c>
    </row>
    <row r="279" spans="1:10">
      <c r="A279" t="s">
        <v>234</v>
      </c>
      <c r="B279" t="s">
        <v>235</v>
      </c>
      <c r="C279" s="2">
        <v>30</v>
      </c>
      <c r="D279" s="2">
        <v>1.2699999999999999E-2</v>
      </c>
      <c r="E279" s="2">
        <v>1</v>
      </c>
      <c r="F279" s="2">
        <v>1.41E-2</v>
      </c>
      <c r="G279" s="2">
        <v>0.37470199999999998</v>
      </c>
      <c r="H279" t="s">
        <v>5</v>
      </c>
      <c r="I279" s="4">
        <f>F279/D279</f>
        <v>1.110236220472441</v>
      </c>
    </row>
    <row r="280" spans="1:10">
      <c r="A280" t="s">
        <v>172</v>
      </c>
      <c r="B280" t="s">
        <v>173</v>
      </c>
      <c r="C280" s="2">
        <v>31</v>
      </c>
      <c r="D280" s="2">
        <v>1.3100000000000001E-2</v>
      </c>
      <c r="E280" s="2">
        <v>1</v>
      </c>
      <c r="F280" s="2">
        <v>1.41E-2</v>
      </c>
      <c r="G280" s="2">
        <v>0.37558459999999999</v>
      </c>
      <c r="H280" t="s">
        <v>5</v>
      </c>
      <c r="I280" s="4">
        <f>F280/D280</f>
        <v>1.0763358778625953</v>
      </c>
    </row>
    <row r="281" spans="1:10">
      <c r="A281" s="13" t="s">
        <v>1363</v>
      </c>
      <c r="B281" t="s">
        <v>1364</v>
      </c>
      <c r="C281" s="2">
        <v>36</v>
      </c>
      <c r="D281" s="2">
        <v>1.4800000000000001E-2</v>
      </c>
      <c r="E281" s="2">
        <v>1</v>
      </c>
      <c r="F281" s="2">
        <v>1.41E-2</v>
      </c>
      <c r="G281" s="2">
        <v>0.37519130000000001</v>
      </c>
      <c r="H281" t="s">
        <v>1222</v>
      </c>
      <c r="I281" s="4">
        <f>F281/D281</f>
        <v>0.95270270270270263</v>
      </c>
      <c r="J281" t="s">
        <v>1551</v>
      </c>
    </row>
    <row r="282" spans="1:10">
      <c r="A282" t="s">
        <v>768</v>
      </c>
      <c r="B282" t="s">
        <v>769</v>
      </c>
      <c r="C282" s="2">
        <v>36</v>
      </c>
      <c r="D282" s="2">
        <v>1.4800000000000001E-2</v>
      </c>
      <c r="E282" s="2">
        <v>1</v>
      </c>
      <c r="F282" s="2">
        <v>1.41E-2</v>
      </c>
      <c r="G282" s="2">
        <v>0.37519130000000001</v>
      </c>
      <c r="H282" t="s">
        <v>1222</v>
      </c>
      <c r="I282" s="4">
        <f>F282/D282</f>
        <v>0.95270270270270263</v>
      </c>
    </row>
    <row r="283" spans="1:10">
      <c r="A283" t="s">
        <v>770</v>
      </c>
      <c r="B283" t="s">
        <v>771</v>
      </c>
      <c r="C283" s="2">
        <v>36</v>
      </c>
      <c r="D283" s="2">
        <v>1.4800000000000001E-2</v>
      </c>
      <c r="E283" s="2">
        <v>1</v>
      </c>
      <c r="F283" s="2">
        <v>1.41E-2</v>
      </c>
      <c r="G283" s="2">
        <v>0.37519130000000001</v>
      </c>
      <c r="H283" t="s">
        <v>1222</v>
      </c>
      <c r="I283" s="4">
        <f>F283/D283</f>
        <v>0.95270270270270263</v>
      </c>
    </row>
    <row r="284" spans="1:10">
      <c r="A284" t="s">
        <v>236</v>
      </c>
      <c r="B284" t="s">
        <v>237</v>
      </c>
      <c r="C284" s="2">
        <v>36</v>
      </c>
      <c r="D284" s="2">
        <v>1.52E-2</v>
      </c>
      <c r="E284" s="2">
        <v>1</v>
      </c>
      <c r="F284" s="2">
        <v>1.41E-2</v>
      </c>
      <c r="G284" s="2">
        <v>0.37451469999999998</v>
      </c>
      <c r="H284" t="s">
        <v>1222</v>
      </c>
      <c r="I284" s="4">
        <f>F284/D284</f>
        <v>0.92763157894736836</v>
      </c>
    </row>
    <row r="285" spans="1:10">
      <c r="A285" t="s">
        <v>772</v>
      </c>
      <c r="B285" t="s">
        <v>773</v>
      </c>
      <c r="C285" s="2">
        <v>37</v>
      </c>
      <c r="D285" s="2">
        <v>1.52E-2</v>
      </c>
      <c r="E285" s="2">
        <v>1</v>
      </c>
      <c r="F285" s="2">
        <v>1.41E-2</v>
      </c>
      <c r="G285" s="2">
        <v>0.37432389999999999</v>
      </c>
      <c r="H285" t="s">
        <v>1222</v>
      </c>
      <c r="I285" s="4">
        <f>F285/D285</f>
        <v>0.92763157894736836</v>
      </c>
    </row>
    <row r="286" spans="1:10">
      <c r="A286" t="s">
        <v>1393</v>
      </c>
      <c r="B286" t="s">
        <v>1394</v>
      </c>
      <c r="C286" s="2">
        <v>37</v>
      </c>
      <c r="D286" s="2">
        <v>1.52E-2</v>
      </c>
      <c r="E286" s="2">
        <v>1</v>
      </c>
      <c r="F286" s="2">
        <v>1.41E-2</v>
      </c>
      <c r="G286" s="2">
        <v>0.37432389999999999</v>
      </c>
      <c r="H286" t="s">
        <v>1222</v>
      </c>
      <c r="I286" s="4">
        <f>F286/D286</f>
        <v>0.92763157894736836</v>
      </c>
    </row>
    <row r="287" spans="1:10">
      <c r="A287" t="s">
        <v>1365</v>
      </c>
      <c r="B287" t="s">
        <v>1366</v>
      </c>
      <c r="C287" s="2">
        <v>37</v>
      </c>
      <c r="D287" s="2">
        <v>1.5599999999999999E-2</v>
      </c>
      <c r="E287" s="2">
        <v>1</v>
      </c>
      <c r="F287" s="2">
        <v>1.41E-2</v>
      </c>
      <c r="G287" s="2">
        <v>0.37334889999999998</v>
      </c>
      <c r="H287" t="s">
        <v>1222</v>
      </c>
      <c r="I287" s="4">
        <f>F287/D287</f>
        <v>0.90384615384615385</v>
      </c>
    </row>
    <row r="288" spans="1:10">
      <c r="A288" t="s">
        <v>728</v>
      </c>
      <c r="B288" t="s">
        <v>729</v>
      </c>
      <c r="C288" s="2">
        <v>38</v>
      </c>
      <c r="D288" s="2">
        <v>1.5699999999999999E-2</v>
      </c>
      <c r="E288" s="2">
        <v>1</v>
      </c>
      <c r="F288" s="2">
        <v>1.41E-2</v>
      </c>
      <c r="G288" s="2">
        <v>0.37318089999999998</v>
      </c>
      <c r="H288" t="s">
        <v>1222</v>
      </c>
      <c r="I288" s="4">
        <f>F288/D288</f>
        <v>0.89808917197452232</v>
      </c>
    </row>
    <row r="289" spans="1:10">
      <c r="A289" t="s">
        <v>726</v>
      </c>
      <c r="B289" t="s">
        <v>727</v>
      </c>
      <c r="C289" s="2">
        <v>38</v>
      </c>
      <c r="D289" s="2">
        <v>1.5699999999999999E-2</v>
      </c>
      <c r="E289" s="2">
        <v>1</v>
      </c>
      <c r="F289" s="2">
        <v>1.41E-2</v>
      </c>
      <c r="G289" s="2">
        <v>0.37318089999999998</v>
      </c>
      <c r="H289" t="s">
        <v>1222</v>
      </c>
      <c r="I289" s="4">
        <f>F289/D289</f>
        <v>0.89808917197452232</v>
      </c>
    </row>
    <row r="290" spans="1:10">
      <c r="A290" s="13" t="s">
        <v>112</v>
      </c>
      <c r="B290" t="s">
        <v>113</v>
      </c>
      <c r="C290" s="2">
        <v>39</v>
      </c>
      <c r="D290" s="2">
        <v>1.6500000000000001E-2</v>
      </c>
      <c r="E290" s="2">
        <v>1</v>
      </c>
      <c r="F290" s="2">
        <v>1.41E-2</v>
      </c>
      <c r="G290" s="2">
        <v>0.37021490000000001</v>
      </c>
      <c r="H290" t="s">
        <v>1222</v>
      </c>
      <c r="I290" s="4">
        <f>F290/D290</f>
        <v>0.8545454545454545</v>
      </c>
      <c r="J290" t="s">
        <v>1546</v>
      </c>
    </row>
    <row r="291" spans="1:10">
      <c r="A291" t="s">
        <v>164</v>
      </c>
      <c r="B291" t="s">
        <v>165</v>
      </c>
      <c r="C291" s="2">
        <v>40</v>
      </c>
      <c r="D291" s="2">
        <v>1.6899999999999998E-2</v>
      </c>
      <c r="E291" s="2">
        <v>1</v>
      </c>
      <c r="F291" s="2">
        <v>1.41E-2</v>
      </c>
      <c r="G291" s="2">
        <v>0.36828040000000001</v>
      </c>
      <c r="H291" t="s">
        <v>1222</v>
      </c>
      <c r="I291" s="4">
        <f>F291/D291</f>
        <v>0.83431952662721898</v>
      </c>
    </row>
    <row r="292" spans="1:10">
      <c r="A292" t="s">
        <v>736</v>
      </c>
      <c r="B292" t="s">
        <v>737</v>
      </c>
      <c r="C292" s="2">
        <v>44</v>
      </c>
      <c r="D292" s="2">
        <v>1.8100000000000002E-2</v>
      </c>
      <c r="E292" s="2">
        <v>1</v>
      </c>
      <c r="F292" s="2">
        <v>1.41E-2</v>
      </c>
      <c r="G292" s="2">
        <v>0.3614213</v>
      </c>
      <c r="H292" t="s">
        <v>1222</v>
      </c>
      <c r="I292" s="4">
        <f>F292/D292</f>
        <v>0.77900552486187835</v>
      </c>
    </row>
    <row r="293" spans="1:10">
      <c r="A293" t="s">
        <v>738</v>
      </c>
      <c r="B293" t="s">
        <v>739</v>
      </c>
      <c r="C293" s="2">
        <v>44</v>
      </c>
      <c r="D293" s="2">
        <v>1.8100000000000002E-2</v>
      </c>
      <c r="E293" s="2">
        <v>1</v>
      </c>
      <c r="F293" s="2">
        <v>1.41E-2</v>
      </c>
      <c r="G293" s="2">
        <v>0.3614213</v>
      </c>
      <c r="H293" t="s">
        <v>1222</v>
      </c>
      <c r="I293" s="4">
        <f>F293/D293</f>
        <v>0.77900552486187835</v>
      </c>
    </row>
    <row r="294" spans="1:10">
      <c r="A294" s="13" t="s">
        <v>314</v>
      </c>
      <c r="B294" t="s">
        <v>315</v>
      </c>
      <c r="C294" s="2">
        <v>43</v>
      </c>
      <c r="D294" s="2">
        <v>1.8200000000000001E-2</v>
      </c>
      <c r="E294" s="2">
        <v>1</v>
      </c>
      <c r="F294" s="2">
        <v>1.41E-2</v>
      </c>
      <c r="G294" s="2">
        <v>0.36119390000000001</v>
      </c>
      <c r="H294" t="s">
        <v>1222</v>
      </c>
      <c r="I294" s="4">
        <f>F294/D294</f>
        <v>0.77472527472527464</v>
      </c>
      <c r="J294" t="s">
        <v>1546</v>
      </c>
    </row>
    <row r="295" spans="1:10">
      <c r="A295" t="s">
        <v>338</v>
      </c>
      <c r="B295" t="s">
        <v>339</v>
      </c>
      <c r="C295" s="2">
        <v>46</v>
      </c>
      <c r="D295" s="2">
        <v>1.9800000000000002E-2</v>
      </c>
      <c r="E295" s="2">
        <v>1</v>
      </c>
      <c r="F295" s="2">
        <v>1.3899999999999999E-2</v>
      </c>
      <c r="G295" s="2">
        <v>0.34778039999999999</v>
      </c>
      <c r="H295" t="s">
        <v>1222</v>
      </c>
      <c r="I295" s="4">
        <f>F295/D295</f>
        <v>0.70202020202020188</v>
      </c>
    </row>
    <row r="296" spans="1:10">
      <c r="A296" t="s">
        <v>1483</v>
      </c>
      <c r="B296" t="s">
        <v>1484</v>
      </c>
      <c r="C296" s="2">
        <v>48</v>
      </c>
      <c r="D296" s="2">
        <v>2.0299999999999999E-2</v>
      </c>
      <c r="E296" s="2">
        <v>1</v>
      </c>
      <c r="F296" s="2">
        <v>1.41E-2</v>
      </c>
      <c r="G296" s="2">
        <v>0.34592810000000002</v>
      </c>
      <c r="H296" t="s">
        <v>1222</v>
      </c>
      <c r="I296" s="4">
        <f>F296/D296</f>
        <v>0.69458128078817738</v>
      </c>
    </row>
    <row r="297" spans="1:10">
      <c r="A297" t="s">
        <v>238</v>
      </c>
      <c r="B297" t="s">
        <v>239</v>
      </c>
      <c r="C297" s="2">
        <v>48</v>
      </c>
      <c r="D297" s="2">
        <v>2.0299999999999999E-2</v>
      </c>
      <c r="E297" s="2">
        <v>1</v>
      </c>
      <c r="F297" s="2">
        <v>1.41E-2</v>
      </c>
      <c r="G297" s="2">
        <v>0.34592810000000002</v>
      </c>
      <c r="H297" t="s">
        <v>1222</v>
      </c>
      <c r="I297" s="4">
        <f>F297/D297</f>
        <v>0.69458128078817738</v>
      </c>
    </row>
    <row r="298" spans="1:10">
      <c r="A298" t="s">
        <v>470</v>
      </c>
      <c r="B298" t="s">
        <v>471</v>
      </c>
      <c r="C298" s="2">
        <v>50</v>
      </c>
      <c r="D298" s="2">
        <v>2.1100000000000001E-2</v>
      </c>
      <c r="E298" s="2">
        <v>1</v>
      </c>
      <c r="F298" s="2">
        <v>1.41E-2</v>
      </c>
      <c r="G298" s="2">
        <v>0.33889320000000001</v>
      </c>
      <c r="H298" t="s">
        <v>1222</v>
      </c>
      <c r="I298" s="4">
        <f>F298/D298</f>
        <v>0.66824644549763035</v>
      </c>
    </row>
    <row r="299" spans="1:10">
      <c r="A299" t="s">
        <v>1409</v>
      </c>
      <c r="B299" t="s">
        <v>1410</v>
      </c>
      <c r="C299" s="2">
        <v>53</v>
      </c>
      <c r="D299" s="2">
        <v>2.18E-2</v>
      </c>
      <c r="E299" s="2">
        <v>1</v>
      </c>
      <c r="F299" s="2">
        <v>1.41E-2</v>
      </c>
      <c r="G299" s="2">
        <v>0.33273779999999997</v>
      </c>
      <c r="H299" t="s">
        <v>1222</v>
      </c>
      <c r="I299" s="4">
        <f>F299/D299</f>
        <v>0.64678899082568808</v>
      </c>
    </row>
    <row r="300" spans="1:10">
      <c r="A300" t="s">
        <v>436</v>
      </c>
      <c r="B300" t="s">
        <v>437</v>
      </c>
      <c r="C300" s="2">
        <v>58</v>
      </c>
      <c r="D300" s="2">
        <v>2.4500000000000001E-2</v>
      </c>
      <c r="E300" s="2">
        <v>1</v>
      </c>
      <c r="F300" s="2">
        <v>1.41E-2</v>
      </c>
      <c r="G300" s="2">
        <v>0.30738280000000001</v>
      </c>
      <c r="H300" t="s">
        <v>1222</v>
      </c>
      <c r="I300" s="4">
        <f>F300/D300</f>
        <v>0.57551020408163267</v>
      </c>
    </row>
    <row r="301" spans="1:10">
      <c r="A301" t="s">
        <v>434</v>
      </c>
      <c r="B301" t="s">
        <v>435</v>
      </c>
      <c r="C301" s="2">
        <v>58</v>
      </c>
      <c r="D301" s="2">
        <v>2.4500000000000001E-2</v>
      </c>
      <c r="E301" s="2">
        <v>1</v>
      </c>
      <c r="F301" s="2">
        <v>1.41E-2</v>
      </c>
      <c r="G301" s="2">
        <v>0.30738280000000001</v>
      </c>
      <c r="H301" t="s">
        <v>1222</v>
      </c>
      <c r="I301" s="4">
        <f>F301/D301</f>
        <v>0.57551020408163267</v>
      </c>
    </row>
    <row r="302" spans="1:10">
      <c r="A302" t="s">
        <v>1497</v>
      </c>
      <c r="B302" t="s">
        <v>1498</v>
      </c>
      <c r="C302" s="2">
        <v>59</v>
      </c>
      <c r="D302" s="2">
        <v>2.4899999999999999E-2</v>
      </c>
      <c r="E302" s="2">
        <v>1</v>
      </c>
      <c r="F302" s="2">
        <v>1.41E-2</v>
      </c>
      <c r="G302" s="2">
        <v>0.30319489999999999</v>
      </c>
      <c r="H302" t="s">
        <v>1222</v>
      </c>
      <c r="I302" s="4">
        <f>F302/D302</f>
        <v>0.5662650602409639</v>
      </c>
    </row>
    <row r="303" spans="1:10">
      <c r="A303" t="s">
        <v>352</v>
      </c>
      <c r="B303" t="s">
        <v>353</v>
      </c>
      <c r="C303" s="2">
        <v>70</v>
      </c>
      <c r="D303" s="2">
        <v>2.8799999999999999E-2</v>
      </c>
      <c r="E303" s="2">
        <v>2</v>
      </c>
      <c r="F303" s="2">
        <v>2.8199999999999999E-2</v>
      </c>
      <c r="G303" s="2">
        <v>0.27839150000000001</v>
      </c>
      <c r="H303" t="s">
        <v>1222</v>
      </c>
      <c r="I303" s="4">
        <f>F303/D303</f>
        <v>0.97916666666666663</v>
      </c>
    </row>
    <row r="304" spans="1:10">
      <c r="A304" t="s">
        <v>1439</v>
      </c>
      <c r="B304" t="s">
        <v>1440</v>
      </c>
      <c r="C304" s="2">
        <v>70</v>
      </c>
      <c r="D304" s="2">
        <v>2.9600000000000001E-2</v>
      </c>
      <c r="E304" s="2">
        <v>2</v>
      </c>
      <c r="F304" s="2">
        <v>2.8199999999999999E-2</v>
      </c>
      <c r="G304" s="2">
        <v>0.2778255</v>
      </c>
      <c r="H304" t="s">
        <v>1222</v>
      </c>
      <c r="I304" s="4">
        <f>F304/D304</f>
        <v>0.95270270270270263</v>
      </c>
    </row>
    <row r="305" spans="1:10">
      <c r="A305" s="13" t="s">
        <v>1441</v>
      </c>
      <c r="B305" t="s">
        <v>1442</v>
      </c>
      <c r="C305" s="2">
        <v>70</v>
      </c>
      <c r="D305" s="2">
        <v>2.9600000000000001E-2</v>
      </c>
      <c r="E305" s="2">
        <v>2</v>
      </c>
      <c r="F305" s="2">
        <v>2.8199999999999999E-2</v>
      </c>
      <c r="G305" s="2">
        <v>0.2778255</v>
      </c>
      <c r="H305" t="s">
        <v>1222</v>
      </c>
      <c r="I305" s="4">
        <f>F305/D305</f>
        <v>0.95270270270270263</v>
      </c>
      <c r="J305" t="s">
        <v>1546</v>
      </c>
    </row>
    <row r="306" spans="1:10">
      <c r="A306" t="s">
        <v>96</v>
      </c>
      <c r="B306" t="s">
        <v>97</v>
      </c>
      <c r="C306" s="2">
        <v>65</v>
      </c>
      <c r="D306" s="2">
        <v>2.75E-2</v>
      </c>
      <c r="E306" s="2">
        <v>1</v>
      </c>
      <c r="F306" s="2">
        <v>1.41E-2</v>
      </c>
      <c r="G306" s="2">
        <v>0.27756819999999999</v>
      </c>
      <c r="H306" t="s">
        <v>1222</v>
      </c>
      <c r="I306" s="4">
        <f>F306/D306</f>
        <v>0.5127272727272727</v>
      </c>
    </row>
    <row r="307" spans="1:10">
      <c r="A307" s="13" t="s">
        <v>332</v>
      </c>
      <c r="B307" t="s">
        <v>333</v>
      </c>
      <c r="C307" s="2">
        <v>73</v>
      </c>
      <c r="D307" s="2">
        <v>3.0099999999999998E-2</v>
      </c>
      <c r="E307" s="2">
        <v>2</v>
      </c>
      <c r="F307" s="2">
        <v>2.8199999999999999E-2</v>
      </c>
      <c r="G307" s="2">
        <v>0.27710020000000002</v>
      </c>
      <c r="H307" t="s">
        <v>1222</v>
      </c>
      <c r="I307" s="4">
        <f>F307/D307</f>
        <v>0.93687707641196016</v>
      </c>
      <c r="J307" t="s">
        <v>1551</v>
      </c>
    </row>
    <row r="308" spans="1:10">
      <c r="A308" s="13" t="s">
        <v>1461</v>
      </c>
      <c r="B308" t="s">
        <v>1462</v>
      </c>
      <c r="C308" s="2">
        <v>74</v>
      </c>
      <c r="D308" s="2">
        <v>3.1300000000000001E-2</v>
      </c>
      <c r="E308" s="2">
        <v>2</v>
      </c>
      <c r="F308" s="2">
        <v>2.8199999999999999E-2</v>
      </c>
      <c r="G308" s="2">
        <v>0.27498830000000002</v>
      </c>
      <c r="H308" t="s">
        <v>1222</v>
      </c>
      <c r="I308" s="4">
        <f>F308/D308</f>
        <v>0.90095846645367406</v>
      </c>
      <c r="J308" t="s">
        <v>1546</v>
      </c>
    </row>
    <row r="309" spans="1:10">
      <c r="A309" t="s">
        <v>102</v>
      </c>
      <c r="B309" t="s">
        <v>103</v>
      </c>
      <c r="C309" s="2">
        <v>77</v>
      </c>
      <c r="D309" s="2">
        <v>3.2599999999999997E-2</v>
      </c>
      <c r="E309" s="2">
        <v>2</v>
      </c>
      <c r="F309" s="2">
        <v>2.8199999999999999E-2</v>
      </c>
      <c r="G309" s="2">
        <v>0.27177099999999998</v>
      </c>
      <c r="H309" t="s">
        <v>1222</v>
      </c>
      <c r="I309" s="4">
        <f>F309/D309</f>
        <v>0.86503067484662588</v>
      </c>
    </row>
    <row r="310" spans="1:10">
      <c r="A310" s="13" t="s">
        <v>1513</v>
      </c>
      <c r="B310" t="s">
        <v>1514</v>
      </c>
      <c r="C310" s="2">
        <v>67</v>
      </c>
      <c r="D310" s="2">
        <v>2.8299999999999999E-2</v>
      </c>
      <c r="E310" s="2">
        <v>1</v>
      </c>
      <c r="F310" s="2">
        <v>1.41E-2</v>
      </c>
      <c r="G310" s="2">
        <v>0.26895479999999999</v>
      </c>
      <c r="H310" t="s">
        <v>1222</v>
      </c>
      <c r="I310" s="4">
        <f>F310/D310</f>
        <v>0.49823321554770317</v>
      </c>
      <c r="J310" t="s">
        <v>1546</v>
      </c>
    </row>
    <row r="311" spans="1:10">
      <c r="A311" s="13" t="s">
        <v>98</v>
      </c>
      <c r="B311" t="s">
        <v>99</v>
      </c>
      <c r="C311" s="2">
        <v>80</v>
      </c>
      <c r="D311" s="2">
        <v>3.3799999999999997E-2</v>
      </c>
      <c r="E311" s="2">
        <v>2</v>
      </c>
      <c r="F311" s="2">
        <v>2.8199999999999999E-2</v>
      </c>
      <c r="G311" s="2">
        <v>0.2677331</v>
      </c>
      <c r="H311" t="s">
        <v>1222</v>
      </c>
      <c r="I311" s="4">
        <f>F311/D311</f>
        <v>0.83431952662721898</v>
      </c>
      <c r="J311" t="s">
        <v>1546</v>
      </c>
    </row>
    <row r="312" spans="1:10">
      <c r="A312" t="s">
        <v>120</v>
      </c>
      <c r="B312" t="s">
        <v>121</v>
      </c>
      <c r="C312" s="2">
        <v>88</v>
      </c>
      <c r="D312" s="2">
        <v>3.7199999999999997E-2</v>
      </c>
      <c r="E312" s="2">
        <v>2</v>
      </c>
      <c r="F312" s="2">
        <v>2.8199999999999999E-2</v>
      </c>
      <c r="G312" s="2">
        <v>0.25368180000000001</v>
      </c>
      <c r="H312" t="s">
        <v>1222</v>
      </c>
      <c r="I312" s="4">
        <f>F312/D312</f>
        <v>0.75806451612903225</v>
      </c>
    </row>
    <row r="313" spans="1:10">
      <c r="A313" t="s">
        <v>438</v>
      </c>
      <c r="B313" t="s">
        <v>439</v>
      </c>
      <c r="C313" s="2">
        <v>69</v>
      </c>
      <c r="D313" s="2">
        <v>2.9700000000000001E-2</v>
      </c>
      <c r="E313" s="2">
        <v>1</v>
      </c>
      <c r="F313" s="2">
        <v>1.3899999999999999E-2</v>
      </c>
      <c r="G313" s="2">
        <v>0.25092979999999998</v>
      </c>
      <c r="H313" t="s">
        <v>1222</v>
      </c>
      <c r="I313" s="4">
        <f>F313/D313</f>
        <v>0.46801346801346799</v>
      </c>
    </row>
    <row r="314" spans="1:10">
      <c r="A314" s="13" t="s">
        <v>1399</v>
      </c>
      <c r="B314" t="s">
        <v>1400</v>
      </c>
      <c r="C314" s="2">
        <v>73</v>
      </c>
      <c r="D314" s="2">
        <v>3.09E-2</v>
      </c>
      <c r="E314" s="2">
        <v>1</v>
      </c>
      <c r="F314" s="2">
        <v>1.41E-2</v>
      </c>
      <c r="G314" s="2">
        <v>0.2433487</v>
      </c>
      <c r="H314" t="s">
        <v>1222</v>
      </c>
      <c r="I314" s="4">
        <f>F314/D314</f>
        <v>0.45631067961165045</v>
      </c>
      <c r="J314" t="s">
        <v>1546</v>
      </c>
    </row>
    <row r="315" spans="1:10">
      <c r="A315" t="s">
        <v>3</v>
      </c>
      <c r="B315" t="s">
        <v>4</v>
      </c>
      <c r="C315" s="2">
        <v>99</v>
      </c>
      <c r="D315" s="2">
        <v>4.0800000000000003E-2</v>
      </c>
      <c r="E315" s="2">
        <v>2</v>
      </c>
      <c r="F315" s="2">
        <v>2.8199999999999999E-2</v>
      </c>
      <c r="G315" s="2">
        <v>0.2350131</v>
      </c>
      <c r="H315" t="s">
        <v>1222</v>
      </c>
      <c r="I315" s="4">
        <f>F315/D315</f>
        <v>0.69117647058823528</v>
      </c>
    </row>
    <row r="316" spans="1:10">
      <c r="A316" s="13" t="s">
        <v>420</v>
      </c>
      <c r="B316" t="s">
        <v>421</v>
      </c>
      <c r="C316" s="2">
        <v>102</v>
      </c>
      <c r="D316" s="2">
        <v>4.3099999999999999E-2</v>
      </c>
      <c r="E316" s="2">
        <v>3</v>
      </c>
      <c r="F316" s="2">
        <v>4.2299999999999997E-2</v>
      </c>
      <c r="G316" s="2">
        <v>0.23219989999999999</v>
      </c>
      <c r="H316" t="s">
        <v>1222</v>
      </c>
      <c r="I316" s="4">
        <f>F316/D316</f>
        <v>0.9814385150812065</v>
      </c>
      <c r="J316" t="s">
        <v>1546</v>
      </c>
    </row>
    <row r="317" spans="1:10">
      <c r="A317" t="s">
        <v>1489</v>
      </c>
      <c r="B317" t="s">
        <v>1490</v>
      </c>
      <c r="C317" s="2">
        <v>117</v>
      </c>
      <c r="D317" s="2">
        <v>4.82E-2</v>
      </c>
      <c r="E317" s="2">
        <v>3</v>
      </c>
      <c r="F317" s="2">
        <v>4.2299999999999997E-2</v>
      </c>
      <c r="G317" s="2">
        <v>0.22520970000000001</v>
      </c>
      <c r="H317" t="s">
        <v>1222</v>
      </c>
      <c r="I317" s="4">
        <f>F317/D317</f>
        <v>0.87759336099585061</v>
      </c>
    </row>
    <row r="318" spans="1:10">
      <c r="A318" t="s">
        <v>222</v>
      </c>
      <c r="B318" t="s">
        <v>223</v>
      </c>
      <c r="C318" s="2">
        <v>117</v>
      </c>
      <c r="D318" s="2">
        <v>4.9500000000000002E-2</v>
      </c>
      <c r="E318" s="2">
        <v>3</v>
      </c>
      <c r="F318" s="2">
        <v>4.2299999999999997E-2</v>
      </c>
      <c r="G318" s="2">
        <v>0.22228229999999999</v>
      </c>
      <c r="H318" t="s">
        <v>1222</v>
      </c>
      <c r="I318" s="4">
        <f>F318/D318</f>
        <v>0.8545454545454545</v>
      </c>
    </row>
    <row r="319" spans="1:10">
      <c r="A319" s="13" t="s">
        <v>6</v>
      </c>
      <c r="B319" t="s">
        <v>7</v>
      </c>
      <c r="C319" s="2">
        <v>99</v>
      </c>
      <c r="D319" s="2">
        <v>4.2599999999999999E-2</v>
      </c>
      <c r="E319" s="2">
        <v>2</v>
      </c>
      <c r="F319" s="2">
        <v>2.7799999999999998E-2</v>
      </c>
      <c r="G319" s="2">
        <v>0.22119749999999999</v>
      </c>
      <c r="H319" t="s">
        <v>1222</v>
      </c>
      <c r="I319" s="4">
        <f>F319/D319</f>
        <v>0.65258215962441313</v>
      </c>
      <c r="J319" t="s">
        <v>1548</v>
      </c>
    </row>
    <row r="320" spans="1:10">
      <c r="A320" s="13" t="s">
        <v>344</v>
      </c>
      <c r="B320" t="s">
        <v>345</v>
      </c>
      <c r="C320" s="2">
        <v>130</v>
      </c>
      <c r="D320" s="2">
        <v>5.3600000000000002E-2</v>
      </c>
      <c r="E320" s="2">
        <v>3</v>
      </c>
      <c r="F320" s="2">
        <v>4.2299999999999997E-2</v>
      </c>
      <c r="G320" s="2">
        <v>0.20982110000000001</v>
      </c>
      <c r="H320" t="s">
        <v>1222</v>
      </c>
      <c r="I320" s="4">
        <f>F320/D320</f>
        <v>0.78917910447761186</v>
      </c>
      <c r="J320" t="s">
        <v>1551</v>
      </c>
    </row>
    <row r="321" spans="1:10">
      <c r="A321" s="13" t="s">
        <v>12</v>
      </c>
      <c r="B321" t="s">
        <v>13</v>
      </c>
      <c r="C321" s="2">
        <v>117</v>
      </c>
      <c r="D321" s="2">
        <v>4.82E-2</v>
      </c>
      <c r="E321" s="2">
        <v>2</v>
      </c>
      <c r="F321" s="2">
        <v>2.8199999999999999E-2</v>
      </c>
      <c r="G321" s="2">
        <v>0.19089610000000001</v>
      </c>
      <c r="H321" t="s">
        <v>1222</v>
      </c>
      <c r="I321" s="4">
        <f>F321/D321</f>
        <v>0.58506224066390045</v>
      </c>
      <c r="J321" t="s">
        <v>1551</v>
      </c>
    </row>
    <row r="322" spans="1:10">
      <c r="A322" t="s">
        <v>310</v>
      </c>
      <c r="B322" t="s">
        <v>311</v>
      </c>
      <c r="C322" s="2">
        <v>85</v>
      </c>
      <c r="D322" s="2">
        <v>3.6600000000000001E-2</v>
      </c>
      <c r="E322" s="2">
        <v>1</v>
      </c>
      <c r="F322" s="2">
        <v>1.3899999999999999E-2</v>
      </c>
      <c r="G322" s="2">
        <v>0.18495439999999999</v>
      </c>
      <c r="H322" t="s">
        <v>1222</v>
      </c>
      <c r="I322" s="4">
        <f>F322/D322</f>
        <v>0.3797814207650273</v>
      </c>
    </row>
    <row r="323" spans="1:10">
      <c r="A323" t="s">
        <v>1515</v>
      </c>
      <c r="B323" t="s">
        <v>1516</v>
      </c>
      <c r="C323" s="2">
        <v>164</v>
      </c>
      <c r="D323" s="2">
        <v>6.93E-2</v>
      </c>
      <c r="E323" s="2">
        <v>4</v>
      </c>
      <c r="F323" s="2">
        <v>5.6300000000000003E-2</v>
      </c>
      <c r="G323" s="2">
        <v>0.18391270000000001</v>
      </c>
      <c r="H323" t="s">
        <v>1222</v>
      </c>
      <c r="I323" s="4">
        <f>F323/D323</f>
        <v>0.81240981240981247</v>
      </c>
    </row>
    <row r="324" spans="1:10">
      <c r="A324" s="13" t="s">
        <v>1509</v>
      </c>
      <c r="B324" t="s">
        <v>1510</v>
      </c>
      <c r="C324" s="2">
        <v>175</v>
      </c>
      <c r="D324" s="2">
        <v>7.3999999999999996E-2</v>
      </c>
      <c r="E324" s="2">
        <v>5</v>
      </c>
      <c r="F324" s="2">
        <v>7.0400000000000004E-2</v>
      </c>
      <c r="G324" s="2">
        <v>0.18336820000000001</v>
      </c>
      <c r="H324" t="s">
        <v>1222</v>
      </c>
      <c r="I324" s="4">
        <f>F324/D324</f>
        <v>0.9513513513513514</v>
      </c>
      <c r="J324" t="s">
        <v>1546</v>
      </c>
    </row>
    <row r="325" spans="1:10">
      <c r="A325" s="13" t="s">
        <v>1517</v>
      </c>
      <c r="B325" t="s">
        <v>1518</v>
      </c>
      <c r="C325" s="2">
        <v>172</v>
      </c>
      <c r="D325" s="2">
        <v>7.0900000000000005E-2</v>
      </c>
      <c r="E325" s="2">
        <v>4</v>
      </c>
      <c r="F325" s="2">
        <v>5.6300000000000003E-2</v>
      </c>
      <c r="G325" s="2">
        <v>0.17955650000000001</v>
      </c>
      <c r="H325" t="s">
        <v>1222</v>
      </c>
      <c r="I325" s="4">
        <f>F325/D325</f>
        <v>0.79407616361071931</v>
      </c>
      <c r="J325" t="s">
        <v>1551</v>
      </c>
    </row>
    <row r="326" spans="1:10">
      <c r="A326" s="13" t="s">
        <v>100</v>
      </c>
      <c r="B326" t="s">
        <v>101</v>
      </c>
      <c r="C326" s="2">
        <v>124</v>
      </c>
      <c r="D326" s="2">
        <v>5.11E-2</v>
      </c>
      <c r="E326" s="2">
        <v>2</v>
      </c>
      <c r="F326" s="2">
        <v>2.8199999999999999E-2</v>
      </c>
      <c r="G326" s="2">
        <v>0.1734472</v>
      </c>
      <c r="H326" t="s">
        <v>1222</v>
      </c>
      <c r="I326" s="4">
        <f>F326/D326</f>
        <v>0.55185909980430525</v>
      </c>
      <c r="J326" t="s">
        <v>1551</v>
      </c>
    </row>
    <row r="327" spans="1:10">
      <c r="A327" t="s">
        <v>10</v>
      </c>
      <c r="B327" t="s">
        <v>11</v>
      </c>
      <c r="C327" s="2">
        <v>118</v>
      </c>
      <c r="D327" s="2">
        <v>5.0799999999999998E-2</v>
      </c>
      <c r="E327" s="2">
        <v>2</v>
      </c>
      <c r="F327" s="2">
        <v>2.7799999999999998E-2</v>
      </c>
      <c r="G327" s="2">
        <v>0.17105049999999999</v>
      </c>
      <c r="H327" t="s">
        <v>1222</v>
      </c>
      <c r="I327" s="4">
        <f>F327/D327</f>
        <v>0.547244094488189</v>
      </c>
    </row>
    <row r="328" spans="1:10">
      <c r="A328" s="13" t="s">
        <v>8</v>
      </c>
      <c r="B328" t="s">
        <v>9</v>
      </c>
      <c r="C328" s="2">
        <v>150</v>
      </c>
      <c r="D328" s="2">
        <v>6.3399999999999998E-2</v>
      </c>
      <c r="E328" s="2">
        <v>3</v>
      </c>
      <c r="F328" s="2">
        <v>4.2299999999999997E-2</v>
      </c>
      <c r="G328" s="2">
        <v>0.1696974</v>
      </c>
      <c r="H328" t="s">
        <v>1222</v>
      </c>
      <c r="I328" s="4">
        <f>F328/D328</f>
        <v>0.66719242902208198</v>
      </c>
      <c r="J328" t="s">
        <v>1546</v>
      </c>
    </row>
    <row r="329" spans="1:10">
      <c r="A329" t="s">
        <v>368</v>
      </c>
      <c r="B329" t="s">
        <v>369</v>
      </c>
      <c r="C329" s="2">
        <v>212</v>
      </c>
      <c r="D329" s="2">
        <v>8.7400000000000005E-2</v>
      </c>
      <c r="E329" s="2">
        <v>6</v>
      </c>
      <c r="F329" s="2">
        <v>8.4500000000000006E-2</v>
      </c>
      <c r="G329" s="2">
        <v>0.1696511</v>
      </c>
      <c r="H329" t="s">
        <v>1222</v>
      </c>
      <c r="I329" s="4">
        <f>F329/D329</f>
        <v>0.96681922196796344</v>
      </c>
    </row>
    <row r="330" spans="1:10">
      <c r="A330" t="s">
        <v>1435</v>
      </c>
      <c r="B330" t="s">
        <v>1436</v>
      </c>
      <c r="C330" s="2">
        <v>217</v>
      </c>
      <c r="D330" s="2">
        <v>8.9399999999999993E-2</v>
      </c>
      <c r="E330" s="2">
        <v>6</v>
      </c>
      <c r="F330" s="2">
        <v>8.4500000000000006E-2</v>
      </c>
      <c r="G330" s="2">
        <v>0.16837769999999999</v>
      </c>
      <c r="H330" t="s">
        <v>1222</v>
      </c>
      <c r="I330" s="4">
        <f>F330/D330</f>
        <v>0.94519015659955274</v>
      </c>
    </row>
    <row r="331" spans="1:10">
      <c r="A331" t="s">
        <v>1433</v>
      </c>
      <c r="B331" t="s">
        <v>1434</v>
      </c>
      <c r="C331" s="2">
        <v>217</v>
      </c>
      <c r="D331" s="2">
        <v>8.9399999999999993E-2</v>
      </c>
      <c r="E331" s="2">
        <v>6</v>
      </c>
      <c r="F331" s="2">
        <v>8.4500000000000006E-2</v>
      </c>
      <c r="G331" s="2">
        <v>0.16837769999999999</v>
      </c>
      <c r="H331" t="s">
        <v>1222</v>
      </c>
      <c r="I331" s="4">
        <f>F331/D331</f>
        <v>0.94519015659955274</v>
      </c>
    </row>
    <row r="332" spans="1:10">
      <c r="A332" t="s">
        <v>1437</v>
      </c>
      <c r="B332" t="s">
        <v>1438</v>
      </c>
      <c r="C332" s="2">
        <v>218</v>
      </c>
      <c r="D332" s="2">
        <v>8.9800000000000005E-2</v>
      </c>
      <c r="E332" s="2">
        <v>6</v>
      </c>
      <c r="F332" s="2">
        <v>8.4500000000000006E-2</v>
      </c>
      <c r="G332" s="2">
        <v>0.1680507</v>
      </c>
      <c r="H332" t="s">
        <v>1222</v>
      </c>
      <c r="I332" s="4">
        <f>F332/D332</f>
        <v>0.94097995545657021</v>
      </c>
    </row>
    <row r="333" spans="1:10">
      <c r="A333" t="s">
        <v>340</v>
      </c>
      <c r="B333" t="s">
        <v>341</v>
      </c>
      <c r="C333" s="2">
        <v>90</v>
      </c>
      <c r="D333" s="2">
        <v>3.8699999999999998E-2</v>
      </c>
      <c r="E333" s="2">
        <v>1</v>
      </c>
      <c r="F333" s="2">
        <v>1.3899999999999999E-2</v>
      </c>
      <c r="G333" s="2">
        <v>0.16666739999999999</v>
      </c>
      <c r="H333" t="s">
        <v>1222</v>
      </c>
      <c r="I333" s="4">
        <f>F333/D333</f>
        <v>0.35917312661498707</v>
      </c>
    </row>
    <row r="334" spans="1:10">
      <c r="A334" s="13" t="s">
        <v>1491</v>
      </c>
      <c r="B334" t="s">
        <v>1492</v>
      </c>
      <c r="C334" s="2">
        <v>206</v>
      </c>
      <c r="D334" s="2">
        <v>8.4900000000000003E-2</v>
      </c>
      <c r="E334" s="2">
        <v>5</v>
      </c>
      <c r="F334" s="2">
        <v>7.0400000000000004E-2</v>
      </c>
      <c r="G334" s="2">
        <v>0.16610449999999999</v>
      </c>
      <c r="H334" t="s">
        <v>1222</v>
      </c>
      <c r="I334" s="4">
        <f>F334/D334</f>
        <v>0.82921083627797409</v>
      </c>
      <c r="J334" t="s">
        <v>1551</v>
      </c>
    </row>
    <row r="335" spans="1:10">
      <c r="A335" t="s">
        <v>1471</v>
      </c>
      <c r="B335" t="s">
        <v>1472</v>
      </c>
      <c r="C335" s="2">
        <v>185</v>
      </c>
      <c r="D335" s="2">
        <v>7.6200000000000004E-2</v>
      </c>
      <c r="E335" s="2">
        <v>4</v>
      </c>
      <c r="F335" s="2">
        <v>5.6300000000000003E-2</v>
      </c>
      <c r="G335" s="2">
        <v>0.16259280000000001</v>
      </c>
      <c r="H335" t="s">
        <v>1222</v>
      </c>
      <c r="I335" s="4">
        <f>F335/D335</f>
        <v>0.73884514435695536</v>
      </c>
    </row>
    <row r="336" spans="1:10">
      <c r="A336" t="s">
        <v>92</v>
      </c>
      <c r="B336" t="s">
        <v>93</v>
      </c>
      <c r="C336" s="2">
        <v>240</v>
      </c>
      <c r="D336" s="2">
        <v>0.1033</v>
      </c>
      <c r="E336" s="2">
        <v>7</v>
      </c>
      <c r="F336" s="2">
        <v>9.7199999999999995E-2</v>
      </c>
      <c r="G336" s="2">
        <v>0.15679670000000001</v>
      </c>
      <c r="H336" t="s">
        <v>1222</v>
      </c>
      <c r="I336" s="4">
        <f>F336/D336</f>
        <v>0.94094869312681506</v>
      </c>
    </row>
    <row r="337" spans="1:10">
      <c r="A337" t="s">
        <v>84</v>
      </c>
      <c r="B337" t="s">
        <v>85</v>
      </c>
      <c r="C337" s="2">
        <v>248</v>
      </c>
      <c r="D337" s="2">
        <v>0.1067</v>
      </c>
      <c r="E337" s="2">
        <v>7</v>
      </c>
      <c r="F337" s="2">
        <v>9.7199999999999995E-2</v>
      </c>
      <c r="G337" s="2">
        <v>0.1534576</v>
      </c>
      <c r="H337" t="s">
        <v>1222</v>
      </c>
      <c r="I337" s="4">
        <f>F337/D337</f>
        <v>0.9109653233364573</v>
      </c>
    </row>
    <row r="338" spans="1:10">
      <c r="A338" t="s">
        <v>1499</v>
      </c>
      <c r="B338" t="s">
        <v>1500</v>
      </c>
      <c r="C338" s="2">
        <v>217</v>
      </c>
      <c r="D338" s="2">
        <v>9.1800000000000007E-2</v>
      </c>
      <c r="E338" s="2">
        <v>5</v>
      </c>
      <c r="F338" s="2">
        <v>7.0400000000000004E-2</v>
      </c>
      <c r="G338" s="2">
        <v>0.14851610000000001</v>
      </c>
      <c r="H338" t="s">
        <v>1222</v>
      </c>
      <c r="I338" s="4">
        <f>F338/D338</f>
        <v>0.76688453159041392</v>
      </c>
    </row>
    <row r="339" spans="1:10">
      <c r="A339" t="s">
        <v>1501</v>
      </c>
      <c r="B339" t="s">
        <v>1502</v>
      </c>
      <c r="C339" s="2">
        <v>217</v>
      </c>
      <c r="D339" s="2">
        <v>9.1800000000000007E-2</v>
      </c>
      <c r="E339" s="2">
        <v>5</v>
      </c>
      <c r="F339" s="2">
        <v>7.0400000000000004E-2</v>
      </c>
      <c r="G339" s="2">
        <v>0.14851610000000001</v>
      </c>
      <c r="H339" t="s">
        <v>1222</v>
      </c>
      <c r="I339" s="4">
        <f>F339/D339</f>
        <v>0.76688453159041392</v>
      </c>
    </row>
    <row r="340" spans="1:10">
      <c r="A340" t="s">
        <v>1521</v>
      </c>
      <c r="B340" t="s">
        <v>1522</v>
      </c>
      <c r="C340" s="2">
        <v>280</v>
      </c>
      <c r="D340" s="2">
        <v>0.11840000000000001</v>
      </c>
      <c r="E340" s="2">
        <v>7</v>
      </c>
      <c r="F340" s="2">
        <v>9.8599999999999993E-2</v>
      </c>
      <c r="G340" s="2">
        <v>0.1375796</v>
      </c>
      <c r="H340" t="s">
        <v>1222</v>
      </c>
      <c r="I340" s="4">
        <f>F340/D340</f>
        <v>0.83277027027027017</v>
      </c>
    </row>
    <row r="341" spans="1:10">
      <c r="A341" s="13" t="s">
        <v>88</v>
      </c>
      <c r="B341" t="s">
        <v>89</v>
      </c>
      <c r="C341" s="2">
        <v>232</v>
      </c>
      <c r="D341" s="2">
        <v>9.5600000000000004E-2</v>
      </c>
      <c r="E341" s="2">
        <v>5</v>
      </c>
      <c r="F341" s="2">
        <v>7.0400000000000004E-2</v>
      </c>
      <c r="G341" s="2">
        <v>0.13749459999999999</v>
      </c>
      <c r="H341" t="s">
        <v>1222</v>
      </c>
      <c r="I341" s="4">
        <f>F341/D341</f>
        <v>0.7364016736401674</v>
      </c>
      <c r="J341" t="s">
        <v>1551</v>
      </c>
    </row>
    <row r="342" spans="1:10">
      <c r="A342" t="s">
        <v>1507</v>
      </c>
      <c r="B342" t="s">
        <v>1508</v>
      </c>
      <c r="C342" s="2">
        <v>335</v>
      </c>
      <c r="D342" s="2">
        <v>0.13800000000000001</v>
      </c>
      <c r="E342" s="2">
        <v>9</v>
      </c>
      <c r="F342" s="2">
        <v>0.1268</v>
      </c>
      <c r="G342" s="2">
        <v>0.13733390000000001</v>
      </c>
      <c r="H342" t="s">
        <v>1222</v>
      </c>
      <c r="I342" s="4">
        <f>F342/D342</f>
        <v>0.91884057971014477</v>
      </c>
    </row>
    <row r="343" spans="1:10">
      <c r="A343" t="s">
        <v>1505</v>
      </c>
      <c r="B343" t="s">
        <v>1506</v>
      </c>
      <c r="C343" s="2">
        <v>335</v>
      </c>
      <c r="D343" s="2">
        <v>0.13800000000000001</v>
      </c>
      <c r="E343" s="2">
        <v>9</v>
      </c>
      <c r="F343" s="2">
        <v>0.1268</v>
      </c>
      <c r="G343" s="2">
        <v>0.13733390000000001</v>
      </c>
      <c r="H343" t="s">
        <v>1222</v>
      </c>
      <c r="I343" s="4">
        <f>F343/D343</f>
        <v>0.91884057971014477</v>
      </c>
    </row>
    <row r="344" spans="1:10">
      <c r="A344" t="s">
        <v>30</v>
      </c>
      <c r="B344" t="s">
        <v>31</v>
      </c>
      <c r="C344" s="2">
        <v>222</v>
      </c>
      <c r="D344" s="2">
        <v>9.5500000000000002E-2</v>
      </c>
      <c r="E344" s="2">
        <v>5</v>
      </c>
      <c r="F344" s="2">
        <v>6.9400000000000003E-2</v>
      </c>
      <c r="G344" s="2">
        <v>0.1337332</v>
      </c>
      <c r="H344" t="s">
        <v>1222</v>
      </c>
      <c r="I344" s="4">
        <f>F344/D344</f>
        <v>0.72670157068062835</v>
      </c>
    </row>
    <row r="345" spans="1:10">
      <c r="A345" t="s">
        <v>32</v>
      </c>
      <c r="B345" t="s">
        <v>33</v>
      </c>
      <c r="C345" s="2">
        <v>222</v>
      </c>
      <c r="D345" s="2">
        <v>9.5500000000000002E-2</v>
      </c>
      <c r="E345" s="2">
        <v>5</v>
      </c>
      <c r="F345" s="2">
        <v>6.9400000000000003E-2</v>
      </c>
      <c r="G345" s="2">
        <v>0.1337332</v>
      </c>
      <c r="H345" t="s">
        <v>1222</v>
      </c>
      <c r="I345" s="4">
        <f>F345/D345</f>
        <v>0.72670157068062835</v>
      </c>
    </row>
    <row r="346" spans="1:10">
      <c r="A346" t="s">
        <v>320</v>
      </c>
      <c r="B346" t="s">
        <v>321</v>
      </c>
      <c r="C346" s="2">
        <v>360</v>
      </c>
      <c r="D346" s="2">
        <v>0.15490000000000001</v>
      </c>
      <c r="E346" s="2">
        <v>11</v>
      </c>
      <c r="F346" s="2">
        <v>0.15279999999999999</v>
      </c>
      <c r="G346" s="2">
        <v>0.13153100000000001</v>
      </c>
      <c r="H346" t="s">
        <v>1222</v>
      </c>
      <c r="I346" s="4">
        <f>F346/D346</f>
        <v>0.98644286636539691</v>
      </c>
    </row>
    <row r="347" spans="1:10">
      <c r="A347" t="s">
        <v>318</v>
      </c>
      <c r="B347" t="s">
        <v>319</v>
      </c>
      <c r="C347" s="2">
        <v>360</v>
      </c>
      <c r="D347" s="2">
        <v>0.15490000000000001</v>
      </c>
      <c r="E347" s="2">
        <v>11</v>
      </c>
      <c r="F347" s="2">
        <v>0.15279999999999999</v>
      </c>
      <c r="G347" s="2">
        <v>0.13153100000000001</v>
      </c>
      <c r="H347" t="s">
        <v>1222</v>
      </c>
      <c r="I347" s="4">
        <f>F347/D347</f>
        <v>0.98644286636539691</v>
      </c>
    </row>
    <row r="348" spans="1:10">
      <c r="A348" s="13" t="s">
        <v>316</v>
      </c>
      <c r="B348" t="s">
        <v>317</v>
      </c>
      <c r="C348" s="2">
        <v>101</v>
      </c>
      <c r="D348" s="2">
        <v>4.3499999999999997E-2</v>
      </c>
      <c r="E348" s="2">
        <v>1</v>
      </c>
      <c r="F348" s="2">
        <v>1.3899999999999999E-2</v>
      </c>
      <c r="G348" s="2">
        <v>0.13100390000000001</v>
      </c>
      <c r="H348" t="s">
        <v>1222</v>
      </c>
      <c r="I348" s="4">
        <f>F348/D348</f>
        <v>0.31954022988505748</v>
      </c>
      <c r="J348" t="s">
        <v>1548</v>
      </c>
    </row>
    <row r="349" spans="1:10">
      <c r="A349" t="s">
        <v>1503</v>
      </c>
      <c r="B349" t="s">
        <v>1504</v>
      </c>
      <c r="C349" s="2">
        <v>202</v>
      </c>
      <c r="D349" s="2">
        <v>8.5400000000000004E-2</v>
      </c>
      <c r="E349" s="2">
        <v>4</v>
      </c>
      <c r="F349" s="2">
        <v>5.6300000000000003E-2</v>
      </c>
      <c r="G349" s="2">
        <v>0.13034370000000001</v>
      </c>
      <c r="H349" t="s">
        <v>1222</v>
      </c>
      <c r="I349" s="4">
        <f>F349/D349</f>
        <v>0.65925058548009363</v>
      </c>
    </row>
    <row r="350" spans="1:10">
      <c r="A350" t="s">
        <v>34</v>
      </c>
      <c r="B350" t="s">
        <v>35</v>
      </c>
      <c r="C350" s="2">
        <v>292</v>
      </c>
      <c r="D350" s="2">
        <v>0.1235</v>
      </c>
      <c r="E350" s="2">
        <v>7</v>
      </c>
      <c r="F350" s="2">
        <v>9.8599999999999993E-2</v>
      </c>
      <c r="G350" s="2">
        <v>0.12722520000000001</v>
      </c>
      <c r="H350" t="s">
        <v>1222</v>
      </c>
      <c r="I350" s="4">
        <f>F350/D350</f>
        <v>0.7983805668016194</v>
      </c>
    </row>
    <row r="351" spans="1:10">
      <c r="A351" t="s">
        <v>1525</v>
      </c>
      <c r="B351" t="s">
        <v>1526</v>
      </c>
      <c r="C351" s="2">
        <v>300</v>
      </c>
      <c r="D351" s="2">
        <v>0.1236</v>
      </c>
      <c r="E351" s="2">
        <v>7</v>
      </c>
      <c r="F351" s="2">
        <v>9.8599999999999993E-2</v>
      </c>
      <c r="G351" s="2">
        <v>0.12689980000000001</v>
      </c>
      <c r="H351" t="s">
        <v>1222</v>
      </c>
      <c r="I351" s="4">
        <f>F351/D351</f>
        <v>0.79773462783171512</v>
      </c>
    </row>
    <row r="352" spans="1:10">
      <c r="A352" t="s">
        <v>1527</v>
      </c>
      <c r="B352" t="s">
        <v>1528</v>
      </c>
      <c r="C352" s="2">
        <v>300</v>
      </c>
      <c r="D352" s="2">
        <v>0.1236</v>
      </c>
      <c r="E352" s="2">
        <v>7</v>
      </c>
      <c r="F352" s="2">
        <v>9.8599999999999993E-2</v>
      </c>
      <c r="G352" s="2">
        <v>0.12689980000000001</v>
      </c>
      <c r="H352" t="s">
        <v>1222</v>
      </c>
      <c r="I352" s="4">
        <f>F352/D352</f>
        <v>0.79773462783171512</v>
      </c>
    </row>
    <row r="353" spans="1:10">
      <c r="A353" s="13" t="s">
        <v>36</v>
      </c>
      <c r="B353" t="s">
        <v>37</v>
      </c>
      <c r="C353" s="2">
        <v>301</v>
      </c>
      <c r="D353" s="2">
        <v>0.1273</v>
      </c>
      <c r="E353" s="2">
        <v>7</v>
      </c>
      <c r="F353" s="2">
        <v>9.8599999999999993E-2</v>
      </c>
      <c r="G353" s="2">
        <v>0.1188478</v>
      </c>
      <c r="H353" t="s">
        <v>1222</v>
      </c>
      <c r="I353" s="4">
        <f>F353/D353</f>
        <v>0.77454831107619793</v>
      </c>
      <c r="J353" t="s">
        <v>1546</v>
      </c>
    </row>
    <row r="354" spans="1:10">
      <c r="A354" s="13" t="s">
        <v>322</v>
      </c>
      <c r="B354" t="s">
        <v>323</v>
      </c>
      <c r="C354" s="2">
        <v>140</v>
      </c>
      <c r="D354" s="2">
        <v>6.0199999999999997E-2</v>
      </c>
      <c r="E354" s="2">
        <v>2</v>
      </c>
      <c r="F354" s="2">
        <v>2.7799999999999998E-2</v>
      </c>
      <c r="G354" s="2">
        <v>0.1181967</v>
      </c>
      <c r="H354" t="s">
        <v>1222</v>
      </c>
      <c r="I354" s="4">
        <f>F354/D354</f>
        <v>0.46179401993355479</v>
      </c>
      <c r="J354" t="s">
        <v>1548</v>
      </c>
    </row>
    <row r="355" spans="1:10">
      <c r="A355" t="s">
        <v>1449</v>
      </c>
      <c r="B355" t="s">
        <v>1450</v>
      </c>
      <c r="C355" s="2">
        <v>251</v>
      </c>
      <c r="D355" s="2">
        <v>0.10340000000000001</v>
      </c>
      <c r="E355" s="2">
        <v>5</v>
      </c>
      <c r="F355" s="2">
        <v>7.0400000000000004E-2</v>
      </c>
      <c r="G355" s="2">
        <v>0.1142026</v>
      </c>
      <c r="H355" t="s">
        <v>1222</v>
      </c>
      <c r="I355" s="4">
        <f>F355/D355</f>
        <v>0.68085106382978722</v>
      </c>
    </row>
    <row r="356" spans="1:10">
      <c r="A356" s="13" t="s">
        <v>260</v>
      </c>
      <c r="B356" t="s">
        <v>261</v>
      </c>
      <c r="C356" s="2">
        <v>368</v>
      </c>
      <c r="D356" s="2">
        <v>0.15559999999999999</v>
      </c>
      <c r="E356" s="2">
        <v>9</v>
      </c>
      <c r="F356" s="2">
        <v>0.1268</v>
      </c>
      <c r="G356" s="2">
        <v>0.1118537</v>
      </c>
      <c r="H356" t="s">
        <v>1222</v>
      </c>
      <c r="I356" s="4">
        <f>F356/D356</f>
        <v>0.81491002570694093</v>
      </c>
      <c r="J356" t="s">
        <v>1546</v>
      </c>
    </row>
    <row r="357" spans="1:10">
      <c r="A357" t="s">
        <v>14</v>
      </c>
      <c r="B357" t="s">
        <v>15</v>
      </c>
      <c r="C357" s="2">
        <v>218</v>
      </c>
      <c r="D357" s="2">
        <v>9.2200000000000004E-2</v>
      </c>
      <c r="E357" s="2">
        <v>4</v>
      </c>
      <c r="F357" s="2">
        <v>5.6300000000000003E-2</v>
      </c>
      <c r="G357" s="2">
        <v>0.1069179</v>
      </c>
      <c r="H357" t="s">
        <v>1222</v>
      </c>
      <c r="I357" s="4">
        <f>F357/D357</f>
        <v>0.61062906724511934</v>
      </c>
    </row>
    <row r="358" spans="1:10">
      <c r="A358" t="s">
        <v>16</v>
      </c>
      <c r="B358" t="s">
        <v>17</v>
      </c>
      <c r="C358" s="2">
        <v>219</v>
      </c>
      <c r="D358" s="2">
        <v>9.2600000000000002E-2</v>
      </c>
      <c r="E358" s="2">
        <v>4</v>
      </c>
      <c r="F358" s="2">
        <v>5.6300000000000003E-2</v>
      </c>
      <c r="G358" s="2">
        <v>0.1055084</v>
      </c>
      <c r="H358" t="s">
        <v>1222</v>
      </c>
      <c r="I358" s="4">
        <f>F358/D358</f>
        <v>0.60799136069114468</v>
      </c>
    </row>
    <row r="359" spans="1:10">
      <c r="A359" s="13" t="s">
        <v>1519</v>
      </c>
      <c r="B359" t="s">
        <v>1520</v>
      </c>
      <c r="C359" s="2">
        <v>253</v>
      </c>
      <c r="D359" s="2">
        <v>0.107</v>
      </c>
      <c r="E359" s="2">
        <v>5</v>
      </c>
      <c r="F359" s="2">
        <v>7.0400000000000004E-2</v>
      </c>
      <c r="G359" s="2">
        <v>0.1037411</v>
      </c>
      <c r="H359" t="s">
        <v>1222</v>
      </c>
      <c r="I359" s="4">
        <f>F359/D359</f>
        <v>0.65794392523364487</v>
      </c>
      <c r="J359" t="s">
        <v>1546</v>
      </c>
    </row>
    <row r="360" spans="1:10">
      <c r="A360" t="s">
        <v>150</v>
      </c>
      <c r="B360" t="s">
        <v>151</v>
      </c>
      <c r="C360" s="2">
        <v>190</v>
      </c>
      <c r="D360" s="2">
        <v>8.0299999999999996E-2</v>
      </c>
      <c r="E360" s="2">
        <v>3</v>
      </c>
      <c r="F360" s="2">
        <v>4.2299999999999997E-2</v>
      </c>
      <c r="G360" s="2">
        <v>9.8387199999999994E-2</v>
      </c>
      <c r="H360" t="s">
        <v>1222</v>
      </c>
      <c r="I360" s="4">
        <f>F360/D360</f>
        <v>0.52677459526774595</v>
      </c>
    </row>
    <row r="361" spans="1:10">
      <c r="A361" s="13" t="s">
        <v>288</v>
      </c>
      <c r="B361" t="s">
        <v>289</v>
      </c>
      <c r="C361" s="2">
        <v>825</v>
      </c>
      <c r="D361" s="2">
        <v>0.33989999999999998</v>
      </c>
      <c r="E361" s="2">
        <v>23</v>
      </c>
      <c r="F361" s="2">
        <v>0.32390000000000002</v>
      </c>
      <c r="G361" s="2">
        <v>9.8020200000000002E-2</v>
      </c>
      <c r="H361" t="s">
        <v>1222</v>
      </c>
      <c r="I361" s="4">
        <f>F361/D361</f>
        <v>0.95292733156810838</v>
      </c>
      <c r="J361" t="s">
        <v>1551</v>
      </c>
    </row>
    <row r="362" spans="1:10">
      <c r="A362" s="13" t="s">
        <v>42</v>
      </c>
      <c r="B362" t="s">
        <v>43</v>
      </c>
      <c r="C362" s="2">
        <v>561</v>
      </c>
      <c r="D362" s="2">
        <v>0.2414</v>
      </c>
      <c r="E362" s="2">
        <v>15</v>
      </c>
      <c r="F362" s="2">
        <v>0.20830000000000001</v>
      </c>
      <c r="G362" s="2">
        <v>9.2850000000000002E-2</v>
      </c>
      <c r="H362" t="s">
        <v>1222</v>
      </c>
      <c r="I362" s="4">
        <f>F362/D362</f>
        <v>0.86288318144159071</v>
      </c>
      <c r="J362" t="s">
        <v>1548</v>
      </c>
    </row>
    <row r="363" spans="1:10">
      <c r="A363" t="s">
        <v>44</v>
      </c>
      <c r="B363" t="s">
        <v>45</v>
      </c>
      <c r="C363" s="2">
        <v>561</v>
      </c>
      <c r="D363" s="2">
        <v>0.2414</v>
      </c>
      <c r="E363" s="2">
        <v>15</v>
      </c>
      <c r="F363" s="2">
        <v>0.20830000000000001</v>
      </c>
      <c r="G363" s="2">
        <v>9.2850000000000002E-2</v>
      </c>
      <c r="H363" t="s">
        <v>1222</v>
      </c>
      <c r="I363" s="4">
        <f>F363/D363</f>
        <v>0.86288318144159071</v>
      </c>
    </row>
    <row r="364" spans="1:10">
      <c r="A364" s="13" t="s">
        <v>70</v>
      </c>
      <c r="B364" t="s">
        <v>71</v>
      </c>
      <c r="C364" s="2">
        <v>596</v>
      </c>
      <c r="D364" s="2">
        <v>0.252</v>
      </c>
      <c r="E364" s="2">
        <v>15</v>
      </c>
      <c r="F364" s="2">
        <v>0.21129999999999999</v>
      </c>
      <c r="G364" s="2">
        <v>8.3644800000000005E-2</v>
      </c>
      <c r="H364" t="s">
        <v>1222</v>
      </c>
      <c r="I364" s="4">
        <f>F364/D364</f>
        <v>0.8384920634920634</v>
      </c>
      <c r="J364" t="s">
        <v>1546</v>
      </c>
    </row>
    <row r="365" spans="1:10">
      <c r="A365" s="13" t="s">
        <v>80</v>
      </c>
      <c r="B365" t="s">
        <v>81</v>
      </c>
      <c r="C365" s="2">
        <v>1173</v>
      </c>
      <c r="D365" s="2">
        <v>0.496</v>
      </c>
      <c r="E365" s="2">
        <v>33</v>
      </c>
      <c r="F365" s="2">
        <v>0.46479999999999999</v>
      </c>
      <c r="G365" s="2">
        <v>8.3278400000000002E-2</v>
      </c>
      <c r="H365" t="s">
        <v>1222</v>
      </c>
      <c r="I365" s="4">
        <f>F365/D365</f>
        <v>0.93709677419354842</v>
      </c>
      <c r="J365" t="s">
        <v>1546</v>
      </c>
    </row>
    <row r="366" spans="1:10">
      <c r="A366" t="s">
        <v>18</v>
      </c>
      <c r="B366" t="s">
        <v>19</v>
      </c>
      <c r="C366" s="2">
        <v>307</v>
      </c>
      <c r="D366" s="2">
        <v>0.1298</v>
      </c>
      <c r="E366" s="2">
        <v>6</v>
      </c>
      <c r="F366" s="2">
        <v>8.4500000000000006E-2</v>
      </c>
      <c r="G366" s="2">
        <v>8.0678700000000006E-2</v>
      </c>
      <c r="H366" t="s">
        <v>1222</v>
      </c>
      <c r="I366" s="4">
        <f>F366/D366</f>
        <v>0.65100154083204931</v>
      </c>
    </row>
    <row r="367" spans="1:10">
      <c r="A367" t="s">
        <v>20</v>
      </c>
      <c r="B367" t="s">
        <v>21</v>
      </c>
      <c r="C367" s="2">
        <v>239</v>
      </c>
      <c r="D367" s="2">
        <v>0.1011</v>
      </c>
      <c r="E367" s="2">
        <v>4</v>
      </c>
      <c r="F367" s="2">
        <v>5.6300000000000003E-2</v>
      </c>
      <c r="G367" s="2">
        <v>7.9315300000000005E-2</v>
      </c>
      <c r="H367" t="s">
        <v>1222</v>
      </c>
      <c r="I367" s="4">
        <f>F367/D367</f>
        <v>0.55687438180019788</v>
      </c>
    </row>
    <row r="368" spans="1:10">
      <c r="A368" t="s">
        <v>22</v>
      </c>
      <c r="B368" t="s">
        <v>23</v>
      </c>
      <c r="C368" s="2">
        <v>240</v>
      </c>
      <c r="D368" s="2">
        <v>0.10150000000000001</v>
      </c>
      <c r="E368" s="2">
        <v>4</v>
      </c>
      <c r="F368" s="2">
        <v>5.6300000000000003E-2</v>
      </c>
      <c r="G368" s="2">
        <v>7.8117699999999998E-2</v>
      </c>
      <c r="H368" t="s">
        <v>1222</v>
      </c>
      <c r="I368" s="4">
        <f>F368/D368</f>
        <v>0.55467980295566499</v>
      </c>
    </row>
    <row r="369" spans="1:10">
      <c r="A369" t="s">
        <v>52</v>
      </c>
      <c r="B369" t="s">
        <v>53</v>
      </c>
      <c r="C369" s="2">
        <v>1293</v>
      </c>
      <c r="D369" s="2">
        <v>0.54669999999999996</v>
      </c>
      <c r="E369" s="2">
        <v>36</v>
      </c>
      <c r="F369" s="2">
        <v>0.50700000000000001</v>
      </c>
      <c r="G369" s="2">
        <v>7.6021400000000003E-2</v>
      </c>
      <c r="H369" t="s">
        <v>1222</v>
      </c>
      <c r="I369" s="4">
        <f>F369/D369</f>
        <v>0.92738247667825136</v>
      </c>
    </row>
    <row r="370" spans="1:10">
      <c r="A370" s="13" t="s">
        <v>140</v>
      </c>
      <c r="B370" t="s">
        <v>141</v>
      </c>
      <c r="C370" s="2">
        <v>242</v>
      </c>
      <c r="D370" s="2">
        <v>0.1041</v>
      </c>
      <c r="E370" s="2">
        <v>4</v>
      </c>
      <c r="F370" s="2">
        <v>5.5599999999999997E-2</v>
      </c>
      <c r="G370" s="2">
        <v>6.7093700000000006E-2</v>
      </c>
      <c r="H370" t="s">
        <v>1222</v>
      </c>
      <c r="I370" s="4">
        <f>F370/D370</f>
        <v>0.53410182516810756</v>
      </c>
      <c r="J370" t="s">
        <v>1548</v>
      </c>
    </row>
    <row r="371" spans="1:10">
      <c r="A371" t="s">
        <v>64</v>
      </c>
      <c r="B371" t="s">
        <v>65</v>
      </c>
      <c r="C371" s="2">
        <v>540</v>
      </c>
      <c r="D371" s="2">
        <v>0.2283</v>
      </c>
      <c r="E371" s="2">
        <v>12</v>
      </c>
      <c r="F371" s="2">
        <v>0.16900000000000001</v>
      </c>
      <c r="G371" s="2">
        <v>5.81314E-2</v>
      </c>
      <c r="H371" t="s">
        <v>1222</v>
      </c>
      <c r="I371" s="4">
        <f>F371/D371</f>
        <v>0.74025405168637759</v>
      </c>
    </row>
    <row r="372" spans="1:10">
      <c r="A372" t="s">
        <v>72</v>
      </c>
      <c r="B372" t="s">
        <v>73</v>
      </c>
      <c r="C372" s="2">
        <v>1042</v>
      </c>
      <c r="D372" s="2">
        <v>0.44059999999999999</v>
      </c>
      <c r="E372" s="2">
        <v>26</v>
      </c>
      <c r="F372" s="2">
        <v>0.36620000000000003</v>
      </c>
      <c r="G372" s="9">
        <v>4.3116599999999998E-2</v>
      </c>
      <c r="H372" t="s">
        <v>1222</v>
      </c>
      <c r="I372" s="4">
        <f>F372/D372</f>
        <v>0.8311393554244213</v>
      </c>
    </row>
    <row r="373" spans="1:10">
      <c r="A373" t="s">
        <v>54</v>
      </c>
      <c r="B373" t="s">
        <v>55</v>
      </c>
      <c r="C373" s="2">
        <v>882</v>
      </c>
      <c r="D373" s="2">
        <v>0.37290000000000001</v>
      </c>
      <c r="E373" s="2">
        <v>21</v>
      </c>
      <c r="F373" s="2">
        <v>0.29580000000000001</v>
      </c>
      <c r="G373" s="9">
        <v>3.9999300000000002E-2</v>
      </c>
      <c r="H373" t="s">
        <v>1222</v>
      </c>
      <c r="I373" s="4">
        <f>F373/D373</f>
        <v>0.79324215607401449</v>
      </c>
    </row>
    <row r="374" spans="1:10">
      <c r="A374" t="s">
        <v>62</v>
      </c>
      <c r="B374" t="s">
        <v>63</v>
      </c>
      <c r="C374" s="2">
        <v>857</v>
      </c>
      <c r="D374" s="2">
        <v>0.3624</v>
      </c>
      <c r="E374" s="2">
        <v>20</v>
      </c>
      <c r="F374" s="2">
        <v>0.28170000000000001</v>
      </c>
      <c r="G374" s="9">
        <v>3.6434800000000003E-2</v>
      </c>
      <c r="H374" t="s">
        <v>1222</v>
      </c>
      <c r="I374" s="4">
        <f>F374/D374</f>
        <v>0.77731788079470199</v>
      </c>
    </row>
    <row r="375" spans="1:10">
      <c r="A375" t="s">
        <v>26</v>
      </c>
      <c r="B375" t="s">
        <v>27</v>
      </c>
      <c r="C375" s="2">
        <v>700</v>
      </c>
      <c r="D375" s="2">
        <v>0.30120000000000002</v>
      </c>
      <c r="E375" s="2">
        <v>16</v>
      </c>
      <c r="F375" s="2">
        <v>0.22220000000000001</v>
      </c>
      <c r="G375" s="9">
        <v>3.5555499999999997E-2</v>
      </c>
      <c r="H375" t="s">
        <v>1222</v>
      </c>
      <c r="I375" s="4">
        <f>F375/D375</f>
        <v>0.73771580345285526</v>
      </c>
    </row>
    <row r="376" spans="1:10">
      <c r="A376" s="13" t="s">
        <v>28</v>
      </c>
      <c r="B376" t="s">
        <v>29</v>
      </c>
      <c r="C376" s="2">
        <v>710</v>
      </c>
      <c r="D376" s="2">
        <v>0.30549999999999999</v>
      </c>
      <c r="E376" s="2">
        <v>16</v>
      </c>
      <c r="F376" s="2">
        <v>0.22220000000000001</v>
      </c>
      <c r="G376" s="9">
        <v>3.1456100000000001E-2</v>
      </c>
      <c r="H376" t="s">
        <v>1222</v>
      </c>
      <c r="I376" s="4">
        <f>F376/D376</f>
        <v>0.72733224222585924</v>
      </c>
      <c r="J376" t="s">
        <v>1548</v>
      </c>
    </row>
    <row r="377" spans="1:10">
      <c r="A377" t="s">
        <v>24</v>
      </c>
      <c r="B377" t="s">
        <v>25</v>
      </c>
      <c r="C377" s="2">
        <v>360</v>
      </c>
      <c r="D377" s="2">
        <v>0.15490000000000001</v>
      </c>
      <c r="E377" s="2">
        <v>6</v>
      </c>
      <c r="F377" s="2">
        <v>8.3299999999999999E-2</v>
      </c>
      <c r="G377" s="9">
        <v>3.12389E-2</v>
      </c>
      <c r="H377" t="s">
        <v>1222</v>
      </c>
      <c r="I377" s="4">
        <f>F377/D377</f>
        <v>0.53776630083925114</v>
      </c>
    </row>
    <row r="378" spans="1:10">
      <c r="A378" s="13" t="s">
        <v>74</v>
      </c>
      <c r="B378" t="s">
        <v>75</v>
      </c>
      <c r="C378" s="2">
        <v>1049</v>
      </c>
      <c r="D378" s="2">
        <v>0.44359999999999999</v>
      </c>
      <c r="E378" s="2">
        <v>25</v>
      </c>
      <c r="F378" s="2">
        <v>0.35210000000000002</v>
      </c>
      <c r="G378" s="9">
        <v>2.8299600000000001E-2</v>
      </c>
      <c r="H378" t="s">
        <v>1222</v>
      </c>
      <c r="I378" s="4">
        <f>F378/D378</f>
        <v>0.79373309287646532</v>
      </c>
      <c r="J378" t="s">
        <v>1546</v>
      </c>
    </row>
    <row r="379" spans="1:10">
      <c r="A379" t="s">
        <v>50</v>
      </c>
      <c r="B379" t="s">
        <v>51</v>
      </c>
      <c r="C379" s="2">
        <v>823</v>
      </c>
      <c r="D379" s="2">
        <v>0.34799999999999998</v>
      </c>
      <c r="E379" s="2">
        <v>18</v>
      </c>
      <c r="F379" s="2">
        <v>0.2535</v>
      </c>
      <c r="G379" s="9">
        <v>2.41595E-2</v>
      </c>
      <c r="H379" t="s">
        <v>1222</v>
      </c>
      <c r="I379" s="4">
        <f>F379/D379</f>
        <v>0.72844827586206906</v>
      </c>
    </row>
    <row r="380" spans="1:10">
      <c r="A380" t="s">
        <v>58</v>
      </c>
      <c r="B380" t="s">
        <v>59</v>
      </c>
      <c r="C380" s="2">
        <v>800</v>
      </c>
      <c r="D380" s="2">
        <v>0.33829999999999999</v>
      </c>
      <c r="E380" s="2">
        <v>17</v>
      </c>
      <c r="F380" s="2">
        <v>0.2394</v>
      </c>
      <c r="G380" s="9">
        <v>2.0627599999999999E-2</v>
      </c>
      <c r="H380" t="s">
        <v>1222</v>
      </c>
      <c r="I380" s="4">
        <f>F380/D380</f>
        <v>0.70765592669228494</v>
      </c>
    </row>
  </sheetData>
  <sortState ref="A281:J383">
    <sortCondition descending="1" ref="G281:G383"/>
  </sortState>
  <mergeCells count="1">
    <mergeCell ref="L2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59"/>
  <sheetViews>
    <sheetView workbookViewId="0"/>
  </sheetViews>
  <sheetFormatPr defaultRowHeight="15"/>
  <cols>
    <col min="1" max="1" width="12.5703125" customWidth="1"/>
    <col min="2" max="2" width="32.42578125" customWidth="1"/>
    <col min="3" max="3" width="11.28515625" style="2" customWidth="1"/>
    <col min="4" max="4" width="13" style="2" customWidth="1"/>
    <col min="5" max="5" width="11" style="2" customWidth="1"/>
    <col min="6" max="6" width="12.5703125" style="2" customWidth="1"/>
    <col min="7" max="7" width="9.140625" style="2"/>
    <col min="9" max="9" width="10.140625" customWidth="1"/>
    <col min="11" max="11" width="3.42578125" customWidth="1"/>
    <col min="12" max="12" width="21.28515625" customWidth="1"/>
  </cols>
  <sheetData>
    <row r="1" spans="1:12" s="12" customFormat="1">
      <c r="A1" s="12" t="s">
        <v>0</v>
      </c>
      <c r="B1" s="12" t="s">
        <v>1</v>
      </c>
      <c r="C1" s="1" t="s">
        <v>1539</v>
      </c>
      <c r="D1" s="1" t="s">
        <v>1540</v>
      </c>
      <c r="E1" s="1" t="s">
        <v>1541</v>
      </c>
      <c r="F1" s="1" t="s">
        <v>1542</v>
      </c>
      <c r="G1" s="1" t="s">
        <v>2</v>
      </c>
      <c r="H1" s="1" t="s">
        <v>1543</v>
      </c>
      <c r="I1" s="1" t="s">
        <v>1544</v>
      </c>
      <c r="J1" s="1" t="s">
        <v>1545</v>
      </c>
      <c r="K1" s="1"/>
    </row>
    <row r="2" spans="1:12" ht="15" customHeight="1">
      <c r="A2" t="s">
        <v>2137</v>
      </c>
      <c r="B2" t="s">
        <v>2138</v>
      </c>
      <c r="C2" s="2">
        <v>4</v>
      </c>
      <c r="D2" s="2">
        <v>1.6000000000000001E-3</v>
      </c>
      <c r="E2" s="2">
        <v>3</v>
      </c>
      <c r="F2" s="2">
        <v>1.89E-2</v>
      </c>
      <c r="G2" s="7">
        <v>1.0338000000000001E-3</v>
      </c>
      <c r="H2" t="s">
        <v>5</v>
      </c>
      <c r="I2" s="4">
        <f>F2/D2</f>
        <v>11.8125</v>
      </c>
      <c r="L2" s="21" t="s">
        <v>2448</v>
      </c>
    </row>
    <row r="3" spans="1:12">
      <c r="A3" s="13" t="s">
        <v>1513</v>
      </c>
      <c r="B3" t="s">
        <v>1514</v>
      </c>
      <c r="C3" s="2">
        <v>67</v>
      </c>
      <c r="D3" s="2">
        <v>2.8299999999999999E-2</v>
      </c>
      <c r="E3" s="2">
        <v>11</v>
      </c>
      <c r="F3" s="2">
        <v>6.9599999999999995E-2</v>
      </c>
      <c r="G3" s="7">
        <v>2.8184999999999998E-3</v>
      </c>
      <c r="H3" t="s">
        <v>5</v>
      </c>
      <c r="I3" s="4">
        <f>F3/D3</f>
        <v>2.4593639575971733</v>
      </c>
      <c r="J3" t="s">
        <v>1546</v>
      </c>
      <c r="L3" s="22"/>
    </row>
    <row r="4" spans="1:12">
      <c r="A4" s="13" t="s">
        <v>1441</v>
      </c>
      <c r="B4" t="s">
        <v>1442</v>
      </c>
      <c r="C4" s="2">
        <v>70</v>
      </c>
      <c r="D4" s="2">
        <v>2.9600000000000001E-2</v>
      </c>
      <c r="E4" s="2">
        <v>11</v>
      </c>
      <c r="F4" s="2">
        <v>6.9599999999999995E-2</v>
      </c>
      <c r="G4" s="7">
        <v>3.8917999999999999E-3</v>
      </c>
      <c r="H4" t="s">
        <v>5</v>
      </c>
      <c r="I4" s="4">
        <f>F4/D4</f>
        <v>2.3513513513513509</v>
      </c>
      <c r="J4" t="s">
        <v>1546</v>
      </c>
      <c r="L4" s="22"/>
    </row>
    <row r="5" spans="1:12">
      <c r="A5" t="s">
        <v>1439</v>
      </c>
      <c r="B5" t="s">
        <v>1440</v>
      </c>
      <c r="C5" s="2">
        <v>70</v>
      </c>
      <c r="D5" s="2">
        <v>2.9600000000000001E-2</v>
      </c>
      <c r="E5" s="2">
        <v>11</v>
      </c>
      <c r="F5" s="2">
        <v>6.9599999999999995E-2</v>
      </c>
      <c r="G5" s="7">
        <v>3.8917999999999999E-3</v>
      </c>
      <c r="H5" t="s">
        <v>5</v>
      </c>
      <c r="I5" s="4">
        <f>F5/D5</f>
        <v>2.3513513513513509</v>
      </c>
      <c r="L5" s="20"/>
    </row>
    <row r="6" spans="1:12">
      <c r="A6" t="s">
        <v>2139</v>
      </c>
      <c r="B6" t="s">
        <v>2140</v>
      </c>
      <c r="C6" s="2">
        <v>6</v>
      </c>
      <c r="D6" s="2">
        <v>2.5000000000000001E-3</v>
      </c>
      <c r="E6" s="2">
        <v>3</v>
      </c>
      <c r="F6" s="2">
        <v>1.89E-2</v>
      </c>
      <c r="G6" s="7">
        <v>4.5249000000000001E-3</v>
      </c>
      <c r="H6" t="s">
        <v>5</v>
      </c>
      <c r="I6" s="4">
        <f>F6/D6</f>
        <v>7.56</v>
      </c>
      <c r="L6" s="2"/>
    </row>
    <row r="7" spans="1:12">
      <c r="A7" t="s">
        <v>2141</v>
      </c>
      <c r="B7" t="s">
        <v>2142</v>
      </c>
      <c r="C7" s="2">
        <v>6</v>
      </c>
      <c r="D7" s="2">
        <v>2.5000000000000001E-3</v>
      </c>
      <c r="E7" s="2">
        <v>3</v>
      </c>
      <c r="F7" s="2">
        <v>1.9E-2</v>
      </c>
      <c r="G7" s="7">
        <v>4.7786E-3</v>
      </c>
      <c r="H7" t="s">
        <v>5</v>
      </c>
      <c r="I7" s="4">
        <f>F7/D7</f>
        <v>7.6</v>
      </c>
      <c r="L7" s="2"/>
    </row>
    <row r="8" spans="1:12">
      <c r="A8" s="13" t="s">
        <v>1485</v>
      </c>
      <c r="B8" t="s">
        <v>1486</v>
      </c>
      <c r="C8" s="2">
        <v>106</v>
      </c>
      <c r="D8" s="2">
        <v>4.3700000000000003E-2</v>
      </c>
      <c r="E8" s="2">
        <v>14</v>
      </c>
      <c r="F8" s="2">
        <v>8.8099999999999998E-2</v>
      </c>
      <c r="G8" s="7">
        <v>4.8700000000000002E-3</v>
      </c>
      <c r="H8" t="s">
        <v>5</v>
      </c>
      <c r="I8" s="4">
        <f>F8/D8</f>
        <v>2.0160183066361554</v>
      </c>
      <c r="J8" t="s">
        <v>1551</v>
      </c>
      <c r="L8" s="5" t="s">
        <v>1549</v>
      </c>
    </row>
    <row r="9" spans="1:12">
      <c r="A9" t="s">
        <v>1297</v>
      </c>
      <c r="B9" t="s">
        <v>1298</v>
      </c>
      <c r="C9" s="2">
        <v>12</v>
      </c>
      <c r="D9" s="2">
        <v>5.1000000000000004E-3</v>
      </c>
      <c r="E9" s="2">
        <v>4</v>
      </c>
      <c r="F9" s="2">
        <v>2.53E-2</v>
      </c>
      <c r="G9" s="7">
        <v>5.5423E-3</v>
      </c>
      <c r="H9" t="s">
        <v>5</v>
      </c>
      <c r="I9" s="4">
        <f>F9/D9</f>
        <v>4.9607843137254894</v>
      </c>
      <c r="L9" s="2"/>
    </row>
    <row r="10" spans="1:12">
      <c r="A10" t="s">
        <v>1329</v>
      </c>
      <c r="B10" t="s">
        <v>1330</v>
      </c>
      <c r="C10" s="2">
        <v>21</v>
      </c>
      <c r="D10" s="2">
        <v>8.8999999999999999E-3</v>
      </c>
      <c r="E10" s="2">
        <v>5</v>
      </c>
      <c r="F10" s="2">
        <v>3.1600000000000003E-2</v>
      </c>
      <c r="G10" s="7">
        <v>8.6989000000000007E-3</v>
      </c>
      <c r="H10" t="s">
        <v>5</v>
      </c>
      <c r="I10" s="4">
        <f>F10/D10</f>
        <v>3.5505617977528092</v>
      </c>
      <c r="L10" s="1" t="s">
        <v>1550</v>
      </c>
    </row>
    <row r="11" spans="1:12">
      <c r="A11" t="s">
        <v>1497</v>
      </c>
      <c r="B11" t="s">
        <v>1498</v>
      </c>
      <c r="C11" s="2">
        <v>59</v>
      </c>
      <c r="D11" s="2">
        <v>2.4899999999999999E-2</v>
      </c>
      <c r="E11" s="2">
        <v>9</v>
      </c>
      <c r="F11" s="2">
        <v>5.7000000000000002E-2</v>
      </c>
      <c r="G11" s="7">
        <v>9.8706000000000002E-3</v>
      </c>
      <c r="H11" t="s">
        <v>5</v>
      </c>
      <c r="I11" s="4">
        <f>F11/D11</f>
        <v>2.2891566265060241</v>
      </c>
      <c r="L11" s="2" t="s">
        <v>1552</v>
      </c>
    </row>
    <row r="12" spans="1:12">
      <c r="A12" t="s">
        <v>1521</v>
      </c>
      <c r="B12" t="s">
        <v>1522</v>
      </c>
      <c r="C12" s="2">
        <v>280</v>
      </c>
      <c r="D12" s="2">
        <v>0.11840000000000001</v>
      </c>
      <c r="E12" s="2">
        <v>27</v>
      </c>
      <c r="F12" s="2">
        <v>0.1709</v>
      </c>
      <c r="G12" s="8">
        <v>1.17345E-2</v>
      </c>
      <c r="H12" t="s">
        <v>5</v>
      </c>
      <c r="I12" s="4">
        <f>F12/D12</f>
        <v>1.4434121621621621</v>
      </c>
      <c r="L12" s="2" t="s">
        <v>1553</v>
      </c>
    </row>
    <row r="13" spans="1:12">
      <c r="A13" t="s">
        <v>2143</v>
      </c>
      <c r="B13" t="s">
        <v>2144</v>
      </c>
      <c r="C13" s="2">
        <v>3</v>
      </c>
      <c r="D13" s="2">
        <v>1.2999999999999999E-3</v>
      </c>
      <c r="E13" s="2">
        <v>2</v>
      </c>
      <c r="F13" s="2">
        <v>1.2699999999999999E-2</v>
      </c>
      <c r="G13" s="8">
        <v>1.2431899999999999E-2</v>
      </c>
      <c r="H13" t="s">
        <v>5</v>
      </c>
      <c r="I13" s="4">
        <f>F13/D13</f>
        <v>9.7692307692307701</v>
      </c>
      <c r="L13" s="2" t="s">
        <v>1554</v>
      </c>
    </row>
    <row r="14" spans="1:12">
      <c r="A14" t="s">
        <v>2135</v>
      </c>
      <c r="B14" t="s">
        <v>2136</v>
      </c>
      <c r="C14" s="2">
        <v>16</v>
      </c>
      <c r="D14" s="2">
        <v>6.7999999999999996E-3</v>
      </c>
      <c r="E14" s="2">
        <v>4</v>
      </c>
      <c r="F14" s="2">
        <v>2.53E-2</v>
      </c>
      <c r="G14" s="8">
        <v>1.5541299999999999E-2</v>
      </c>
      <c r="H14" t="s">
        <v>5</v>
      </c>
      <c r="I14" s="4">
        <f>F14/D14</f>
        <v>3.7205882352941178</v>
      </c>
    </row>
    <row r="15" spans="1:12">
      <c r="A15" t="s">
        <v>2093</v>
      </c>
      <c r="B15" t="s">
        <v>2094</v>
      </c>
      <c r="C15" s="2">
        <v>9</v>
      </c>
      <c r="D15" s="2">
        <v>3.7000000000000002E-3</v>
      </c>
      <c r="E15" s="2">
        <v>3</v>
      </c>
      <c r="F15" s="2">
        <v>1.89E-2</v>
      </c>
      <c r="G15" s="8">
        <v>1.5561E-2</v>
      </c>
      <c r="H15" t="s">
        <v>5</v>
      </c>
      <c r="I15" s="4">
        <f>F15/D15</f>
        <v>5.1081081081081079</v>
      </c>
    </row>
    <row r="16" spans="1:12">
      <c r="A16" s="13" t="s">
        <v>1509</v>
      </c>
      <c r="B16" t="s">
        <v>1510</v>
      </c>
      <c r="C16" s="2">
        <v>175</v>
      </c>
      <c r="D16" s="2">
        <v>7.3999999999999996E-2</v>
      </c>
      <c r="E16" s="2">
        <v>18</v>
      </c>
      <c r="F16" s="2">
        <v>0.1139</v>
      </c>
      <c r="G16" s="8">
        <v>1.8580800000000001E-2</v>
      </c>
      <c r="H16" t="s">
        <v>5</v>
      </c>
      <c r="I16" s="4">
        <f>F16/D16</f>
        <v>1.5391891891891893</v>
      </c>
      <c r="J16" t="s">
        <v>1546</v>
      </c>
    </row>
    <row r="17" spans="1:10">
      <c r="A17" t="s">
        <v>1501</v>
      </c>
      <c r="B17" t="s">
        <v>1502</v>
      </c>
      <c r="C17" s="2">
        <v>217</v>
      </c>
      <c r="D17" s="2">
        <v>9.1800000000000007E-2</v>
      </c>
      <c r="E17" s="2">
        <v>21</v>
      </c>
      <c r="F17" s="2">
        <v>0.13289999999999999</v>
      </c>
      <c r="G17" s="8">
        <v>2.0869100000000002E-2</v>
      </c>
      <c r="H17" t="s">
        <v>5</v>
      </c>
      <c r="I17" s="4">
        <f>F17/D17</f>
        <v>1.4477124183006533</v>
      </c>
    </row>
    <row r="18" spans="1:10">
      <c r="A18" t="s">
        <v>1499</v>
      </c>
      <c r="B18" t="s">
        <v>1500</v>
      </c>
      <c r="C18" s="2">
        <v>217</v>
      </c>
      <c r="D18" s="2">
        <v>9.1800000000000007E-2</v>
      </c>
      <c r="E18" s="2">
        <v>21</v>
      </c>
      <c r="F18" s="2">
        <v>0.13289999999999999</v>
      </c>
      <c r="G18" s="8">
        <v>2.0869100000000002E-2</v>
      </c>
      <c r="H18" t="s">
        <v>5</v>
      </c>
      <c r="I18" s="4">
        <f>F18/D18</f>
        <v>1.4477124183006533</v>
      </c>
    </row>
    <row r="19" spans="1:10">
      <c r="A19" t="s">
        <v>2145</v>
      </c>
      <c r="B19" t="s">
        <v>2146</v>
      </c>
      <c r="C19" s="2">
        <v>4</v>
      </c>
      <c r="D19" s="2">
        <v>1.6000000000000001E-3</v>
      </c>
      <c r="E19" s="2">
        <v>2</v>
      </c>
      <c r="F19" s="2">
        <v>1.26E-2</v>
      </c>
      <c r="G19" s="8">
        <v>2.2392100000000002E-2</v>
      </c>
      <c r="H19" t="s">
        <v>5</v>
      </c>
      <c r="I19" s="4">
        <f>F19/D19</f>
        <v>7.875</v>
      </c>
    </row>
    <row r="20" spans="1:10">
      <c r="A20" t="s">
        <v>2147</v>
      </c>
      <c r="B20" t="s">
        <v>2148</v>
      </c>
      <c r="C20" s="2">
        <v>4</v>
      </c>
      <c r="D20" s="2">
        <v>1.6999999999999999E-3</v>
      </c>
      <c r="E20" s="2">
        <v>2</v>
      </c>
      <c r="F20" s="2">
        <v>1.2699999999999999E-2</v>
      </c>
      <c r="G20" s="8">
        <v>2.3221700000000001E-2</v>
      </c>
      <c r="H20" t="s">
        <v>5</v>
      </c>
      <c r="I20" s="4">
        <f>F20/D20</f>
        <v>7.4705882352941178</v>
      </c>
    </row>
    <row r="21" spans="1:10">
      <c r="A21" t="s">
        <v>2149</v>
      </c>
      <c r="B21" t="s">
        <v>2150</v>
      </c>
      <c r="C21" s="2">
        <v>4</v>
      </c>
      <c r="D21" s="2">
        <v>1.6999999999999999E-3</v>
      </c>
      <c r="E21" s="2">
        <v>2</v>
      </c>
      <c r="F21" s="2">
        <v>1.2699999999999999E-2</v>
      </c>
      <c r="G21" s="8">
        <v>2.3221700000000001E-2</v>
      </c>
      <c r="H21" t="s">
        <v>5</v>
      </c>
      <c r="I21" s="4">
        <f>F21/D21</f>
        <v>7.4705882352941178</v>
      </c>
    </row>
    <row r="22" spans="1:10">
      <c r="A22" t="s">
        <v>2151</v>
      </c>
      <c r="B22" t="s">
        <v>2152</v>
      </c>
      <c r="C22" s="2">
        <v>4</v>
      </c>
      <c r="D22" s="2">
        <v>1.6999999999999999E-3</v>
      </c>
      <c r="E22" s="2">
        <v>2</v>
      </c>
      <c r="F22" s="2">
        <v>1.2699999999999999E-2</v>
      </c>
      <c r="G22" s="8">
        <v>2.3221700000000001E-2</v>
      </c>
      <c r="H22" t="s">
        <v>5</v>
      </c>
      <c r="I22" s="4">
        <f>F22/D22</f>
        <v>7.4705882352941178</v>
      </c>
    </row>
    <row r="23" spans="1:10">
      <c r="A23" s="13" t="s">
        <v>80</v>
      </c>
      <c r="B23" t="s">
        <v>81</v>
      </c>
      <c r="C23" s="2">
        <v>1173</v>
      </c>
      <c r="D23" s="2">
        <v>0.496</v>
      </c>
      <c r="E23" s="2">
        <v>87</v>
      </c>
      <c r="F23" s="2">
        <v>0.55059999999999998</v>
      </c>
      <c r="G23" s="8">
        <v>2.3954099999999999E-2</v>
      </c>
      <c r="H23" t="s">
        <v>5</v>
      </c>
      <c r="I23" s="4">
        <f>F23/D23</f>
        <v>1.1100806451612903</v>
      </c>
      <c r="J23" t="s">
        <v>1546</v>
      </c>
    </row>
    <row r="24" spans="1:10">
      <c r="A24" s="13" t="s">
        <v>1465</v>
      </c>
      <c r="B24" t="s">
        <v>1466</v>
      </c>
      <c r="C24" s="2">
        <v>152</v>
      </c>
      <c r="D24" s="2">
        <v>6.54E-2</v>
      </c>
      <c r="E24" s="2">
        <v>15</v>
      </c>
      <c r="F24" s="2">
        <v>0.1014</v>
      </c>
      <c r="G24" s="8">
        <v>2.6363600000000001E-2</v>
      </c>
      <c r="H24" t="s">
        <v>5</v>
      </c>
      <c r="I24" s="4">
        <f>F24/D24</f>
        <v>1.5504587155963303</v>
      </c>
      <c r="J24" t="s">
        <v>1548</v>
      </c>
    </row>
    <row r="25" spans="1:10">
      <c r="A25" s="13" t="s">
        <v>1519</v>
      </c>
      <c r="B25" t="s">
        <v>1520</v>
      </c>
      <c r="C25" s="2">
        <v>253</v>
      </c>
      <c r="D25" s="2">
        <v>0.107</v>
      </c>
      <c r="E25" s="2">
        <v>23</v>
      </c>
      <c r="F25" s="2">
        <v>0.14560000000000001</v>
      </c>
      <c r="G25" s="8">
        <v>2.80007E-2</v>
      </c>
      <c r="H25" t="s">
        <v>5</v>
      </c>
      <c r="I25" s="4">
        <f>F25/D25</f>
        <v>1.360747663551402</v>
      </c>
      <c r="J25" t="s">
        <v>1546</v>
      </c>
    </row>
    <row r="26" spans="1:10">
      <c r="A26" t="s">
        <v>1281</v>
      </c>
      <c r="B26" t="s">
        <v>1282</v>
      </c>
      <c r="C26" s="2">
        <v>11</v>
      </c>
      <c r="D26" s="2">
        <v>4.7000000000000002E-3</v>
      </c>
      <c r="E26" s="2">
        <v>3</v>
      </c>
      <c r="F26" s="2">
        <v>1.9E-2</v>
      </c>
      <c r="G26" s="8">
        <v>2.8056899999999999E-2</v>
      </c>
      <c r="H26" t="s">
        <v>5</v>
      </c>
      <c r="I26" s="4">
        <f>F26/D26</f>
        <v>4.0425531914893611</v>
      </c>
    </row>
    <row r="27" spans="1:10">
      <c r="A27" t="s">
        <v>1503</v>
      </c>
      <c r="B27" t="s">
        <v>1504</v>
      </c>
      <c r="C27" s="2">
        <v>202</v>
      </c>
      <c r="D27" s="2">
        <v>8.5400000000000004E-2</v>
      </c>
      <c r="E27" s="2">
        <v>19</v>
      </c>
      <c r="F27" s="2">
        <v>0.1203</v>
      </c>
      <c r="G27" s="8">
        <v>3.1002999999999999E-2</v>
      </c>
      <c r="H27" t="s">
        <v>5</v>
      </c>
      <c r="I27" s="4">
        <f>F27/D27</f>
        <v>1.4086651053864168</v>
      </c>
    </row>
    <row r="28" spans="1:10">
      <c r="A28" s="13" t="s">
        <v>1523</v>
      </c>
      <c r="B28" t="s">
        <v>1524</v>
      </c>
      <c r="C28" s="2">
        <v>1017</v>
      </c>
      <c r="D28" s="2">
        <v>0.41899999999999998</v>
      </c>
      <c r="E28" s="2">
        <v>74</v>
      </c>
      <c r="F28" s="2">
        <v>0.46539999999999998</v>
      </c>
      <c r="G28" s="8">
        <v>3.1121200000000002E-2</v>
      </c>
      <c r="H28" t="s">
        <v>5</v>
      </c>
      <c r="I28" s="4">
        <f>F28/D28</f>
        <v>1.1107398568019093</v>
      </c>
      <c r="J28" t="s">
        <v>1551</v>
      </c>
    </row>
    <row r="29" spans="1:10">
      <c r="A29" t="s">
        <v>1515</v>
      </c>
      <c r="B29" t="s">
        <v>1516</v>
      </c>
      <c r="C29" s="2">
        <v>164</v>
      </c>
      <c r="D29" s="2">
        <v>6.93E-2</v>
      </c>
      <c r="E29" s="2">
        <v>16</v>
      </c>
      <c r="F29" s="2">
        <v>0.1013</v>
      </c>
      <c r="G29" s="8">
        <v>3.3379600000000002E-2</v>
      </c>
      <c r="H29" t="s">
        <v>5</v>
      </c>
      <c r="I29" s="4">
        <f>F29/D29</f>
        <v>1.4617604617604618</v>
      </c>
    </row>
    <row r="30" spans="1:10">
      <c r="A30" s="13" t="s">
        <v>1401</v>
      </c>
      <c r="B30" t="s">
        <v>1402</v>
      </c>
      <c r="C30" s="2">
        <v>52</v>
      </c>
      <c r="D30" s="2">
        <v>2.1999999999999999E-2</v>
      </c>
      <c r="E30" s="2">
        <v>7</v>
      </c>
      <c r="F30" s="2">
        <v>4.4299999999999999E-2</v>
      </c>
      <c r="G30" s="8">
        <v>3.4634600000000001E-2</v>
      </c>
      <c r="H30" t="s">
        <v>5</v>
      </c>
      <c r="I30" s="4">
        <f>F30/D30</f>
        <v>2.0136363636363637</v>
      </c>
      <c r="J30" t="s">
        <v>1546</v>
      </c>
    </row>
    <row r="31" spans="1:10">
      <c r="A31" t="s">
        <v>1403</v>
      </c>
      <c r="B31" t="s">
        <v>1404</v>
      </c>
      <c r="C31" s="2">
        <v>52</v>
      </c>
      <c r="D31" s="2">
        <v>2.1999999999999999E-2</v>
      </c>
      <c r="E31" s="2">
        <v>7</v>
      </c>
      <c r="F31" s="2">
        <v>4.4299999999999999E-2</v>
      </c>
      <c r="G31" s="8">
        <v>3.4634600000000001E-2</v>
      </c>
      <c r="H31" t="s">
        <v>5</v>
      </c>
      <c r="I31" s="4">
        <f>F31/D31</f>
        <v>2.0136363636363637</v>
      </c>
    </row>
    <row r="32" spans="1:10">
      <c r="A32" t="s">
        <v>1415</v>
      </c>
      <c r="B32" t="s">
        <v>1416</v>
      </c>
      <c r="C32" s="2">
        <v>53</v>
      </c>
      <c r="D32" s="2">
        <v>2.24E-2</v>
      </c>
      <c r="E32" s="2">
        <v>7</v>
      </c>
      <c r="F32" s="2">
        <v>4.4299999999999999E-2</v>
      </c>
      <c r="G32" s="8">
        <v>3.73E-2</v>
      </c>
      <c r="H32" t="s">
        <v>5</v>
      </c>
      <c r="I32" s="4">
        <f>F32/D32</f>
        <v>1.9776785714285714</v>
      </c>
    </row>
    <row r="33" spans="1:10">
      <c r="A33" t="s">
        <v>1413</v>
      </c>
      <c r="B33" t="s">
        <v>1414</v>
      </c>
      <c r="C33" s="2">
        <v>53</v>
      </c>
      <c r="D33" s="2">
        <v>2.24E-2</v>
      </c>
      <c r="E33" s="2">
        <v>7</v>
      </c>
      <c r="F33" s="2">
        <v>4.4299999999999999E-2</v>
      </c>
      <c r="G33" s="8">
        <v>3.73E-2</v>
      </c>
      <c r="H33" t="s">
        <v>5</v>
      </c>
      <c r="I33" s="4">
        <f>F33/D33</f>
        <v>1.9776785714285714</v>
      </c>
    </row>
    <row r="34" spans="1:10">
      <c r="A34" t="s">
        <v>72</v>
      </c>
      <c r="B34" t="s">
        <v>73</v>
      </c>
      <c r="C34" s="2">
        <v>1042</v>
      </c>
      <c r="D34" s="2">
        <v>0.44059999999999999</v>
      </c>
      <c r="E34" s="2">
        <v>76</v>
      </c>
      <c r="F34" s="2">
        <v>0.48099999999999998</v>
      </c>
      <c r="G34" s="8">
        <v>3.7588200000000002E-2</v>
      </c>
      <c r="H34" t="s">
        <v>5</v>
      </c>
      <c r="I34" s="4">
        <f>F34/D34</f>
        <v>1.0916931457103949</v>
      </c>
    </row>
    <row r="35" spans="1:10">
      <c r="A35" t="s">
        <v>1471</v>
      </c>
      <c r="B35" t="s">
        <v>1472</v>
      </c>
      <c r="C35" s="2">
        <v>185</v>
      </c>
      <c r="D35" s="2">
        <v>7.6200000000000004E-2</v>
      </c>
      <c r="E35" s="2">
        <v>17</v>
      </c>
      <c r="F35" s="2">
        <v>0.1069</v>
      </c>
      <c r="G35" s="8">
        <v>3.8148099999999997E-2</v>
      </c>
      <c r="H35" t="s">
        <v>5</v>
      </c>
      <c r="I35" s="4">
        <f>F35/D35</f>
        <v>1.4028871391076114</v>
      </c>
    </row>
    <row r="36" spans="1:10">
      <c r="A36" s="13" t="s">
        <v>1517</v>
      </c>
      <c r="B36" t="s">
        <v>1518</v>
      </c>
      <c r="C36" s="2">
        <v>172</v>
      </c>
      <c r="D36" s="2">
        <v>7.0900000000000005E-2</v>
      </c>
      <c r="E36" s="2">
        <v>16</v>
      </c>
      <c r="F36" s="2">
        <v>0.10059999999999999</v>
      </c>
      <c r="G36" s="8">
        <v>3.9166800000000002E-2</v>
      </c>
      <c r="H36" t="s">
        <v>5</v>
      </c>
      <c r="I36" s="4">
        <f>F36/D36</f>
        <v>1.4188998589562762</v>
      </c>
      <c r="J36" t="s">
        <v>1551</v>
      </c>
    </row>
    <row r="37" spans="1:10">
      <c r="A37" s="13" t="s">
        <v>74</v>
      </c>
      <c r="B37" t="s">
        <v>75</v>
      </c>
      <c r="C37" s="2">
        <v>1049</v>
      </c>
      <c r="D37" s="2">
        <v>0.44359999999999999</v>
      </c>
      <c r="E37" s="2">
        <v>76</v>
      </c>
      <c r="F37" s="2">
        <v>0.48099999999999998</v>
      </c>
      <c r="G37" s="8">
        <v>4.0681700000000001E-2</v>
      </c>
      <c r="H37" t="s">
        <v>5</v>
      </c>
      <c r="I37" s="4">
        <f>F37/D37</f>
        <v>1.0843101893597835</v>
      </c>
      <c r="J37" t="s">
        <v>1546</v>
      </c>
    </row>
    <row r="38" spans="1:10">
      <c r="A38" t="s">
        <v>980</v>
      </c>
      <c r="B38" t="s">
        <v>981</v>
      </c>
      <c r="C38" s="2">
        <v>13</v>
      </c>
      <c r="D38" s="2">
        <v>5.4999999999999997E-3</v>
      </c>
      <c r="E38" s="2">
        <v>3</v>
      </c>
      <c r="F38" s="2">
        <v>1.9E-2</v>
      </c>
      <c r="G38" s="8">
        <v>4.2437200000000001E-2</v>
      </c>
      <c r="H38" t="s">
        <v>5</v>
      </c>
      <c r="I38" s="4">
        <f>F38/D38</f>
        <v>3.4545454545454546</v>
      </c>
    </row>
    <row r="39" spans="1:10">
      <c r="A39" s="13" t="s">
        <v>1491</v>
      </c>
      <c r="B39" t="s">
        <v>1492</v>
      </c>
      <c r="C39" s="2">
        <v>206</v>
      </c>
      <c r="D39" s="2">
        <v>8.4900000000000003E-2</v>
      </c>
      <c r="E39" s="2">
        <v>18</v>
      </c>
      <c r="F39" s="2">
        <v>0.1132</v>
      </c>
      <c r="G39" s="8">
        <v>4.6313500000000001E-2</v>
      </c>
      <c r="H39" t="s">
        <v>5</v>
      </c>
      <c r="I39" s="4">
        <f>F39/D39</f>
        <v>1.3333333333333333</v>
      </c>
      <c r="J39" t="s">
        <v>1551</v>
      </c>
    </row>
    <row r="40" spans="1:10">
      <c r="A40" s="13" t="s">
        <v>1479</v>
      </c>
      <c r="B40" t="s">
        <v>1480</v>
      </c>
      <c r="C40" s="2">
        <v>342</v>
      </c>
      <c r="D40" s="2">
        <v>0.1409</v>
      </c>
      <c r="E40" s="2">
        <v>27</v>
      </c>
      <c r="F40" s="2">
        <v>0.16980000000000001</v>
      </c>
      <c r="G40" s="2">
        <v>5.0003400000000003E-2</v>
      </c>
      <c r="H40" t="s">
        <v>5</v>
      </c>
      <c r="I40" s="4">
        <f>F40/D40</f>
        <v>1.205110007097232</v>
      </c>
      <c r="J40" t="s">
        <v>1551</v>
      </c>
    </row>
    <row r="41" spans="1:10">
      <c r="A41" t="s">
        <v>2133</v>
      </c>
      <c r="B41" t="s">
        <v>2134</v>
      </c>
      <c r="C41" s="2">
        <v>14</v>
      </c>
      <c r="D41" s="2">
        <v>5.8999999999999999E-3</v>
      </c>
      <c r="E41" s="2">
        <v>3</v>
      </c>
      <c r="F41" s="2">
        <v>1.9E-2</v>
      </c>
      <c r="G41" s="2">
        <v>5.0451599999999999E-2</v>
      </c>
      <c r="H41" t="s">
        <v>5</v>
      </c>
      <c r="I41" s="4">
        <f>F41/D41</f>
        <v>3.2203389830508473</v>
      </c>
    </row>
    <row r="42" spans="1:10">
      <c r="A42" t="s">
        <v>1184</v>
      </c>
      <c r="B42" t="s">
        <v>1185</v>
      </c>
      <c r="C42" s="2">
        <v>6</v>
      </c>
      <c r="D42" s="2">
        <v>2.5000000000000001E-3</v>
      </c>
      <c r="E42" s="2">
        <v>2</v>
      </c>
      <c r="F42" s="2">
        <v>1.2699999999999999E-2</v>
      </c>
      <c r="G42" s="2">
        <v>5.0634400000000003E-2</v>
      </c>
      <c r="H42" t="s">
        <v>5</v>
      </c>
      <c r="I42" s="4">
        <f>F42/D42</f>
        <v>5.08</v>
      </c>
    </row>
    <row r="43" spans="1:10">
      <c r="A43" t="s">
        <v>1170</v>
      </c>
      <c r="B43" t="s">
        <v>1171</v>
      </c>
      <c r="C43" s="2">
        <v>6</v>
      </c>
      <c r="D43" s="2">
        <v>2.5000000000000001E-3</v>
      </c>
      <c r="E43" s="2">
        <v>2</v>
      </c>
      <c r="F43" s="2">
        <v>1.2699999999999999E-2</v>
      </c>
      <c r="G43" s="2">
        <v>5.0634400000000003E-2</v>
      </c>
      <c r="H43" t="s">
        <v>5</v>
      </c>
      <c r="I43" s="4">
        <f>F43/D43</f>
        <v>5.08</v>
      </c>
    </row>
    <row r="44" spans="1:10">
      <c r="A44" t="s">
        <v>1483</v>
      </c>
      <c r="B44" t="s">
        <v>1484</v>
      </c>
      <c r="C44" s="2">
        <v>48</v>
      </c>
      <c r="D44" s="2">
        <v>2.0299999999999999E-2</v>
      </c>
      <c r="E44" s="2">
        <v>6</v>
      </c>
      <c r="F44" s="2">
        <v>3.7999999999999999E-2</v>
      </c>
      <c r="G44" s="2">
        <v>5.9287899999999998E-2</v>
      </c>
      <c r="H44" t="s">
        <v>5</v>
      </c>
      <c r="I44" s="4">
        <f>F44/D44</f>
        <v>1.87192118226601</v>
      </c>
    </row>
    <row r="45" spans="1:10">
      <c r="A45" t="s">
        <v>1393</v>
      </c>
      <c r="B45" t="s">
        <v>1394</v>
      </c>
      <c r="C45" s="2">
        <v>37</v>
      </c>
      <c r="D45" s="2">
        <v>1.52E-2</v>
      </c>
      <c r="E45" s="2">
        <v>5</v>
      </c>
      <c r="F45" s="2">
        <v>3.1399999999999997E-2</v>
      </c>
      <c r="G45" s="2">
        <v>5.97238E-2</v>
      </c>
      <c r="H45" t="s">
        <v>5</v>
      </c>
      <c r="I45" s="4">
        <f>F45/D45</f>
        <v>2.0657894736842102</v>
      </c>
    </row>
    <row r="46" spans="1:10">
      <c r="A46" t="s">
        <v>1365</v>
      </c>
      <c r="B46" t="s">
        <v>1366</v>
      </c>
      <c r="C46" s="2">
        <v>37</v>
      </c>
      <c r="D46" s="2">
        <v>1.5599999999999999E-2</v>
      </c>
      <c r="E46" s="2">
        <v>5</v>
      </c>
      <c r="F46" s="2">
        <v>3.1600000000000003E-2</v>
      </c>
      <c r="G46" s="2">
        <v>6.3052700000000003E-2</v>
      </c>
      <c r="H46" t="s">
        <v>5</v>
      </c>
      <c r="I46" s="4">
        <f>F46/D46</f>
        <v>2.025641025641026</v>
      </c>
    </row>
    <row r="47" spans="1:10">
      <c r="A47" t="s">
        <v>2153</v>
      </c>
      <c r="B47" t="s">
        <v>2154</v>
      </c>
      <c r="C47" s="2">
        <v>1</v>
      </c>
      <c r="D47" s="2">
        <v>4.0000000000000002E-4</v>
      </c>
      <c r="E47" s="2">
        <v>1</v>
      </c>
      <c r="F47" s="2">
        <v>6.7999999999999996E-3</v>
      </c>
      <c r="G47" s="2">
        <v>6.3683299999999998E-2</v>
      </c>
      <c r="H47" t="s">
        <v>5</v>
      </c>
      <c r="I47" s="4">
        <f>F47/D47</f>
        <v>17</v>
      </c>
    </row>
    <row r="48" spans="1:10">
      <c r="A48" t="s">
        <v>2155</v>
      </c>
      <c r="B48" t="s">
        <v>2156</v>
      </c>
      <c r="C48" s="2">
        <v>1</v>
      </c>
      <c r="D48" s="2">
        <v>4.0000000000000002E-4</v>
      </c>
      <c r="E48" s="2">
        <v>1</v>
      </c>
      <c r="F48" s="2">
        <v>6.7999999999999996E-3</v>
      </c>
      <c r="G48" s="2">
        <v>6.3683299999999998E-2</v>
      </c>
      <c r="H48" t="s">
        <v>5</v>
      </c>
      <c r="I48" s="4">
        <f>F48/D48</f>
        <v>17</v>
      </c>
    </row>
    <row r="49" spans="1:9">
      <c r="A49" t="s">
        <v>1449</v>
      </c>
      <c r="B49" t="s">
        <v>1450</v>
      </c>
      <c r="C49" s="2">
        <v>251</v>
      </c>
      <c r="D49" s="2">
        <v>0.10340000000000001</v>
      </c>
      <c r="E49" s="2">
        <v>20</v>
      </c>
      <c r="F49" s="2">
        <v>0.1258</v>
      </c>
      <c r="G49" s="2">
        <v>6.4079200000000003E-2</v>
      </c>
      <c r="H49" t="s">
        <v>5</v>
      </c>
      <c r="I49" s="4">
        <f>F49/D49</f>
        <v>1.2166344294003868</v>
      </c>
    </row>
    <row r="50" spans="1:9">
      <c r="A50" t="s">
        <v>2157</v>
      </c>
      <c r="B50" t="s">
        <v>2158</v>
      </c>
      <c r="C50" s="2">
        <v>1</v>
      </c>
      <c r="D50" s="2">
        <v>4.0000000000000002E-4</v>
      </c>
      <c r="E50" s="2">
        <v>1</v>
      </c>
      <c r="F50" s="2">
        <v>6.3E-3</v>
      </c>
      <c r="G50" s="2">
        <v>6.5513000000000002E-2</v>
      </c>
      <c r="H50" t="s">
        <v>5</v>
      </c>
      <c r="I50" s="4">
        <f>F50/D50</f>
        <v>15.75</v>
      </c>
    </row>
    <row r="51" spans="1:9">
      <c r="A51" t="s">
        <v>2159</v>
      </c>
      <c r="B51" t="s">
        <v>2160</v>
      </c>
      <c r="C51" s="2">
        <v>1</v>
      </c>
      <c r="D51" s="2">
        <v>4.0000000000000002E-4</v>
      </c>
      <c r="E51" s="2">
        <v>1</v>
      </c>
      <c r="F51" s="2">
        <v>6.3E-3</v>
      </c>
      <c r="G51" s="2">
        <v>6.5513000000000002E-2</v>
      </c>
      <c r="H51" t="s">
        <v>5</v>
      </c>
      <c r="I51" s="4">
        <f>F51/D51</f>
        <v>15.75</v>
      </c>
    </row>
    <row r="52" spans="1:9">
      <c r="A52" t="s">
        <v>2161</v>
      </c>
      <c r="B52" t="s">
        <v>2162</v>
      </c>
      <c r="C52" s="2">
        <v>1</v>
      </c>
      <c r="D52" s="2">
        <v>4.0000000000000002E-4</v>
      </c>
      <c r="E52" s="2">
        <v>1</v>
      </c>
      <c r="F52" s="2">
        <v>6.3E-3</v>
      </c>
      <c r="G52" s="2">
        <v>6.5513000000000002E-2</v>
      </c>
      <c r="H52" t="s">
        <v>5</v>
      </c>
      <c r="I52" s="4">
        <f>F52/D52</f>
        <v>15.75</v>
      </c>
    </row>
    <row r="53" spans="1:9">
      <c r="A53" t="s">
        <v>2163</v>
      </c>
      <c r="B53" t="s">
        <v>2164</v>
      </c>
      <c r="C53" s="2">
        <v>1</v>
      </c>
      <c r="D53" s="2">
        <v>4.0000000000000002E-4</v>
      </c>
      <c r="E53" s="2">
        <v>1</v>
      </c>
      <c r="F53" s="2">
        <v>6.3E-3</v>
      </c>
      <c r="G53" s="2">
        <v>6.5513000000000002E-2</v>
      </c>
      <c r="H53" t="s">
        <v>5</v>
      </c>
      <c r="I53" s="4">
        <f>F53/D53</f>
        <v>15.75</v>
      </c>
    </row>
    <row r="54" spans="1:9">
      <c r="A54" t="s">
        <v>2165</v>
      </c>
      <c r="B54" t="s">
        <v>2166</v>
      </c>
      <c r="C54" s="2">
        <v>1</v>
      </c>
      <c r="D54" s="2">
        <v>4.0000000000000002E-4</v>
      </c>
      <c r="E54" s="2">
        <v>1</v>
      </c>
      <c r="F54" s="2">
        <v>6.3E-3</v>
      </c>
      <c r="G54" s="2">
        <v>6.5513000000000002E-2</v>
      </c>
      <c r="H54" t="s">
        <v>5</v>
      </c>
      <c r="I54" s="4">
        <f>F54/D54</f>
        <v>15.75</v>
      </c>
    </row>
    <row r="55" spans="1:9">
      <c r="A55" t="s">
        <v>2167</v>
      </c>
      <c r="B55" t="s">
        <v>2168</v>
      </c>
      <c r="C55" s="2">
        <v>1</v>
      </c>
      <c r="D55" s="2">
        <v>4.0000000000000002E-4</v>
      </c>
      <c r="E55" s="2">
        <v>1</v>
      </c>
      <c r="F55" s="2">
        <v>6.3E-3</v>
      </c>
      <c r="G55" s="2">
        <v>6.5513000000000002E-2</v>
      </c>
      <c r="H55" t="s">
        <v>5</v>
      </c>
      <c r="I55" s="4">
        <f>F55/D55</f>
        <v>15.75</v>
      </c>
    </row>
    <row r="56" spans="1:9">
      <c r="A56" t="s">
        <v>2169</v>
      </c>
      <c r="B56" t="s">
        <v>2170</v>
      </c>
      <c r="C56" s="2">
        <v>1</v>
      </c>
      <c r="D56" s="2">
        <v>4.0000000000000002E-4</v>
      </c>
      <c r="E56" s="2">
        <v>1</v>
      </c>
      <c r="F56" s="2">
        <v>6.3E-3</v>
      </c>
      <c r="G56" s="2">
        <v>6.5513000000000002E-2</v>
      </c>
      <c r="H56" t="s">
        <v>5</v>
      </c>
      <c r="I56" s="4">
        <f>F56/D56</f>
        <v>15.75</v>
      </c>
    </row>
    <row r="57" spans="1:9">
      <c r="A57" t="s">
        <v>2171</v>
      </c>
      <c r="B57" t="s">
        <v>2172</v>
      </c>
      <c r="C57" s="2">
        <v>1</v>
      </c>
      <c r="D57" s="2">
        <v>4.0000000000000002E-4</v>
      </c>
      <c r="E57" s="2">
        <v>1</v>
      </c>
      <c r="F57" s="2">
        <v>6.3E-3</v>
      </c>
      <c r="G57" s="2">
        <v>6.5513000000000002E-2</v>
      </c>
      <c r="H57" t="s">
        <v>5</v>
      </c>
      <c r="I57" s="4">
        <f>F57/D57</f>
        <v>15.75</v>
      </c>
    </row>
    <row r="58" spans="1:9">
      <c r="A58" t="s">
        <v>2173</v>
      </c>
      <c r="B58" t="s">
        <v>2174</v>
      </c>
      <c r="C58" s="2">
        <v>1</v>
      </c>
      <c r="D58" s="2">
        <v>4.0000000000000002E-4</v>
      </c>
      <c r="E58" s="2">
        <v>1</v>
      </c>
      <c r="F58" s="2">
        <v>6.3E-3</v>
      </c>
      <c r="G58" s="2">
        <v>6.5513000000000002E-2</v>
      </c>
      <c r="H58" t="s">
        <v>5</v>
      </c>
      <c r="I58" s="4">
        <f>F58/D58</f>
        <v>15.75</v>
      </c>
    </row>
    <row r="59" spans="1:9">
      <c r="A59" t="s">
        <v>2175</v>
      </c>
      <c r="B59" t="s">
        <v>2176</v>
      </c>
      <c r="C59" s="2">
        <v>1</v>
      </c>
      <c r="D59" s="2">
        <v>4.0000000000000002E-4</v>
      </c>
      <c r="E59" s="2">
        <v>1</v>
      </c>
      <c r="F59" s="2">
        <v>6.3E-3</v>
      </c>
      <c r="G59" s="2">
        <v>6.5513000000000002E-2</v>
      </c>
      <c r="H59" t="s">
        <v>5</v>
      </c>
      <c r="I59" s="4">
        <f>F59/D59</f>
        <v>15.75</v>
      </c>
    </row>
    <row r="60" spans="1:9">
      <c r="A60" t="s">
        <v>2177</v>
      </c>
      <c r="B60" t="s">
        <v>2178</v>
      </c>
      <c r="C60" s="2">
        <v>1</v>
      </c>
      <c r="D60" s="2">
        <v>4.0000000000000002E-4</v>
      </c>
      <c r="E60" s="2">
        <v>1</v>
      </c>
      <c r="F60" s="2">
        <v>6.3E-3</v>
      </c>
      <c r="G60" s="2">
        <v>6.5513000000000002E-2</v>
      </c>
      <c r="H60" t="s">
        <v>5</v>
      </c>
      <c r="I60" s="4">
        <f>F60/D60</f>
        <v>15.75</v>
      </c>
    </row>
    <row r="61" spans="1:9">
      <c r="A61" t="s">
        <v>2179</v>
      </c>
      <c r="B61" t="s">
        <v>2180</v>
      </c>
      <c r="C61" s="2">
        <v>1</v>
      </c>
      <c r="D61" s="2">
        <v>4.0000000000000002E-4</v>
      </c>
      <c r="E61" s="2">
        <v>1</v>
      </c>
      <c r="F61" s="2">
        <v>6.3E-3</v>
      </c>
      <c r="G61" s="2">
        <v>6.5513000000000002E-2</v>
      </c>
      <c r="H61" t="s">
        <v>5</v>
      </c>
      <c r="I61" s="4">
        <f>F61/D61</f>
        <v>15.75</v>
      </c>
    </row>
    <row r="62" spans="1:9">
      <c r="A62" t="s">
        <v>2181</v>
      </c>
      <c r="B62" t="s">
        <v>2182</v>
      </c>
      <c r="C62" s="2">
        <v>1</v>
      </c>
      <c r="D62" s="2">
        <v>4.0000000000000002E-4</v>
      </c>
      <c r="E62" s="2">
        <v>1</v>
      </c>
      <c r="F62" s="2">
        <v>6.3E-3</v>
      </c>
      <c r="G62" s="2">
        <v>6.5513000000000002E-2</v>
      </c>
      <c r="H62" t="s">
        <v>5</v>
      </c>
      <c r="I62" s="4">
        <f>F62/D62</f>
        <v>15.75</v>
      </c>
    </row>
    <row r="63" spans="1:9">
      <c r="A63" t="s">
        <v>2183</v>
      </c>
      <c r="B63" t="s">
        <v>2184</v>
      </c>
      <c r="C63" s="2">
        <v>1</v>
      </c>
      <c r="D63" s="2">
        <v>4.0000000000000002E-4</v>
      </c>
      <c r="E63" s="2">
        <v>1</v>
      </c>
      <c r="F63" s="2">
        <v>6.3E-3</v>
      </c>
      <c r="G63" s="2">
        <v>6.5513000000000002E-2</v>
      </c>
      <c r="H63" t="s">
        <v>5</v>
      </c>
      <c r="I63" s="4">
        <f>F63/D63</f>
        <v>15.75</v>
      </c>
    </row>
    <row r="64" spans="1:9">
      <c r="A64" t="s">
        <v>2185</v>
      </c>
      <c r="B64" t="s">
        <v>2186</v>
      </c>
      <c r="C64" s="2">
        <v>1</v>
      </c>
      <c r="D64" s="2">
        <v>4.0000000000000002E-4</v>
      </c>
      <c r="E64" s="2">
        <v>1</v>
      </c>
      <c r="F64" s="2">
        <v>6.3E-3</v>
      </c>
      <c r="G64" s="2">
        <v>6.5513000000000002E-2</v>
      </c>
      <c r="H64" t="s">
        <v>5</v>
      </c>
      <c r="I64" s="4">
        <f>F64/D64</f>
        <v>15.75</v>
      </c>
    </row>
    <row r="65" spans="1:9">
      <c r="A65" t="s">
        <v>2187</v>
      </c>
      <c r="B65" t="s">
        <v>2188</v>
      </c>
      <c r="C65" s="2">
        <v>1</v>
      </c>
      <c r="D65" s="2">
        <v>4.0000000000000002E-4</v>
      </c>
      <c r="E65" s="2">
        <v>1</v>
      </c>
      <c r="F65" s="2">
        <v>6.3E-3</v>
      </c>
      <c r="G65" s="2">
        <v>6.5513000000000002E-2</v>
      </c>
      <c r="H65" t="s">
        <v>5</v>
      </c>
      <c r="I65" s="4">
        <f>F65/D65</f>
        <v>15.75</v>
      </c>
    </row>
    <row r="66" spans="1:9">
      <c r="A66" t="s">
        <v>2189</v>
      </c>
      <c r="B66" t="s">
        <v>2190</v>
      </c>
      <c r="C66" s="2">
        <v>1</v>
      </c>
      <c r="D66" s="2">
        <v>4.0000000000000002E-4</v>
      </c>
      <c r="E66" s="2">
        <v>1</v>
      </c>
      <c r="F66" s="2">
        <v>6.3E-3</v>
      </c>
      <c r="G66" s="2">
        <v>6.5513000000000002E-2</v>
      </c>
      <c r="H66" t="s">
        <v>5</v>
      </c>
      <c r="I66" s="4">
        <f>F66/D66</f>
        <v>15.75</v>
      </c>
    </row>
    <row r="67" spans="1:9">
      <c r="A67" t="s">
        <v>58</v>
      </c>
      <c r="B67" t="s">
        <v>59</v>
      </c>
      <c r="C67" s="2">
        <v>800</v>
      </c>
      <c r="D67" s="2">
        <v>0.33829999999999999</v>
      </c>
      <c r="E67" s="2">
        <v>55</v>
      </c>
      <c r="F67" s="2">
        <v>0.34810000000000002</v>
      </c>
      <c r="G67" s="2">
        <v>6.64159E-2</v>
      </c>
      <c r="H67" t="s">
        <v>5</v>
      </c>
      <c r="I67" s="4">
        <f>F67/D67</f>
        <v>1.0289683712681053</v>
      </c>
    </row>
    <row r="68" spans="1:9">
      <c r="A68" t="s">
        <v>2191</v>
      </c>
      <c r="B68" t="s">
        <v>2192</v>
      </c>
      <c r="C68" s="2">
        <v>1</v>
      </c>
      <c r="D68" s="2">
        <v>4.0000000000000002E-4</v>
      </c>
      <c r="E68" s="2">
        <v>1</v>
      </c>
      <c r="F68" s="2">
        <v>6.3E-3</v>
      </c>
      <c r="G68" s="2">
        <v>6.6807599999999995E-2</v>
      </c>
      <c r="H68" t="s">
        <v>5</v>
      </c>
      <c r="I68" s="4">
        <f>F68/D68</f>
        <v>15.75</v>
      </c>
    </row>
    <row r="69" spans="1:9">
      <c r="A69" t="s">
        <v>2193</v>
      </c>
      <c r="B69" t="s">
        <v>2194</v>
      </c>
      <c r="C69" s="2">
        <v>1</v>
      </c>
      <c r="D69" s="2">
        <v>4.0000000000000002E-4</v>
      </c>
      <c r="E69" s="2">
        <v>1</v>
      </c>
      <c r="F69" s="2">
        <v>6.3E-3</v>
      </c>
      <c r="G69" s="2">
        <v>6.6807599999999995E-2</v>
      </c>
      <c r="H69" t="s">
        <v>5</v>
      </c>
      <c r="I69" s="4">
        <f>F69/D69</f>
        <v>15.75</v>
      </c>
    </row>
    <row r="70" spans="1:9">
      <c r="A70" t="s">
        <v>2195</v>
      </c>
      <c r="B70" t="s">
        <v>2196</v>
      </c>
      <c r="C70" s="2">
        <v>1</v>
      </c>
      <c r="D70" s="2">
        <v>4.0000000000000002E-4</v>
      </c>
      <c r="E70" s="2">
        <v>1</v>
      </c>
      <c r="F70" s="2">
        <v>6.3E-3</v>
      </c>
      <c r="G70" s="2">
        <v>6.6807599999999995E-2</v>
      </c>
      <c r="H70" t="s">
        <v>5</v>
      </c>
      <c r="I70" s="4">
        <f>F70/D70</f>
        <v>15.75</v>
      </c>
    </row>
    <row r="71" spans="1:9">
      <c r="A71" t="s">
        <v>2197</v>
      </c>
      <c r="B71" t="s">
        <v>2198</v>
      </c>
      <c r="C71" s="2">
        <v>1</v>
      </c>
      <c r="D71" s="2">
        <v>4.0000000000000002E-4</v>
      </c>
      <c r="E71" s="2">
        <v>1</v>
      </c>
      <c r="F71" s="2">
        <v>6.3E-3</v>
      </c>
      <c r="G71" s="2">
        <v>6.6807599999999995E-2</v>
      </c>
      <c r="H71" t="s">
        <v>5</v>
      </c>
      <c r="I71" s="4">
        <f>F71/D71</f>
        <v>15.75</v>
      </c>
    </row>
    <row r="72" spans="1:9">
      <c r="A72" t="s">
        <v>2199</v>
      </c>
      <c r="B72" t="s">
        <v>2200</v>
      </c>
      <c r="C72" s="2">
        <v>1</v>
      </c>
      <c r="D72" s="2">
        <v>4.0000000000000002E-4</v>
      </c>
      <c r="E72" s="2">
        <v>1</v>
      </c>
      <c r="F72" s="2">
        <v>6.3E-3</v>
      </c>
      <c r="G72" s="2">
        <v>6.6807599999999995E-2</v>
      </c>
      <c r="H72" t="s">
        <v>5</v>
      </c>
      <c r="I72" s="4">
        <f>F72/D72</f>
        <v>15.75</v>
      </c>
    </row>
    <row r="73" spans="1:9">
      <c r="A73" t="s">
        <v>2201</v>
      </c>
      <c r="B73" t="s">
        <v>2202</v>
      </c>
      <c r="C73" s="2">
        <v>1</v>
      </c>
      <c r="D73" s="2">
        <v>4.0000000000000002E-4</v>
      </c>
      <c r="E73" s="2">
        <v>1</v>
      </c>
      <c r="F73" s="2">
        <v>6.3E-3</v>
      </c>
      <c r="G73" s="2">
        <v>6.6807599999999995E-2</v>
      </c>
      <c r="H73" t="s">
        <v>5</v>
      </c>
      <c r="I73" s="4">
        <f>F73/D73</f>
        <v>15.75</v>
      </c>
    </row>
    <row r="74" spans="1:9">
      <c r="A74" t="s">
        <v>2203</v>
      </c>
      <c r="B74" t="s">
        <v>2204</v>
      </c>
      <c r="C74" s="2">
        <v>1</v>
      </c>
      <c r="D74" s="2">
        <v>4.0000000000000002E-4</v>
      </c>
      <c r="E74" s="2">
        <v>1</v>
      </c>
      <c r="F74" s="2">
        <v>6.3E-3</v>
      </c>
      <c r="G74" s="2">
        <v>6.6807599999999995E-2</v>
      </c>
      <c r="H74" t="s">
        <v>5</v>
      </c>
      <c r="I74" s="4">
        <f>F74/D74</f>
        <v>15.75</v>
      </c>
    </row>
    <row r="75" spans="1:9">
      <c r="A75" t="s">
        <v>2205</v>
      </c>
      <c r="B75" t="s">
        <v>2206</v>
      </c>
      <c r="C75" s="2">
        <v>1</v>
      </c>
      <c r="D75" s="2">
        <v>4.0000000000000002E-4</v>
      </c>
      <c r="E75" s="2">
        <v>1</v>
      </c>
      <c r="F75" s="2">
        <v>6.3E-3</v>
      </c>
      <c r="G75" s="2">
        <v>6.6807599999999995E-2</v>
      </c>
      <c r="H75" t="s">
        <v>5</v>
      </c>
      <c r="I75" s="4">
        <f>F75/D75</f>
        <v>15.75</v>
      </c>
    </row>
    <row r="76" spans="1:9">
      <c r="A76" t="s">
        <v>2207</v>
      </c>
      <c r="B76" t="s">
        <v>2208</v>
      </c>
      <c r="C76" s="2">
        <v>1</v>
      </c>
      <c r="D76" s="2">
        <v>4.0000000000000002E-4</v>
      </c>
      <c r="E76" s="2">
        <v>1</v>
      </c>
      <c r="F76" s="2">
        <v>6.3E-3</v>
      </c>
      <c r="G76" s="2">
        <v>6.6807599999999995E-2</v>
      </c>
      <c r="H76" t="s">
        <v>5</v>
      </c>
      <c r="I76" s="4">
        <f>F76/D76</f>
        <v>15.75</v>
      </c>
    </row>
    <row r="77" spans="1:9">
      <c r="A77" t="s">
        <v>2209</v>
      </c>
      <c r="B77" t="s">
        <v>2210</v>
      </c>
      <c r="C77" s="2">
        <v>1</v>
      </c>
      <c r="D77" s="2">
        <v>4.0000000000000002E-4</v>
      </c>
      <c r="E77" s="2">
        <v>1</v>
      </c>
      <c r="F77" s="2">
        <v>6.3E-3</v>
      </c>
      <c r="G77" s="2">
        <v>6.6807599999999995E-2</v>
      </c>
      <c r="H77" t="s">
        <v>5</v>
      </c>
      <c r="I77" s="4">
        <f>F77/D77</f>
        <v>15.75</v>
      </c>
    </row>
    <row r="78" spans="1:9">
      <c r="A78" t="s">
        <v>2211</v>
      </c>
      <c r="B78" t="s">
        <v>2212</v>
      </c>
      <c r="C78" s="2">
        <v>1</v>
      </c>
      <c r="D78" s="2">
        <v>4.0000000000000002E-4</v>
      </c>
      <c r="E78" s="2">
        <v>1</v>
      </c>
      <c r="F78" s="2">
        <v>6.3E-3</v>
      </c>
      <c r="G78" s="2">
        <v>6.6807599999999995E-2</v>
      </c>
      <c r="H78" t="s">
        <v>5</v>
      </c>
      <c r="I78" s="4">
        <f>F78/D78</f>
        <v>15.75</v>
      </c>
    </row>
    <row r="79" spans="1:9">
      <c r="A79" t="s">
        <v>2213</v>
      </c>
      <c r="B79" t="s">
        <v>2214</v>
      </c>
      <c r="C79" s="2">
        <v>1</v>
      </c>
      <c r="D79" s="2">
        <v>4.0000000000000002E-4</v>
      </c>
      <c r="E79" s="2">
        <v>1</v>
      </c>
      <c r="F79" s="2">
        <v>6.3E-3</v>
      </c>
      <c r="G79" s="2">
        <v>6.6807599999999995E-2</v>
      </c>
      <c r="H79" t="s">
        <v>5</v>
      </c>
      <c r="I79" s="4">
        <f>F79/D79</f>
        <v>15.75</v>
      </c>
    </row>
    <row r="80" spans="1:9">
      <c r="A80" t="s">
        <v>2215</v>
      </c>
      <c r="B80" t="s">
        <v>2216</v>
      </c>
      <c r="C80" s="2">
        <v>1</v>
      </c>
      <c r="D80" s="2">
        <v>4.0000000000000002E-4</v>
      </c>
      <c r="E80" s="2">
        <v>1</v>
      </c>
      <c r="F80" s="2">
        <v>6.3E-3</v>
      </c>
      <c r="G80" s="2">
        <v>6.6807599999999995E-2</v>
      </c>
      <c r="H80" t="s">
        <v>5</v>
      </c>
      <c r="I80" s="4">
        <f>F80/D80</f>
        <v>15.75</v>
      </c>
    </row>
    <row r="81" spans="1:9">
      <c r="A81" t="s">
        <v>2217</v>
      </c>
      <c r="B81" t="s">
        <v>2218</v>
      </c>
      <c r="C81" s="2">
        <v>1</v>
      </c>
      <c r="D81" s="2">
        <v>4.0000000000000002E-4</v>
      </c>
      <c r="E81" s="2">
        <v>1</v>
      </c>
      <c r="F81" s="2">
        <v>6.3E-3</v>
      </c>
      <c r="G81" s="2">
        <v>6.6807599999999995E-2</v>
      </c>
      <c r="H81" t="s">
        <v>5</v>
      </c>
      <c r="I81" s="4">
        <f>F81/D81</f>
        <v>15.75</v>
      </c>
    </row>
    <row r="82" spans="1:9">
      <c r="A82" t="s">
        <v>2219</v>
      </c>
      <c r="B82" t="s">
        <v>2220</v>
      </c>
      <c r="C82" s="2">
        <v>1</v>
      </c>
      <c r="D82" s="2">
        <v>4.0000000000000002E-4</v>
      </c>
      <c r="E82" s="2">
        <v>1</v>
      </c>
      <c r="F82" s="2">
        <v>6.3E-3</v>
      </c>
      <c r="G82" s="2">
        <v>6.6807599999999995E-2</v>
      </c>
      <c r="H82" t="s">
        <v>5</v>
      </c>
      <c r="I82" s="4">
        <f>F82/D82</f>
        <v>15.75</v>
      </c>
    </row>
    <row r="83" spans="1:9">
      <c r="A83" t="s">
        <v>2221</v>
      </c>
      <c r="B83" t="s">
        <v>2222</v>
      </c>
      <c r="C83" s="2">
        <v>1</v>
      </c>
      <c r="D83" s="2">
        <v>4.0000000000000002E-4</v>
      </c>
      <c r="E83" s="2">
        <v>1</v>
      </c>
      <c r="F83" s="2">
        <v>6.3E-3</v>
      </c>
      <c r="G83" s="2">
        <v>6.6807599999999995E-2</v>
      </c>
      <c r="H83" t="s">
        <v>5</v>
      </c>
      <c r="I83" s="4">
        <f>F83/D83</f>
        <v>15.75</v>
      </c>
    </row>
    <row r="84" spans="1:9">
      <c r="A84" t="s">
        <v>2223</v>
      </c>
      <c r="B84" t="s">
        <v>2224</v>
      </c>
      <c r="C84" s="2">
        <v>1</v>
      </c>
      <c r="D84" s="2">
        <v>4.0000000000000002E-4</v>
      </c>
      <c r="E84" s="2">
        <v>1</v>
      </c>
      <c r="F84" s="2">
        <v>6.3E-3</v>
      </c>
      <c r="G84" s="2">
        <v>6.6807599999999995E-2</v>
      </c>
      <c r="H84" t="s">
        <v>5</v>
      </c>
      <c r="I84" s="4">
        <f>F84/D84</f>
        <v>15.75</v>
      </c>
    </row>
    <row r="85" spans="1:9">
      <c r="A85" t="s">
        <v>2225</v>
      </c>
      <c r="B85" t="s">
        <v>2226</v>
      </c>
      <c r="C85" s="2">
        <v>1</v>
      </c>
      <c r="D85" s="2">
        <v>4.0000000000000002E-4</v>
      </c>
      <c r="E85" s="2">
        <v>1</v>
      </c>
      <c r="F85" s="2">
        <v>6.3E-3</v>
      </c>
      <c r="G85" s="2">
        <v>6.6807599999999995E-2</v>
      </c>
      <c r="H85" t="s">
        <v>5</v>
      </c>
      <c r="I85" s="4">
        <f>F85/D85</f>
        <v>15.75</v>
      </c>
    </row>
    <row r="86" spans="1:9">
      <c r="A86" t="s">
        <v>2227</v>
      </c>
      <c r="B86" t="s">
        <v>2228</v>
      </c>
      <c r="C86" s="2">
        <v>1</v>
      </c>
      <c r="D86" s="2">
        <v>4.0000000000000002E-4</v>
      </c>
      <c r="E86" s="2">
        <v>1</v>
      </c>
      <c r="F86" s="2">
        <v>6.3E-3</v>
      </c>
      <c r="G86" s="2">
        <v>6.6807599999999995E-2</v>
      </c>
      <c r="H86" t="s">
        <v>5</v>
      </c>
      <c r="I86" s="4">
        <f>F86/D86</f>
        <v>15.75</v>
      </c>
    </row>
    <row r="87" spans="1:9">
      <c r="A87" t="s">
        <v>2229</v>
      </c>
      <c r="B87" t="s">
        <v>2230</v>
      </c>
      <c r="C87" s="2">
        <v>1</v>
      </c>
      <c r="D87" s="2">
        <v>4.0000000000000002E-4</v>
      </c>
      <c r="E87" s="2">
        <v>1</v>
      </c>
      <c r="F87" s="2">
        <v>6.3E-3</v>
      </c>
      <c r="G87" s="2">
        <v>6.6807599999999995E-2</v>
      </c>
      <c r="H87" t="s">
        <v>5</v>
      </c>
      <c r="I87" s="4">
        <f>F87/D87</f>
        <v>15.75</v>
      </c>
    </row>
    <row r="88" spans="1:9">
      <c r="A88" t="s">
        <v>2231</v>
      </c>
      <c r="B88" t="s">
        <v>2232</v>
      </c>
      <c r="C88" s="2">
        <v>1</v>
      </c>
      <c r="D88" s="2">
        <v>4.0000000000000002E-4</v>
      </c>
      <c r="E88" s="2">
        <v>1</v>
      </c>
      <c r="F88" s="2">
        <v>6.3E-3</v>
      </c>
      <c r="G88" s="2">
        <v>6.6807599999999995E-2</v>
      </c>
      <c r="H88" t="s">
        <v>5</v>
      </c>
      <c r="I88" s="4">
        <f>F88/D88</f>
        <v>15.75</v>
      </c>
    </row>
    <row r="89" spans="1:9">
      <c r="A89" t="s">
        <v>2233</v>
      </c>
      <c r="B89" t="s">
        <v>2234</v>
      </c>
      <c r="C89" s="2">
        <v>1</v>
      </c>
      <c r="D89" s="2">
        <v>4.0000000000000002E-4</v>
      </c>
      <c r="E89" s="2">
        <v>1</v>
      </c>
      <c r="F89" s="2">
        <v>6.3E-3</v>
      </c>
      <c r="G89" s="2">
        <v>6.6807599999999995E-2</v>
      </c>
      <c r="H89" t="s">
        <v>5</v>
      </c>
      <c r="I89" s="4">
        <f>F89/D89</f>
        <v>15.75</v>
      </c>
    </row>
    <row r="90" spans="1:9">
      <c r="A90" t="s">
        <v>2235</v>
      </c>
      <c r="B90" t="s">
        <v>2236</v>
      </c>
      <c r="C90" s="2">
        <v>1</v>
      </c>
      <c r="D90" s="2">
        <v>4.0000000000000002E-4</v>
      </c>
      <c r="E90" s="2">
        <v>1</v>
      </c>
      <c r="F90" s="2">
        <v>6.3E-3</v>
      </c>
      <c r="G90" s="2">
        <v>6.6807599999999995E-2</v>
      </c>
      <c r="H90" t="s">
        <v>5</v>
      </c>
      <c r="I90" s="4">
        <f>F90/D90</f>
        <v>15.75</v>
      </c>
    </row>
    <row r="91" spans="1:9">
      <c r="A91" t="s">
        <v>2237</v>
      </c>
      <c r="B91" t="s">
        <v>2238</v>
      </c>
      <c r="C91" s="2">
        <v>1</v>
      </c>
      <c r="D91" s="2">
        <v>4.0000000000000002E-4</v>
      </c>
      <c r="E91" s="2">
        <v>1</v>
      </c>
      <c r="F91" s="2">
        <v>6.3E-3</v>
      </c>
      <c r="G91" s="2">
        <v>6.6807599999999995E-2</v>
      </c>
      <c r="H91" t="s">
        <v>5</v>
      </c>
      <c r="I91" s="4">
        <f>F91/D91</f>
        <v>15.75</v>
      </c>
    </row>
    <row r="92" spans="1:9">
      <c r="A92" t="s">
        <v>2239</v>
      </c>
      <c r="B92" t="s">
        <v>2240</v>
      </c>
      <c r="C92" s="2">
        <v>1</v>
      </c>
      <c r="D92" s="2">
        <v>4.0000000000000002E-4</v>
      </c>
      <c r="E92" s="2">
        <v>1</v>
      </c>
      <c r="F92" s="2">
        <v>6.3E-3</v>
      </c>
      <c r="G92" s="2">
        <v>6.6807599999999995E-2</v>
      </c>
      <c r="H92" t="s">
        <v>5</v>
      </c>
      <c r="I92" s="4">
        <f>F92/D92</f>
        <v>15.75</v>
      </c>
    </row>
    <row r="93" spans="1:9">
      <c r="A93" t="s">
        <v>2241</v>
      </c>
      <c r="B93" t="s">
        <v>2242</v>
      </c>
      <c r="C93" s="2">
        <v>1</v>
      </c>
      <c r="D93" s="2">
        <v>4.0000000000000002E-4</v>
      </c>
      <c r="E93" s="2">
        <v>1</v>
      </c>
      <c r="F93" s="2">
        <v>6.3E-3</v>
      </c>
      <c r="G93" s="2">
        <v>6.6807599999999995E-2</v>
      </c>
      <c r="H93" t="s">
        <v>5</v>
      </c>
      <c r="I93" s="4">
        <f>F93/D93</f>
        <v>15.75</v>
      </c>
    </row>
    <row r="94" spans="1:9">
      <c r="A94" t="s">
        <v>2243</v>
      </c>
      <c r="B94" t="s">
        <v>2244</v>
      </c>
      <c r="C94" s="2">
        <v>1</v>
      </c>
      <c r="D94" s="2">
        <v>4.0000000000000002E-4</v>
      </c>
      <c r="E94" s="2">
        <v>1</v>
      </c>
      <c r="F94" s="2">
        <v>6.3E-3</v>
      </c>
      <c r="G94" s="2">
        <v>6.6807599999999995E-2</v>
      </c>
      <c r="H94" t="s">
        <v>5</v>
      </c>
      <c r="I94" s="4">
        <f>F94/D94</f>
        <v>15.75</v>
      </c>
    </row>
    <row r="95" spans="1:9">
      <c r="A95" t="s">
        <v>2245</v>
      </c>
      <c r="B95" t="s">
        <v>2246</v>
      </c>
      <c r="C95" s="2">
        <v>1</v>
      </c>
      <c r="D95" s="2">
        <v>4.0000000000000002E-4</v>
      </c>
      <c r="E95" s="2">
        <v>1</v>
      </c>
      <c r="F95" s="2">
        <v>6.3E-3</v>
      </c>
      <c r="G95" s="2">
        <v>6.6807599999999995E-2</v>
      </c>
      <c r="H95" t="s">
        <v>5</v>
      </c>
      <c r="I95" s="4">
        <f>F95/D95</f>
        <v>15.75</v>
      </c>
    </row>
    <row r="96" spans="1:9">
      <c r="A96" t="s">
        <v>2247</v>
      </c>
      <c r="B96" t="s">
        <v>2248</v>
      </c>
      <c r="C96" s="2">
        <v>1</v>
      </c>
      <c r="D96" s="2">
        <v>4.0000000000000002E-4</v>
      </c>
      <c r="E96" s="2">
        <v>1</v>
      </c>
      <c r="F96" s="2">
        <v>6.3E-3</v>
      </c>
      <c r="G96" s="2">
        <v>6.6807599999999995E-2</v>
      </c>
      <c r="H96" t="s">
        <v>5</v>
      </c>
      <c r="I96" s="4">
        <f>F96/D96</f>
        <v>15.75</v>
      </c>
    </row>
    <row r="97" spans="1:10">
      <c r="A97" t="s">
        <v>2249</v>
      </c>
      <c r="B97" t="s">
        <v>2250</v>
      </c>
      <c r="C97" s="2">
        <v>1</v>
      </c>
      <c r="D97" s="2">
        <v>4.0000000000000002E-4</v>
      </c>
      <c r="E97" s="2">
        <v>1</v>
      </c>
      <c r="F97" s="2">
        <v>6.3E-3</v>
      </c>
      <c r="G97" s="2">
        <v>6.6807599999999995E-2</v>
      </c>
      <c r="H97" t="s">
        <v>5</v>
      </c>
      <c r="I97" s="4">
        <f>F97/D97</f>
        <v>15.75</v>
      </c>
    </row>
    <row r="98" spans="1:10">
      <c r="A98" t="s">
        <v>62</v>
      </c>
      <c r="B98" t="s">
        <v>63</v>
      </c>
      <c r="C98" s="2">
        <v>857</v>
      </c>
      <c r="D98" s="2">
        <v>0.3624</v>
      </c>
      <c r="E98" s="2">
        <v>58</v>
      </c>
      <c r="F98" s="2">
        <v>0.36709999999999998</v>
      </c>
      <c r="G98" s="2">
        <v>6.7503499999999994E-2</v>
      </c>
      <c r="H98" t="s">
        <v>5</v>
      </c>
      <c r="I98" s="4">
        <f>F98/D98</f>
        <v>1.0129690949227372</v>
      </c>
    </row>
    <row r="99" spans="1:10">
      <c r="A99" t="s">
        <v>50</v>
      </c>
      <c r="B99" t="s">
        <v>51</v>
      </c>
      <c r="C99" s="2">
        <v>823</v>
      </c>
      <c r="D99" s="2">
        <v>0.34799999999999998</v>
      </c>
      <c r="E99" s="2">
        <v>55</v>
      </c>
      <c r="F99" s="2">
        <v>0.34810000000000002</v>
      </c>
      <c r="G99" s="2">
        <v>6.8844500000000003E-2</v>
      </c>
      <c r="H99" t="s">
        <v>5</v>
      </c>
      <c r="I99" s="4">
        <f>F99/D99</f>
        <v>1.0002873563218393</v>
      </c>
    </row>
    <row r="100" spans="1:10">
      <c r="A100" t="s">
        <v>318</v>
      </c>
      <c r="B100" t="s">
        <v>319</v>
      </c>
      <c r="C100" s="2">
        <v>360</v>
      </c>
      <c r="D100" s="2">
        <v>0.15490000000000001</v>
      </c>
      <c r="E100" s="2">
        <v>26</v>
      </c>
      <c r="F100" s="2">
        <v>0.1757</v>
      </c>
      <c r="G100" s="2">
        <v>6.9234699999999996E-2</v>
      </c>
      <c r="H100" t="s">
        <v>5</v>
      </c>
      <c r="I100" s="4">
        <f>F100/D100</f>
        <v>1.1342801807617817</v>
      </c>
    </row>
    <row r="101" spans="1:10">
      <c r="A101" t="s">
        <v>320</v>
      </c>
      <c r="B101" t="s">
        <v>321</v>
      </c>
      <c r="C101" s="2">
        <v>360</v>
      </c>
      <c r="D101" s="2">
        <v>0.15490000000000001</v>
      </c>
      <c r="E101" s="2">
        <v>26</v>
      </c>
      <c r="F101" s="2">
        <v>0.1757</v>
      </c>
      <c r="G101" s="2">
        <v>6.9234699999999996E-2</v>
      </c>
      <c r="H101" t="s">
        <v>5</v>
      </c>
      <c r="I101" s="4">
        <f>F101/D101</f>
        <v>1.1342801807617817</v>
      </c>
    </row>
    <row r="102" spans="1:10">
      <c r="A102" s="13" t="s">
        <v>716</v>
      </c>
      <c r="B102" t="s">
        <v>717</v>
      </c>
      <c r="C102" s="2">
        <v>66</v>
      </c>
      <c r="D102" s="2">
        <v>2.7199999999999998E-2</v>
      </c>
      <c r="E102" s="2">
        <v>7</v>
      </c>
      <c r="F102" s="2">
        <v>4.3999999999999997E-2</v>
      </c>
      <c r="G102" s="2">
        <v>7.3827900000000002E-2</v>
      </c>
      <c r="H102" t="s">
        <v>5</v>
      </c>
      <c r="I102" s="4">
        <f>F102/D102</f>
        <v>1.6176470588235294</v>
      </c>
      <c r="J102" t="s">
        <v>1551</v>
      </c>
    </row>
    <row r="103" spans="1:10">
      <c r="A103" t="s">
        <v>1409</v>
      </c>
      <c r="B103" t="s">
        <v>1410</v>
      </c>
      <c r="C103" s="2">
        <v>53</v>
      </c>
      <c r="D103" s="2">
        <v>2.18E-2</v>
      </c>
      <c r="E103" s="2">
        <v>6</v>
      </c>
      <c r="F103" s="2">
        <v>3.7699999999999997E-2</v>
      </c>
      <c r="G103" s="2">
        <v>7.4874399999999994E-2</v>
      </c>
      <c r="H103" t="s">
        <v>5</v>
      </c>
      <c r="I103" s="4">
        <f>F103/D103</f>
        <v>1.7293577981651376</v>
      </c>
    </row>
    <row r="104" spans="1:10">
      <c r="A104" t="s">
        <v>34</v>
      </c>
      <c r="B104" t="s">
        <v>35</v>
      </c>
      <c r="C104" s="2">
        <v>292</v>
      </c>
      <c r="D104" s="2">
        <v>0.1235</v>
      </c>
      <c r="E104" s="2">
        <v>22</v>
      </c>
      <c r="F104" s="2">
        <v>0.13919999999999999</v>
      </c>
      <c r="G104" s="2">
        <v>7.8608600000000001E-2</v>
      </c>
      <c r="H104" t="s">
        <v>5</v>
      </c>
      <c r="I104" s="4">
        <f>F104/D104</f>
        <v>1.1271255060728744</v>
      </c>
    </row>
    <row r="105" spans="1:10">
      <c r="A105" t="s">
        <v>1527</v>
      </c>
      <c r="B105" t="s">
        <v>1528</v>
      </c>
      <c r="C105" s="2">
        <v>300</v>
      </c>
      <c r="D105" s="2">
        <v>0.1236</v>
      </c>
      <c r="E105" s="2">
        <v>22</v>
      </c>
      <c r="F105" s="2">
        <v>0.1384</v>
      </c>
      <c r="G105" s="2">
        <v>8.0278100000000005E-2</v>
      </c>
      <c r="H105" t="s">
        <v>5</v>
      </c>
      <c r="I105" s="4">
        <f>F105/D105</f>
        <v>1.1197411003236246</v>
      </c>
    </row>
    <row r="106" spans="1:10">
      <c r="A106" t="s">
        <v>1525</v>
      </c>
      <c r="B106" t="s">
        <v>1526</v>
      </c>
      <c r="C106" s="2">
        <v>300</v>
      </c>
      <c r="D106" s="2">
        <v>0.1236</v>
      </c>
      <c r="E106" s="2">
        <v>22</v>
      </c>
      <c r="F106" s="2">
        <v>0.1384</v>
      </c>
      <c r="G106" s="2">
        <v>8.0278100000000005E-2</v>
      </c>
      <c r="H106" t="s">
        <v>5</v>
      </c>
      <c r="I106" s="4">
        <f>F106/D106</f>
        <v>1.1197411003236246</v>
      </c>
    </row>
    <row r="107" spans="1:10">
      <c r="A107" t="s">
        <v>1529</v>
      </c>
      <c r="B107" t="s">
        <v>1530</v>
      </c>
      <c r="C107" s="2">
        <v>302</v>
      </c>
      <c r="D107" s="2">
        <v>0.1244</v>
      </c>
      <c r="E107" s="2">
        <v>22</v>
      </c>
      <c r="F107" s="2">
        <v>0.1384</v>
      </c>
      <c r="G107" s="2">
        <v>8.1764600000000007E-2</v>
      </c>
      <c r="H107" t="s">
        <v>5</v>
      </c>
      <c r="I107" s="4">
        <f>F107/D107</f>
        <v>1.112540192926045</v>
      </c>
    </row>
    <row r="108" spans="1:10">
      <c r="A108" s="13" t="s">
        <v>36</v>
      </c>
      <c r="B108" t="s">
        <v>37</v>
      </c>
      <c r="C108" s="2">
        <v>301</v>
      </c>
      <c r="D108" s="2">
        <v>0.1273</v>
      </c>
      <c r="E108" s="2">
        <v>22</v>
      </c>
      <c r="F108" s="2">
        <v>0.13919999999999999</v>
      </c>
      <c r="G108" s="2">
        <v>8.5221699999999997E-2</v>
      </c>
      <c r="H108" t="s">
        <v>5</v>
      </c>
      <c r="I108" s="4">
        <f>F108/D108</f>
        <v>1.0934799685781618</v>
      </c>
      <c r="J108" t="s">
        <v>1546</v>
      </c>
    </row>
    <row r="109" spans="1:10">
      <c r="A109" t="s">
        <v>1507</v>
      </c>
      <c r="B109" t="s">
        <v>1508</v>
      </c>
      <c r="C109" s="2">
        <v>335</v>
      </c>
      <c r="D109" s="2">
        <v>0.13800000000000001</v>
      </c>
      <c r="E109" s="2">
        <v>23</v>
      </c>
      <c r="F109" s="2">
        <v>0.1447</v>
      </c>
      <c r="G109" s="2">
        <v>8.9996499999999993E-2</v>
      </c>
      <c r="H109" t="s">
        <v>5</v>
      </c>
      <c r="I109" s="4">
        <f>F109/D109</f>
        <v>1.0485507246376811</v>
      </c>
    </row>
    <row r="110" spans="1:10">
      <c r="A110" t="s">
        <v>1505</v>
      </c>
      <c r="B110" t="s">
        <v>1506</v>
      </c>
      <c r="C110" s="2">
        <v>335</v>
      </c>
      <c r="D110" s="2">
        <v>0.13800000000000001</v>
      </c>
      <c r="E110" s="2">
        <v>23</v>
      </c>
      <c r="F110" s="2">
        <v>0.1447</v>
      </c>
      <c r="G110" s="2">
        <v>8.9996499999999993E-2</v>
      </c>
      <c r="H110" t="s">
        <v>5</v>
      </c>
      <c r="I110" s="4">
        <f>F110/D110</f>
        <v>1.0485507246376811</v>
      </c>
    </row>
    <row r="111" spans="1:10">
      <c r="A111" t="s">
        <v>788</v>
      </c>
      <c r="B111" t="s">
        <v>789</v>
      </c>
      <c r="C111" s="2">
        <v>30</v>
      </c>
      <c r="D111" s="2">
        <v>1.2699999999999999E-2</v>
      </c>
      <c r="E111" s="2">
        <v>4</v>
      </c>
      <c r="F111" s="2">
        <v>2.53E-2</v>
      </c>
      <c r="G111" s="2">
        <v>9.0319800000000006E-2</v>
      </c>
      <c r="H111" t="s">
        <v>5</v>
      </c>
      <c r="I111" s="4">
        <f>F111/D111</f>
        <v>1.9921259842519685</v>
      </c>
    </row>
    <row r="112" spans="1:10">
      <c r="A112" t="s">
        <v>1511</v>
      </c>
      <c r="B112" t="s">
        <v>1512</v>
      </c>
      <c r="C112" s="2">
        <v>337</v>
      </c>
      <c r="D112" s="2">
        <v>0.1389</v>
      </c>
      <c r="E112" s="2">
        <v>23</v>
      </c>
      <c r="F112" s="2">
        <v>0.1447</v>
      </c>
      <c r="G112" s="2">
        <v>9.0640200000000004E-2</v>
      </c>
      <c r="H112" t="s">
        <v>5</v>
      </c>
      <c r="I112" s="4">
        <f>F112/D112</f>
        <v>1.0417566594672427</v>
      </c>
    </row>
    <row r="113" spans="1:10">
      <c r="A113" s="13" t="s">
        <v>1493</v>
      </c>
      <c r="B113" t="s">
        <v>1494</v>
      </c>
      <c r="C113" s="2">
        <v>57</v>
      </c>
      <c r="D113" s="2">
        <v>2.35E-2</v>
      </c>
      <c r="E113" s="2">
        <v>6</v>
      </c>
      <c r="F113" s="2">
        <v>3.7699999999999997E-2</v>
      </c>
      <c r="G113" s="2">
        <v>9.0650700000000001E-2</v>
      </c>
      <c r="H113" t="s">
        <v>5</v>
      </c>
      <c r="I113" s="4">
        <f>F113/D113</f>
        <v>1.6042553191489362</v>
      </c>
      <c r="J113" t="s">
        <v>1551</v>
      </c>
    </row>
    <row r="114" spans="1:10">
      <c r="A114" s="13" t="s">
        <v>1495</v>
      </c>
      <c r="B114" t="s">
        <v>1496</v>
      </c>
      <c r="C114" s="2">
        <v>340</v>
      </c>
      <c r="D114" s="2">
        <v>0.1401</v>
      </c>
      <c r="E114" s="2">
        <v>23</v>
      </c>
      <c r="F114" s="2">
        <v>0.1447</v>
      </c>
      <c r="G114" s="2">
        <v>9.1442999999999997E-2</v>
      </c>
      <c r="H114" t="s">
        <v>5</v>
      </c>
      <c r="I114" s="4">
        <f>F114/D114</f>
        <v>1.0328336902212705</v>
      </c>
      <c r="J114" t="s">
        <v>1551</v>
      </c>
    </row>
    <row r="115" spans="1:10">
      <c r="A115" s="13" t="s">
        <v>1537</v>
      </c>
      <c r="B115" t="s">
        <v>1538</v>
      </c>
      <c r="C115" s="2">
        <v>237</v>
      </c>
      <c r="D115" s="2">
        <v>0.10199999999999999</v>
      </c>
      <c r="E115" s="2">
        <v>17</v>
      </c>
      <c r="F115" s="2">
        <v>0.1149</v>
      </c>
      <c r="G115" s="2">
        <v>9.2419899999999999E-2</v>
      </c>
      <c r="H115" t="s">
        <v>5</v>
      </c>
      <c r="I115" s="4">
        <f>F115/D115</f>
        <v>1.1264705882352941</v>
      </c>
      <c r="J115" t="s">
        <v>1548</v>
      </c>
    </row>
    <row r="116" spans="1:10">
      <c r="A116" t="s">
        <v>1535</v>
      </c>
      <c r="B116" t="s">
        <v>1536</v>
      </c>
      <c r="C116" s="2">
        <v>237</v>
      </c>
      <c r="D116" s="2">
        <v>0.10199999999999999</v>
      </c>
      <c r="E116" s="2">
        <v>17</v>
      </c>
      <c r="F116" s="2">
        <v>0.1149</v>
      </c>
      <c r="G116" s="2">
        <v>9.2419899999999999E-2</v>
      </c>
      <c r="H116" t="s">
        <v>5</v>
      </c>
      <c r="I116" s="4">
        <f>F116/D116</f>
        <v>1.1264705882352941</v>
      </c>
    </row>
    <row r="117" spans="1:10">
      <c r="A117" t="s">
        <v>1451</v>
      </c>
      <c r="B117" t="s">
        <v>1452</v>
      </c>
      <c r="C117" s="2">
        <v>31</v>
      </c>
      <c r="D117" s="2">
        <v>1.2800000000000001E-2</v>
      </c>
      <c r="E117" s="2">
        <v>4</v>
      </c>
      <c r="F117" s="2">
        <v>2.52E-2</v>
      </c>
      <c r="G117" s="2">
        <v>9.2937099999999995E-2</v>
      </c>
      <c r="H117" t="s">
        <v>5</v>
      </c>
      <c r="I117" s="4">
        <f>F117/D117</f>
        <v>1.96875</v>
      </c>
    </row>
    <row r="118" spans="1:10">
      <c r="A118" t="s">
        <v>1489</v>
      </c>
      <c r="B118" t="s">
        <v>1490</v>
      </c>
      <c r="C118" s="2">
        <v>117</v>
      </c>
      <c r="D118" s="2">
        <v>4.82E-2</v>
      </c>
      <c r="E118" s="2">
        <v>10</v>
      </c>
      <c r="F118" s="2">
        <v>6.2899999999999998E-2</v>
      </c>
      <c r="G118" s="2">
        <v>9.3412099999999998E-2</v>
      </c>
      <c r="H118" t="s">
        <v>5</v>
      </c>
      <c r="I118" s="4">
        <f>F118/D118</f>
        <v>1.3049792531120332</v>
      </c>
    </row>
    <row r="119" spans="1:10">
      <c r="A119" t="s">
        <v>2103</v>
      </c>
      <c r="B119" t="s">
        <v>2104</v>
      </c>
      <c r="C119" s="2">
        <v>9</v>
      </c>
      <c r="D119" s="2">
        <v>3.8E-3</v>
      </c>
      <c r="E119" s="2">
        <v>2</v>
      </c>
      <c r="F119" s="2">
        <v>1.2699999999999999E-2</v>
      </c>
      <c r="G119" s="2">
        <v>9.8964099999999999E-2</v>
      </c>
      <c r="H119" t="s">
        <v>5</v>
      </c>
      <c r="I119" s="4">
        <f>F119/D119</f>
        <v>3.3421052631578947</v>
      </c>
    </row>
    <row r="120" spans="1:10">
      <c r="A120" t="s">
        <v>2095</v>
      </c>
      <c r="B120" t="s">
        <v>2096</v>
      </c>
      <c r="C120" s="2">
        <v>9</v>
      </c>
      <c r="D120" s="2">
        <v>3.8E-3</v>
      </c>
      <c r="E120" s="2">
        <v>2</v>
      </c>
      <c r="F120" s="2">
        <v>1.2699999999999999E-2</v>
      </c>
      <c r="G120" s="2">
        <v>9.8964099999999999E-2</v>
      </c>
      <c r="H120" t="s">
        <v>5</v>
      </c>
      <c r="I120" s="4">
        <f>F120/D120</f>
        <v>3.3421052631578947</v>
      </c>
    </row>
    <row r="121" spans="1:10">
      <c r="A121" t="s">
        <v>2251</v>
      </c>
      <c r="B121" t="s">
        <v>2252</v>
      </c>
      <c r="C121" s="2">
        <v>9</v>
      </c>
      <c r="D121" s="2">
        <v>3.8E-3</v>
      </c>
      <c r="E121" s="2">
        <v>2</v>
      </c>
      <c r="F121" s="2">
        <v>1.2699999999999999E-2</v>
      </c>
      <c r="G121" s="2">
        <v>9.8964099999999999E-2</v>
      </c>
      <c r="H121" t="s">
        <v>5</v>
      </c>
      <c r="I121" s="4">
        <f>F121/D121</f>
        <v>3.3421052631578947</v>
      </c>
    </row>
    <row r="122" spans="1:10">
      <c r="A122" t="s">
        <v>2105</v>
      </c>
      <c r="B122" t="s">
        <v>2106</v>
      </c>
      <c r="C122" s="2">
        <v>9</v>
      </c>
      <c r="D122" s="2">
        <v>3.8E-3</v>
      </c>
      <c r="E122" s="2">
        <v>2</v>
      </c>
      <c r="F122" s="2">
        <v>1.2699999999999999E-2</v>
      </c>
      <c r="G122" s="2">
        <v>9.8964099999999999E-2</v>
      </c>
      <c r="H122" t="s">
        <v>5</v>
      </c>
      <c r="I122" s="4">
        <f>F122/D122</f>
        <v>3.3421052631578947</v>
      </c>
    </row>
    <row r="123" spans="1:10">
      <c r="A123" t="s">
        <v>1265</v>
      </c>
      <c r="B123" t="s">
        <v>1266</v>
      </c>
      <c r="C123" s="2">
        <v>9</v>
      </c>
      <c r="D123" s="2">
        <v>3.8E-3</v>
      </c>
      <c r="E123" s="2">
        <v>2</v>
      </c>
      <c r="F123" s="2">
        <v>1.2699999999999999E-2</v>
      </c>
      <c r="G123" s="2">
        <v>9.8964099999999999E-2</v>
      </c>
      <c r="H123" t="s">
        <v>5</v>
      </c>
      <c r="I123" s="4">
        <f>F123/D123</f>
        <v>3.3421052631578947</v>
      </c>
    </row>
    <row r="124" spans="1:10">
      <c r="A124" s="13" t="s">
        <v>1461</v>
      </c>
      <c r="B124" t="s">
        <v>1462</v>
      </c>
      <c r="C124" s="2">
        <v>74</v>
      </c>
      <c r="D124" s="2">
        <v>3.1300000000000001E-2</v>
      </c>
      <c r="E124" s="2">
        <v>7</v>
      </c>
      <c r="F124" s="2">
        <v>4.4299999999999999E-2</v>
      </c>
      <c r="G124" s="2">
        <v>0.1047582</v>
      </c>
      <c r="H124" t="s">
        <v>5</v>
      </c>
      <c r="I124" s="4">
        <f>F124/D124</f>
        <v>1.4153354632587858</v>
      </c>
      <c r="J124" t="s">
        <v>1546</v>
      </c>
    </row>
    <row r="125" spans="1:10">
      <c r="A125" t="s">
        <v>1866</v>
      </c>
      <c r="B125" t="s">
        <v>1867</v>
      </c>
      <c r="C125" s="2">
        <v>20</v>
      </c>
      <c r="D125" s="2">
        <v>8.5000000000000006E-3</v>
      </c>
      <c r="E125" s="2">
        <v>3</v>
      </c>
      <c r="F125" s="2">
        <v>1.9E-2</v>
      </c>
      <c r="G125" s="2">
        <v>0.1048964</v>
      </c>
      <c r="H125" t="s">
        <v>5</v>
      </c>
      <c r="I125" s="4">
        <f>F125/D125</f>
        <v>2.2352941176470584</v>
      </c>
    </row>
    <row r="126" spans="1:10">
      <c r="A126" t="s">
        <v>1533</v>
      </c>
      <c r="B126" t="s">
        <v>1534</v>
      </c>
      <c r="C126" s="2">
        <v>265</v>
      </c>
      <c r="D126" s="2">
        <v>0.114</v>
      </c>
      <c r="E126" s="2">
        <v>17</v>
      </c>
      <c r="F126" s="2">
        <v>0.1149</v>
      </c>
      <c r="G126" s="2">
        <v>0.1057198</v>
      </c>
      <c r="H126" t="s">
        <v>5</v>
      </c>
      <c r="I126" s="4">
        <f>F126/D126</f>
        <v>1.0078947368421052</v>
      </c>
    </row>
    <row r="127" spans="1:10">
      <c r="A127" s="13" t="s">
        <v>88</v>
      </c>
      <c r="B127" t="s">
        <v>89</v>
      </c>
      <c r="C127" s="2">
        <v>232</v>
      </c>
      <c r="D127" s="2">
        <v>9.5600000000000004E-2</v>
      </c>
      <c r="E127" s="2">
        <v>16</v>
      </c>
      <c r="F127" s="2">
        <v>0.10059999999999999</v>
      </c>
      <c r="G127" s="2">
        <v>0.1057604</v>
      </c>
      <c r="H127" t="s">
        <v>5</v>
      </c>
      <c r="I127" s="4">
        <f>F127/D127</f>
        <v>1.0523012552301254</v>
      </c>
      <c r="J127" t="s">
        <v>1551</v>
      </c>
    </row>
    <row r="128" spans="1:10">
      <c r="A128" t="s">
        <v>20</v>
      </c>
      <c r="B128" t="s">
        <v>21</v>
      </c>
      <c r="C128" s="2">
        <v>239</v>
      </c>
      <c r="D128" s="2">
        <v>0.1011</v>
      </c>
      <c r="E128" s="2">
        <v>16</v>
      </c>
      <c r="F128" s="2">
        <v>0.1013</v>
      </c>
      <c r="G128" s="2">
        <v>0.1083331</v>
      </c>
      <c r="H128" t="s">
        <v>5</v>
      </c>
      <c r="I128" s="4">
        <f>F128/D128</f>
        <v>1.0019782393669634</v>
      </c>
    </row>
    <row r="129" spans="1:9">
      <c r="A129" t="s">
        <v>1487</v>
      </c>
      <c r="B129" t="s">
        <v>1488</v>
      </c>
      <c r="C129" s="2">
        <v>63</v>
      </c>
      <c r="D129" s="2">
        <v>2.5999999999999999E-2</v>
      </c>
      <c r="E129" s="2">
        <v>6</v>
      </c>
      <c r="F129" s="2">
        <v>3.7699999999999997E-2</v>
      </c>
      <c r="G129" s="2">
        <v>0.1136789</v>
      </c>
      <c r="H129" t="s">
        <v>5</v>
      </c>
      <c r="I129" s="4">
        <f>F129/D129</f>
        <v>1.45</v>
      </c>
    </row>
    <row r="130" spans="1:9">
      <c r="A130" t="s">
        <v>2125</v>
      </c>
      <c r="B130" t="s">
        <v>2126</v>
      </c>
      <c r="C130" s="2">
        <v>10</v>
      </c>
      <c r="D130" s="2">
        <v>4.1999999999999997E-3</v>
      </c>
      <c r="E130" s="2">
        <v>2</v>
      </c>
      <c r="F130" s="2">
        <v>1.2699999999999999E-2</v>
      </c>
      <c r="G130" s="2">
        <v>0.11551409999999999</v>
      </c>
      <c r="H130" t="s">
        <v>5</v>
      </c>
      <c r="I130" s="4">
        <f>F130/D130</f>
        <v>3.0238095238095237</v>
      </c>
    </row>
    <row r="131" spans="1:9">
      <c r="A131" t="s">
        <v>2121</v>
      </c>
      <c r="B131" t="s">
        <v>2122</v>
      </c>
      <c r="C131" s="2">
        <v>10</v>
      </c>
      <c r="D131" s="2">
        <v>4.1999999999999997E-3</v>
      </c>
      <c r="E131" s="2">
        <v>2</v>
      </c>
      <c r="F131" s="2">
        <v>1.2699999999999999E-2</v>
      </c>
      <c r="G131" s="2">
        <v>0.11551409999999999</v>
      </c>
      <c r="H131" t="s">
        <v>5</v>
      </c>
      <c r="I131" s="4">
        <f>F131/D131</f>
        <v>3.0238095238095237</v>
      </c>
    </row>
    <row r="132" spans="1:9">
      <c r="A132" t="s">
        <v>2123</v>
      </c>
      <c r="B132" t="s">
        <v>2124</v>
      </c>
      <c r="C132" s="2">
        <v>10</v>
      </c>
      <c r="D132" s="2">
        <v>4.1999999999999997E-3</v>
      </c>
      <c r="E132" s="2">
        <v>2</v>
      </c>
      <c r="F132" s="2">
        <v>1.2699999999999999E-2</v>
      </c>
      <c r="G132" s="2">
        <v>0.11551409999999999</v>
      </c>
      <c r="H132" t="s">
        <v>5</v>
      </c>
      <c r="I132" s="4">
        <f>F132/D132</f>
        <v>3.0238095238095237</v>
      </c>
    </row>
    <row r="133" spans="1:9">
      <c r="A133" t="s">
        <v>2119</v>
      </c>
      <c r="B133" t="s">
        <v>2120</v>
      </c>
      <c r="C133" s="2">
        <v>10</v>
      </c>
      <c r="D133" s="2">
        <v>4.1999999999999997E-3</v>
      </c>
      <c r="E133" s="2">
        <v>2</v>
      </c>
      <c r="F133" s="2">
        <v>1.2699999999999999E-2</v>
      </c>
      <c r="G133" s="2">
        <v>0.11551409999999999</v>
      </c>
      <c r="H133" t="s">
        <v>5</v>
      </c>
      <c r="I133" s="4">
        <f>F133/D133</f>
        <v>3.0238095238095237</v>
      </c>
    </row>
    <row r="134" spans="1:9">
      <c r="A134" t="s">
        <v>2253</v>
      </c>
      <c r="B134" t="s">
        <v>2254</v>
      </c>
      <c r="C134" s="2">
        <v>2</v>
      </c>
      <c r="D134" s="2">
        <v>8.9999999999999998E-4</v>
      </c>
      <c r="E134" s="2">
        <v>1</v>
      </c>
      <c r="F134" s="2">
        <v>6.7999999999999996E-3</v>
      </c>
      <c r="G134" s="2">
        <v>0.1193068</v>
      </c>
      <c r="H134" t="s">
        <v>5</v>
      </c>
      <c r="I134" s="4">
        <f>F134/D134</f>
        <v>7.5555555555555554</v>
      </c>
    </row>
    <row r="135" spans="1:9">
      <c r="A135" t="s">
        <v>794</v>
      </c>
      <c r="B135" t="s">
        <v>795</v>
      </c>
      <c r="C135" s="2">
        <v>2</v>
      </c>
      <c r="D135" s="2">
        <v>8.9999999999999998E-4</v>
      </c>
      <c r="E135" s="2">
        <v>1</v>
      </c>
      <c r="F135" s="2">
        <v>6.7999999999999996E-3</v>
      </c>
      <c r="G135" s="2">
        <v>0.1193068</v>
      </c>
      <c r="H135" t="s">
        <v>5</v>
      </c>
      <c r="I135" s="4">
        <f>F135/D135</f>
        <v>7.5555555555555554</v>
      </c>
    </row>
    <row r="136" spans="1:9">
      <c r="A136" t="s">
        <v>1333</v>
      </c>
      <c r="B136" t="s">
        <v>1334</v>
      </c>
      <c r="C136" s="2">
        <v>22</v>
      </c>
      <c r="D136" s="2">
        <v>9.1000000000000004E-3</v>
      </c>
      <c r="E136" s="2">
        <v>3</v>
      </c>
      <c r="F136" s="2">
        <v>1.89E-2</v>
      </c>
      <c r="G136" s="2">
        <v>0.119614</v>
      </c>
      <c r="H136" t="s">
        <v>5</v>
      </c>
      <c r="I136" s="4">
        <f>F136/D136</f>
        <v>2.0769230769230766</v>
      </c>
    </row>
    <row r="137" spans="1:9">
      <c r="A137" t="s">
        <v>1391</v>
      </c>
      <c r="B137" t="s">
        <v>1392</v>
      </c>
      <c r="C137" s="2">
        <v>22</v>
      </c>
      <c r="D137" s="2">
        <v>9.1000000000000004E-3</v>
      </c>
      <c r="E137" s="2">
        <v>3</v>
      </c>
      <c r="F137" s="2">
        <v>1.89E-2</v>
      </c>
      <c r="G137" s="2">
        <v>0.119614</v>
      </c>
      <c r="H137" t="s">
        <v>5</v>
      </c>
      <c r="I137" s="4">
        <f>F137/D137</f>
        <v>2.0769230769230766</v>
      </c>
    </row>
    <row r="138" spans="1:9">
      <c r="A138" t="s">
        <v>2255</v>
      </c>
      <c r="B138" t="s">
        <v>2256</v>
      </c>
      <c r="C138" s="2">
        <v>2</v>
      </c>
      <c r="D138" s="2">
        <v>8.0000000000000004E-4</v>
      </c>
      <c r="E138" s="2">
        <v>1</v>
      </c>
      <c r="F138" s="2">
        <v>6.3E-3</v>
      </c>
      <c r="G138" s="2">
        <v>0.1224925</v>
      </c>
      <c r="H138" t="s">
        <v>5</v>
      </c>
      <c r="I138" s="4">
        <f>F138/D138</f>
        <v>7.875</v>
      </c>
    </row>
    <row r="139" spans="1:9">
      <c r="A139" t="s">
        <v>2257</v>
      </c>
      <c r="B139" t="s">
        <v>2258</v>
      </c>
      <c r="C139" s="2">
        <v>2</v>
      </c>
      <c r="D139" s="2">
        <v>8.0000000000000004E-4</v>
      </c>
      <c r="E139" s="2">
        <v>1</v>
      </c>
      <c r="F139" s="2">
        <v>6.3E-3</v>
      </c>
      <c r="G139" s="2">
        <v>0.1224925</v>
      </c>
      <c r="H139" t="s">
        <v>5</v>
      </c>
      <c r="I139" s="4">
        <f>F139/D139</f>
        <v>7.875</v>
      </c>
    </row>
    <row r="140" spans="1:9">
      <c r="A140" t="s">
        <v>2259</v>
      </c>
      <c r="B140" t="s">
        <v>2260</v>
      </c>
      <c r="C140" s="2">
        <v>2</v>
      </c>
      <c r="D140" s="2">
        <v>8.0000000000000004E-4</v>
      </c>
      <c r="E140" s="2">
        <v>1</v>
      </c>
      <c r="F140" s="2">
        <v>6.3E-3</v>
      </c>
      <c r="G140" s="2">
        <v>0.1224925</v>
      </c>
      <c r="H140" t="s">
        <v>5</v>
      </c>
      <c r="I140" s="4">
        <f>F140/D140</f>
        <v>7.875</v>
      </c>
    </row>
    <row r="141" spans="1:9">
      <c r="A141" t="s">
        <v>2261</v>
      </c>
      <c r="B141" t="s">
        <v>2262</v>
      </c>
      <c r="C141" s="2">
        <v>2</v>
      </c>
      <c r="D141" s="2">
        <v>8.0000000000000004E-4</v>
      </c>
      <c r="E141" s="2">
        <v>1</v>
      </c>
      <c r="F141" s="2">
        <v>6.3E-3</v>
      </c>
      <c r="G141" s="2">
        <v>0.1224925</v>
      </c>
      <c r="H141" t="s">
        <v>5</v>
      </c>
      <c r="I141" s="4">
        <f>F141/D141</f>
        <v>7.875</v>
      </c>
    </row>
    <row r="142" spans="1:9">
      <c r="A142" t="s">
        <v>2263</v>
      </c>
      <c r="B142" t="s">
        <v>2264</v>
      </c>
      <c r="C142" s="2">
        <v>2</v>
      </c>
      <c r="D142" s="2">
        <v>8.0000000000000004E-4</v>
      </c>
      <c r="E142" s="2">
        <v>1</v>
      </c>
      <c r="F142" s="2">
        <v>6.3E-3</v>
      </c>
      <c r="G142" s="2">
        <v>0.1224925</v>
      </c>
      <c r="H142" t="s">
        <v>5</v>
      </c>
      <c r="I142" s="4">
        <f>F142/D142</f>
        <v>7.875</v>
      </c>
    </row>
    <row r="143" spans="1:9">
      <c r="A143" t="s">
        <v>846</v>
      </c>
      <c r="B143" t="s">
        <v>847</v>
      </c>
      <c r="C143" s="2">
        <v>2</v>
      </c>
      <c r="D143" s="2">
        <v>8.0000000000000004E-4</v>
      </c>
      <c r="E143" s="2">
        <v>1</v>
      </c>
      <c r="F143" s="2">
        <v>6.3E-3</v>
      </c>
      <c r="G143" s="2">
        <v>0.1224925</v>
      </c>
      <c r="H143" t="s">
        <v>5</v>
      </c>
      <c r="I143" s="4">
        <f>F143/D143</f>
        <v>7.875</v>
      </c>
    </row>
    <row r="144" spans="1:9">
      <c r="A144" t="s">
        <v>2265</v>
      </c>
      <c r="B144" t="s">
        <v>2266</v>
      </c>
      <c r="C144" s="2">
        <v>2</v>
      </c>
      <c r="D144" s="2">
        <v>8.0000000000000004E-4</v>
      </c>
      <c r="E144" s="2">
        <v>1</v>
      </c>
      <c r="F144" s="2">
        <v>6.3E-3</v>
      </c>
      <c r="G144" s="2">
        <v>0.1224925</v>
      </c>
      <c r="H144" t="s">
        <v>5</v>
      </c>
      <c r="I144" s="4">
        <f>F144/D144</f>
        <v>7.875</v>
      </c>
    </row>
    <row r="145" spans="1:9">
      <c r="A145" t="s">
        <v>2267</v>
      </c>
      <c r="B145" t="s">
        <v>2268</v>
      </c>
      <c r="C145" s="2">
        <v>2</v>
      </c>
      <c r="D145" s="2">
        <v>8.0000000000000004E-4</v>
      </c>
      <c r="E145" s="2">
        <v>1</v>
      </c>
      <c r="F145" s="2">
        <v>6.3E-3</v>
      </c>
      <c r="G145" s="2">
        <v>0.1224925</v>
      </c>
      <c r="H145" t="s">
        <v>5</v>
      </c>
      <c r="I145" s="4">
        <f>F145/D145</f>
        <v>7.875</v>
      </c>
    </row>
    <row r="146" spans="1:9">
      <c r="A146" t="s">
        <v>2269</v>
      </c>
      <c r="B146" t="s">
        <v>2270</v>
      </c>
      <c r="C146" s="2">
        <v>2</v>
      </c>
      <c r="D146" s="2">
        <v>8.0000000000000004E-4</v>
      </c>
      <c r="E146" s="2">
        <v>1</v>
      </c>
      <c r="F146" s="2">
        <v>6.3E-3</v>
      </c>
      <c r="G146" s="2">
        <v>0.1224925</v>
      </c>
      <c r="H146" t="s">
        <v>5</v>
      </c>
      <c r="I146" s="4">
        <f>F146/D146</f>
        <v>7.875</v>
      </c>
    </row>
    <row r="147" spans="1:9">
      <c r="A147" t="s">
        <v>2271</v>
      </c>
      <c r="B147" t="s">
        <v>2272</v>
      </c>
      <c r="C147" s="2">
        <v>2</v>
      </c>
      <c r="D147" s="2">
        <v>8.0000000000000004E-4</v>
      </c>
      <c r="E147" s="2">
        <v>1</v>
      </c>
      <c r="F147" s="2">
        <v>6.3E-3</v>
      </c>
      <c r="G147" s="2">
        <v>0.1224925</v>
      </c>
      <c r="H147" t="s">
        <v>5</v>
      </c>
      <c r="I147" s="4">
        <f>F147/D147</f>
        <v>7.875</v>
      </c>
    </row>
    <row r="148" spans="1:9">
      <c r="A148" t="s">
        <v>828</v>
      </c>
      <c r="B148" t="s">
        <v>829</v>
      </c>
      <c r="C148" s="2">
        <v>2</v>
      </c>
      <c r="D148" s="2">
        <v>8.0000000000000004E-4</v>
      </c>
      <c r="E148" s="2">
        <v>1</v>
      </c>
      <c r="F148" s="2">
        <v>6.3E-3</v>
      </c>
      <c r="G148" s="2">
        <v>0.1224925</v>
      </c>
      <c r="H148" t="s">
        <v>5</v>
      </c>
      <c r="I148" s="4">
        <f>F148/D148</f>
        <v>7.875</v>
      </c>
    </row>
    <row r="149" spans="1:9">
      <c r="A149" t="s">
        <v>2273</v>
      </c>
      <c r="B149" t="s">
        <v>2274</v>
      </c>
      <c r="C149" s="2">
        <v>2</v>
      </c>
      <c r="D149" s="2">
        <v>8.0000000000000004E-4</v>
      </c>
      <c r="E149" s="2">
        <v>1</v>
      </c>
      <c r="F149" s="2">
        <v>6.3E-3</v>
      </c>
      <c r="G149" s="2">
        <v>0.1224925</v>
      </c>
      <c r="H149" t="s">
        <v>5</v>
      </c>
      <c r="I149" s="4">
        <f>F149/D149</f>
        <v>7.875</v>
      </c>
    </row>
    <row r="150" spans="1:9">
      <c r="A150" t="s">
        <v>836</v>
      </c>
      <c r="B150" t="s">
        <v>837</v>
      </c>
      <c r="C150" s="2">
        <v>2</v>
      </c>
      <c r="D150" s="2">
        <v>8.0000000000000004E-4</v>
      </c>
      <c r="E150" s="2">
        <v>1</v>
      </c>
      <c r="F150" s="2">
        <v>6.3E-3</v>
      </c>
      <c r="G150" s="2">
        <v>0.1224925</v>
      </c>
      <c r="H150" t="s">
        <v>5</v>
      </c>
      <c r="I150" s="4">
        <f>F150/D150</f>
        <v>7.875</v>
      </c>
    </row>
    <row r="151" spans="1:9">
      <c r="A151" t="s">
        <v>2275</v>
      </c>
      <c r="B151" t="s">
        <v>2276</v>
      </c>
      <c r="C151" s="2">
        <v>2</v>
      </c>
      <c r="D151" s="2">
        <v>8.0000000000000004E-4</v>
      </c>
      <c r="E151" s="2">
        <v>1</v>
      </c>
      <c r="F151" s="2">
        <v>6.3E-3</v>
      </c>
      <c r="G151" s="2">
        <v>0.1224925</v>
      </c>
      <c r="H151" t="s">
        <v>5</v>
      </c>
      <c r="I151" s="4">
        <f>F151/D151</f>
        <v>7.875</v>
      </c>
    </row>
    <row r="152" spans="1:9">
      <c r="A152" t="s">
        <v>2277</v>
      </c>
      <c r="B152" t="s">
        <v>2278</v>
      </c>
      <c r="C152" s="2">
        <v>22</v>
      </c>
      <c r="D152" s="2">
        <v>9.2999999999999992E-3</v>
      </c>
      <c r="E152" s="2">
        <v>3</v>
      </c>
      <c r="F152" s="2">
        <v>1.9E-2</v>
      </c>
      <c r="G152" s="2">
        <v>0.123585</v>
      </c>
      <c r="H152" t="s">
        <v>5</v>
      </c>
      <c r="I152" s="4">
        <f>F152/D152</f>
        <v>2.043010752688172</v>
      </c>
    </row>
    <row r="153" spans="1:9">
      <c r="A153" t="s">
        <v>1723</v>
      </c>
      <c r="B153" t="s">
        <v>1724</v>
      </c>
      <c r="C153" s="2">
        <v>2</v>
      </c>
      <c r="D153" s="2">
        <v>8.0000000000000004E-4</v>
      </c>
      <c r="E153" s="2">
        <v>1</v>
      </c>
      <c r="F153" s="2">
        <v>6.3E-3</v>
      </c>
      <c r="G153" s="2">
        <v>0.12474150000000001</v>
      </c>
      <c r="H153" t="s">
        <v>5</v>
      </c>
      <c r="I153" s="4">
        <f>F153/D153</f>
        <v>7.875</v>
      </c>
    </row>
    <row r="154" spans="1:9">
      <c r="A154" t="s">
        <v>2279</v>
      </c>
      <c r="B154" t="s">
        <v>2280</v>
      </c>
      <c r="C154" s="2">
        <v>2</v>
      </c>
      <c r="D154" s="2">
        <v>8.0000000000000004E-4</v>
      </c>
      <c r="E154" s="2">
        <v>1</v>
      </c>
      <c r="F154" s="2">
        <v>6.3E-3</v>
      </c>
      <c r="G154" s="2">
        <v>0.12474150000000001</v>
      </c>
      <c r="H154" t="s">
        <v>5</v>
      </c>
      <c r="I154" s="4">
        <f>F154/D154</f>
        <v>7.875</v>
      </c>
    </row>
    <row r="155" spans="1:9">
      <c r="A155" t="s">
        <v>2281</v>
      </c>
      <c r="B155" t="s">
        <v>2282</v>
      </c>
      <c r="C155" s="2">
        <v>2</v>
      </c>
      <c r="D155" s="2">
        <v>8.0000000000000004E-4</v>
      </c>
      <c r="E155" s="2">
        <v>1</v>
      </c>
      <c r="F155" s="2">
        <v>6.3E-3</v>
      </c>
      <c r="G155" s="2">
        <v>0.12474150000000001</v>
      </c>
      <c r="H155" t="s">
        <v>5</v>
      </c>
      <c r="I155" s="4">
        <f>F155/D155</f>
        <v>7.875</v>
      </c>
    </row>
    <row r="156" spans="1:9">
      <c r="A156" t="s">
        <v>1729</v>
      </c>
      <c r="B156" t="s">
        <v>1730</v>
      </c>
      <c r="C156" s="2">
        <v>2</v>
      </c>
      <c r="D156" s="2">
        <v>8.0000000000000004E-4</v>
      </c>
      <c r="E156" s="2">
        <v>1</v>
      </c>
      <c r="F156" s="2">
        <v>6.3E-3</v>
      </c>
      <c r="G156" s="2">
        <v>0.12474150000000001</v>
      </c>
      <c r="H156" t="s">
        <v>5</v>
      </c>
      <c r="I156" s="4">
        <f>F156/D156</f>
        <v>7.875</v>
      </c>
    </row>
    <row r="157" spans="1:9">
      <c r="A157" t="s">
        <v>2283</v>
      </c>
      <c r="B157" t="s">
        <v>2284</v>
      </c>
      <c r="C157" s="2">
        <v>2</v>
      </c>
      <c r="D157" s="2">
        <v>8.0000000000000004E-4</v>
      </c>
      <c r="E157" s="2">
        <v>1</v>
      </c>
      <c r="F157" s="2">
        <v>6.3E-3</v>
      </c>
      <c r="G157" s="2">
        <v>0.12474150000000001</v>
      </c>
      <c r="H157" t="s">
        <v>5</v>
      </c>
      <c r="I157" s="4">
        <f>F157/D157</f>
        <v>7.875</v>
      </c>
    </row>
    <row r="158" spans="1:9">
      <c r="A158" t="s">
        <v>2285</v>
      </c>
      <c r="B158" t="s">
        <v>2286</v>
      </c>
      <c r="C158" s="2">
        <v>2</v>
      </c>
      <c r="D158" s="2">
        <v>8.0000000000000004E-4</v>
      </c>
      <c r="E158" s="2">
        <v>1</v>
      </c>
      <c r="F158" s="2">
        <v>6.3E-3</v>
      </c>
      <c r="G158" s="2">
        <v>0.12474150000000001</v>
      </c>
      <c r="H158" t="s">
        <v>5</v>
      </c>
      <c r="I158" s="4">
        <f>F158/D158</f>
        <v>7.875</v>
      </c>
    </row>
    <row r="159" spans="1:9">
      <c r="A159" t="s">
        <v>2287</v>
      </c>
      <c r="B159" t="s">
        <v>2288</v>
      </c>
      <c r="C159" s="2">
        <v>2</v>
      </c>
      <c r="D159" s="2">
        <v>8.0000000000000004E-4</v>
      </c>
      <c r="E159" s="2">
        <v>1</v>
      </c>
      <c r="F159" s="2">
        <v>6.3E-3</v>
      </c>
      <c r="G159" s="2">
        <v>0.12474150000000001</v>
      </c>
      <c r="H159" t="s">
        <v>5</v>
      </c>
      <c r="I159" s="4">
        <f>F159/D159</f>
        <v>7.875</v>
      </c>
    </row>
    <row r="160" spans="1:9">
      <c r="A160" t="s">
        <v>1741</v>
      </c>
      <c r="B160" t="s">
        <v>1742</v>
      </c>
      <c r="C160" s="2">
        <v>2</v>
      </c>
      <c r="D160" s="2">
        <v>8.0000000000000004E-4</v>
      </c>
      <c r="E160" s="2">
        <v>1</v>
      </c>
      <c r="F160" s="2">
        <v>6.3E-3</v>
      </c>
      <c r="G160" s="2">
        <v>0.12474150000000001</v>
      </c>
      <c r="H160" t="s">
        <v>5</v>
      </c>
      <c r="I160" s="4">
        <f>F160/D160</f>
        <v>7.875</v>
      </c>
    </row>
    <row r="161" spans="1:9">
      <c r="A161" t="s">
        <v>2289</v>
      </c>
      <c r="B161" t="s">
        <v>2290</v>
      </c>
      <c r="C161" s="2">
        <v>2</v>
      </c>
      <c r="D161" s="2">
        <v>8.0000000000000004E-4</v>
      </c>
      <c r="E161" s="2">
        <v>1</v>
      </c>
      <c r="F161" s="2">
        <v>6.3E-3</v>
      </c>
      <c r="G161" s="2">
        <v>0.12474150000000001</v>
      </c>
      <c r="H161" t="s">
        <v>5</v>
      </c>
      <c r="I161" s="4">
        <f>F161/D161</f>
        <v>7.875</v>
      </c>
    </row>
    <row r="162" spans="1:9">
      <c r="A162" t="s">
        <v>2291</v>
      </c>
      <c r="B162" t="s">
        <v>2292</v>
      </c>
      <c r="C162" s="2">
        <v>2</v>
      </c>
      <c r="D162" s="2">
        <v>8.0000000000000004E-4</v>
      </c>
      <c r="E162" s="2">
        <v>1</v>
      </c>
      <c r="F162" s="2">
        <v>6.3E-3</v>
      </c>
      <c r="G162" s="2">
        <v>0.12474150000000001</v>
      </c>
      <c r="H162" t="s">
        <v>5</v>
      </c>
      <c r="I162" s="4">
        <f>F162/D162</f>
        <v>7.875</v>
      </c>
    </row>
    <row r="163" spans="1:9">
      <c r="A163" t="s">
        <v>2293</v>
      </c>
      <c r="B163" t="s">
        <v>2294</v>
      </c>
      <c r="C163" s="2">
        <v>2</v>
      </c>
      <c r="D163" s="2">
        <v>8.0000000000000004E-4</v>
      </c>
      <c r="E163" s="2">
        <v>1</v>
      </c>
      <c r="F163" s="2">
        <v>6.3E-3</v>
      </c>
      <c r="G163" s="2">
        <v>0.12474150000000001</v>
      </c>
      <c r="H163" t="s">
        <v>5</v>
      </c>
      <c r="I163" s="4">
        <f>F163/D163</f>
        <v>7.875</v>
      </c>
    </row>
    <row r="164" spans="1:9">
      <c r="A164" t="s">
        <v>2295</v>
      </c>
      <c r="B164" t="s">
        <v>2296</v>
      </c>
      <c r="C164" s="2">
        <v>2</v>
      </c>
      <c r="D164" s="2">
        <v>8.0000000000000004E-4</v>
      </c>
      <c r="E164" s="2">
        <v>1</v>
      </c>
      <c r="F164" s="2">
        <v>6.3E-3</v>
      </c>
      <c r="G164" s="2">
        <v>0.12474150000000001</v>
      </c>
      <c r="H164" t="s">
        <v>5</v>
      </c>
      <c r="I164" s="4">
        <f>F164/D164</f>
        <v>7.875</v>
      </c>
    </row>
    <row r="165" spans="1:9">
      <c r="A165" t="s">
        <v>1735</v>
      </c>
      <c r="B165" t="s">
        <v>1736</v>
      </c>
      <c r="C165" s="2">
        <v>2</v>
      </c>
      <c r="D165" s="2">
        <v>8.0000000000000004E-4</v>
      </c>
      <c r="E165" s="2">
        <v>1</v>
      </c>
      <c r="F165" s="2">
        <v>6.3E-3</v>
      </c>
      <c r="G165" s="2">
        <v>0.12474150000000001</v>
      </c>
      <c r="H165" t="s">
        <v>5</v>
      </c>
      <c r="I165" s="4">
        <f>F165/D165</f>
        <v>7.875</v>
      </c>
    </row>
    <row r="166" spans="1:9">
      <c r="A166" t="s">
        <v>2297</v>
      </c>
      <c r="B166" t="s">
        <v>2298</v>
      </c>
      <c r="C166" s="2">
        <v>2</v>
      </c>
      <c r="D166" s="2">
        <v>8.0000000000000004E-4</v>
      </c>
      <c r="E166" s="2">
        <v>1</v>
      </c>
      <c r="F166" s="2">
        <v>6.3E-3</v>
      </c>
      <c r="G166" s="2">
        <v>0.12474150000000001</v>
      </c>
      <c r="H166" t="s">
        <v>5</v>
      </c>
      <c r="I166" s="4">
        <f>F166/D166</f>
        <v>7.875</v>
      </c>
    </row>
    <row r="167" spans="1:9">
      <c r="A167" t="s">
        <v>2299</v>
      </c>
      <c r="B167" t="s">
        <v>2300</v>
      </c>
      <c r="C167" s="2">
        <v>2</v>
      </c>
      <c r="D167" s="2">
        <v>8.0000000000000004E-4</v>
      </c>
      <c r="E167" s="2">
        <v>1</v>
      </c>
      <c r="F167" s="2">
        <v>6.3E-3</v>
      </c>
      <c r="G167" s="2">
        <v>0.12474150000000001</v>
      </c>
      <c r="H167" t="s">
        <v>5</v>
      </c>
      <c r="I167" s="4">
        <f>F167/D167</f>
        <v>7.875</v>
      </c>
    </row>
    <row r="168" spans="1:9">
      <c r="A168" t="s">
        <v>2301</v>
      </c>
      <c r="B168" t="s">
        <v>2302</v>
      </c>
      <c r="C168" s="2">
        <v>2</v>
      </c>
      <c r="D168" s="2">
        <v>8.0000000000000004E-4</v>
      </c>
      <c r="E168" s="2">
        <v>1</v>
      </c>
      <c r="F168" s="2">
        <v>6.3E-3</v>
      </c>
      <c r="G168" s="2">
        <v>0.12474150000000001</v>
      </c>
      <c r="H168" t="s">
        <v>5</v>
      </c>
      <c r="I168" s="4">
        <f>F168/D168</f>
        <v>7.875</v>
      </c>
    </row>
    <row r="169" spans="1:9">
      <c r="A169" t="s">
        <v>2303</v>
      </c>
      <c r="B169" t="s">
        <v>2304</v>
      </c>
      <c r="C169" s="2">
        <v>2</v>
      </c>
      <c r="D169" s="2">
        <v>8.0000000000000004E-4</v>
      </c>
      <c r="E169" s="2">
        <v>1</v>
      </c>
      <c r="F169" s="2">
        <v>6.3E-3</v>
      </c>
      <c r="G169" s="2">
        <v>0.12474150000000001</v>
      </c>
      <c r="H169" t="s">
        <v>5</v>
      </c>
      <c r="I169" s="4">
        <f>F169/D169</f>
        <v>7.875</v>
      </c>
    </row>
    <row r="170" spans="1:9">
      <c r="A170" t="s">
        <v>1733</v>
      </c>
      <c r="B170" t="s">
        <v>1734</v>
      </c>
      <c r="C170" s="2">
        <v>2</v>
      </c>
      <c r="D170" s="2">
        <v>8.0000000000000004E-4</v>
      </c>
      <c r="E170" s="2">
        <v>1</v>
      </c>
      <c r="F170" s="2">
        <v>6.3E-3</v>
      </c>
      <c r="G170" s="2">
        <v>0.12474150000000001</v>
      </c>
      <c r="H170" t="s">
        <v>5</v>
      </c>
      <c r="I170" s="4">
        <f>F170/D170</f>
        <v>7.875</v>
      </c>
    </row>
    <row r="171" spans="1:9">
      <c r="A171" t="s">
        <v>2305</v>
      </c>
      <c r="B171" t="s">
        <v>2306</v>
      </c>
      <c r="C171" s="2">
        <v>2</v>
      </c>
      <c r="D171" s="2">
        <v>8.0000000000000004E-4</v>
      </c>
      <c r="E171" s="2">
        <v>1</v>
      </c>
      <c r="F171" s="2">
        <v>6.3E-3</v>
      </c>
      <c r="G171" s="2">
        <v>0.12474150000000001</v>
      </c>
      <c r="H171" t="s">
        <v>5</v>
      </c>
      <c r="I171" s="4">
        <f>F171/D171</f>
        <v>7.875</v>
      </c>
    </row>
    <row r="172" spans="1:9">
      <c r="A172" t="s">
        <v>2307</v>
      </c>
      <c r="B172" t="s">
        <v>2308</v>
      </c>
      <c r="C172" s="2">
        <v>2</v>
      </c>
      <c r="D172" s="2">
        <v>8.0000000000000004E-4</v>
      </c>
      <c r="E172" s="2">
        <v>1</v>
      </c>
      <c r="F172" s="2">
        <v>6.3E-3</v>
      </c>
      <c r="G172" s="2">
        <v>0.12474150000000001</v>
      </c>
      <c r="H172" t="s">
        <v>5</v>
      </c>
      <c r="I172" s="4">
        <f>F172/D172</f>
        <v>7.875</v>
      </c>
    </row>
    <row r="173" spans="1:9">
      <c r="A173" t="s">
        <v>2309</v>
      </c>
      <c r="B173" t="s">
        <v>2310</v>
      </c>
      <c r="C173" s="2">
        <v>2</v>
      </c>
      <c r="D173" s="2">
        <v>8.0000000000000004E-4</v>
      </c>
      <c r="E173" s="2">
        <v>1</v>
      </c>
      <c r="F173" s="2">
        <v>6.3E-3</v>
      </c>
      <c r="G173" s="2">
        <v>0.12474150000000001</v>
      </c>
      <c r="H173" t="s">
        <v>5</v>
      </c>
      <c r="I173" s="4">
        <f>F173/D173</f>
        <v>7.875</v>
      </c>
    </row>
    <row r="174" spans="1:9">
      <c r="A174" t="s">
        <v>2311</v>
      </c>
      <c r="B174" t="s">
        <v>2312</v>
      </c>
      <c r="C174" s="2">
        <v>2</v>
      </c>
      <c r="D174" s="2">
        <v>8.0000000000000004E-4</v>
      </c>
      <c r="E174" s="2">
        <v>1</v>
      </c>
      <c r="F174" s="2">
        <v>6.3E-3</v>
      </c>
      <c r="G174" s="2">
        <v>0.12474150000000001</v>
      </c>
      <c r="H174" t="s">
        <v>5</v>
      </c>
      <c r="I174" s="4">
        <f>F174/D174</f>
        <v>7.875</v>
      </c>
    </row>
    <row r="175" spans="1:9">
      <c r="A175" t="s">
        <v>2313</v>
      </c>
      <c r="B175" t="s">
        <v>2314</v>
      </c>
      <c r="C175" s="2">
        <v>11</v>
      </c>
      <c r="D175" s="2">
        <v>4.7000000000000002E-3</v>
      </c>
      <c r="E175" s="2">
        <v>2</v>
      </c>
      <c r="F175" s="2">
        <v>1.2699999999999999E-2</v>
      </c>
      <c r="G175" s="2">
        <v>0.13183159999999999</v>
      </c>
      <c r="H175" t="s">
        <v>5</v>
      </c>
      <c r="I175" s="4">
        <f>F175/D175</f>
        <v>2.7021276595744679</v>
      </c>
    </row>
    <row r="176" spans="1:9">
      <c r="A176" t="s">
        <v>2315</v>
      </c>
      <c r="B176" t="s">
        <v>2316</v>
      </c>
      <c r="C176" s="2">
        <v>11</v>
      </c>
      <c r="D176" s="2">
        <v>4.7000000000000002E-3</v>
      </c>
      <c r="E176" s="2">
        <v>2</v>
      </c>
      <c r="F176" s="2">
        <v>1.2699999999999999E-2</v>
      </c>
      <c r="G176" s="2">
        <v>0.13183159999999999</v>
      </c>
      <c r="H176" t="s">
        <v>5</v>
      </c>
      <c r="I176" s="4">
        <f>F176/D176</f>
        <v>2.7021276595744679</v>
      </c>
    </row>
    <row r="177" spans="1:10">
      <c r="A177" t="s">
        <v>2317</v>
      </c>
      <c r="B177" t="s">
        <v>2318</v>
      </c>
      <c r="C177" s="2">
        <v>23</v>
      </c>
      <c r="D177" s="2">
        <v>9.7000000000000003E-3</v>
      </c>
      <c r="E177" s="2">
        <v>3</v>
      </c>
      <c r="F177" s="2">
        <v>1.9E-2</v>
      </c>
      <c r="G177" s="2">
        <v>0.1327207</v>
      </c>
      <c r="H177" t="s">
        <v>5</v>
      </c>
      <c r="I177" s="4">
        <f>F177/D177</f>
        <v>1.9587628865979381</v>
      </c>
    </row>
    <row r="178" spans="1:10">
      <c r="A178" t="s">
        <v>1405</v>
      </c>
      <c r="B178" t="s">
        <v>1406</v>
      </c>
      <c r="C178" s="2">
        <v>23</v>
      </c>
      <c r="D178" s="2">
        <v>9.7000000000000003E-3</v>
      </c>
      <c r="E178" s="2">
        <v>3</v>
      </c>
      <c r="F178" s="2">
        <v>1.9E-2</v>
      </c>
      <c r="G178" s="2">
        <v>0.1327207</v>
      </c>
      <c r="H178" t="s">
        <v>5</v>
      </c>
      <c r="I178" s="4">
        <f>F178/D178</f>
        <v>1.9587628865979381</v>
      </c>
    </row>
    <row r="179" spans="1:10">
      <c r="A179" t="s">
        <v>1407</v>
      </c>
      <c r="B179" t="s">
        <v>1408</v>
      </c>
      <c r="C179" s="2">
        <v>23</v>
      </c>
      <c r="D179" s="2">
        <v>9.7000000000000003E-3</v>
      </c>
      <c r="E179" s="2">
        <v>3</v>
      </c>
      <c r="F179" s="2">
        <v>1.9E-2</v>
      </c>
      <c r="G179" s="2">
        <v>0.1327207</v>
      </c>
      <c r="H179" t="s">
        <v>5</v>
      </c>
      <c r="I179" s="4">
        <f>F179/D179</f>
        <v>1.9587628865979381</v>
      </c>
    </row>
    <row r="180" spans="1:10">
      <c r="A180" t="s">
        <v>1475</v>
      </c>
      <c r="B180" t="s">
        <v>1476</v>
      </c>
      <c r="C180" s="2">
        <v>111</v>
      </c>
      <c r="D180" s="2">
        <v>4.5699999999999998E-2</v>
      </c>
      <c r="E180" s="2">
        <v>8</v>
      </c>
      <c r="F180" s="2">
        <v>5.0299999999999997E-2</v>
      </c>
      <c r="G180" s="2">
        <v>0.1428682</v>
      </c>
      <c r="H180" t="s">
        <v>5</v>
      </c>
      <c r="I180" s="4">
        <f>F180/D180</f>
        <v>1.100656455142232</v>
      </c>
    </row>
    <row r="181" spans="1:10">
      <c r="A181" t="s">
        <v>1473</v>
      </c>
      <c r="B181" t="s">
        <v>1474</v>
      </c>
      <c r="C181" s="2">
        <v>111</v>
      </c>
      <c r="D181" s="2">
        <v>4.5699999999999998E-2</v>
      </c>
      <c r="E181" s="2">
        <v>8</v>
      </c>
      <c r="F181" s="2">
        <v>5.0299999999999997E-2</v>
      </c>
      <c r="G181" s="2">
        <v>0.1428682</v>
      </c>
      <c r="H181" t="s">
        <v>5</v>
      </c>
      <c r="I181" s="4">
        <f>F181/D181</f>
        <v>1.100656455142232</v>
      </c>
    </row>
    <row r="182" spans="1:10">
      <c r="A182" t="s">
        <v>1477</v>
      </c>
      <c r="B182" t="s">
        <v>1478</v>
      </c>
      <c r="C182" s="2">
        <v>111</v>
      </c>
      <c r="D182" s="2">
        <v>4.5699999999999998E-2</v>
      </c>
      <c r="E182" s="2">
        <v>8</v>
      </c>
      <c r="F182" s="2">
        <v>5.0299999999999997E-2</v>
      </c>
      <c r="G182" s="2">
        <v>0.1428682</v>
      </c>
      <c r="H182" t="s">
        <v>5</v>
      </c>
      <c r="I182" s="4">
        <f>F182/D182</f>
        <v>1.100656455142232</v>
      </c>
    </row>
    <row r="183" spans="1:10">
      <c r="A183" s="13" t="s">
        <v>290</v>
      </c>
      <c r="B183" t="s">
        <v>291</v>
      </c>
      <c r="C183" s="2">
        <v>12</v>
      </c>
      <c r="D183" s="2">
        <v>4.8999999999999998E-3</v>
      </c>
      <c r="E183" s="2">
        <v>2</v>
      </c>
      <c r="F183" s="2">
        <v>1.26E-2</v>
      </c>
      <c r="G183" s="2">
        <v>0.14400950000000001</v>
      </c>
      <c r="H183" t="s">
        <v>5</v>
      </c>
      <c r="I183" s="4">
        <f>F183/D183</f>
        <v>2.5714285714285716</v>
      </c>
      <c r="J183" t="s">
        <v>1551</v>
      </c>
    </row>
    <row r="184" spans="1:10">
      <c r="A184" t="s">
        <v>1289</v>
      </c>
      <c r="B184" t="s">
        <v>1290</v>
      </c>
      <c r="C184" s="2">
        <v>12</v>
      </c>
      <c r="D184" s="2">
        <v>4.8999999999999998E-3</v>
      </c>
      <c r="E184" s="2">
        <v>2</v>
      </c>
      <c r="F184" s="2">
        <v>1.26E-2</v>
      </c>
      <c r="G184" s="2">
        <v>0.14400950000000001</v>
      </c>
      <c r="H184" t="s">
        <v>5</v>
      </c>
      <c r="I184" s="4">
        <f>F184/D184</f>
        <v>2.5714285714285716</v>
      </c>
    </row>
    <row r="185" spans="1:10">
      <c r="A185" t="s">
        <v>1397</v>
      </c>
      <c r="B185" t="s">
        <v>1398</v>
      </c>
      <c r="C185" s="2">
        <v>73</v>
      </c>
      <c r="D185" s="2">
        <v>3.0099999999999998E-2</v>
      </c>
      <c r="E185" s="2">
        <v>6</v>
      </c>
      <c r="F185" s="2">
        <v>3.7699999999999997E-2</v>
      </c>
      <c r="G185" s="2">
        <v>0.14567840000000001</v>
      </c>
      <c r="H185" t="s">
        <v>5</v>
      </c>
      <c r="I185" s="4">
        <f>F185/D185</f>
        <v>1.2524916943521593</v>
      </c>
    </row>
    <row r="186" spans="1:10">
      <c r="A186" t="s">
        <v>1295</v>
      </c>
      <c r="B186" t="s">
        <v>1296</v>
      </c>
      <c r="C186" s="2">
        <v>12</v>
      </c>
      <c r="D186" s="2">
        <v>5.1000000000000004E-3</v>
      </c>
      <c r="E186" s="2">
        <v>2</v>
      </c>
      <c r="F186" s="2">
        <v>1.2699999999999999E-2</v>
      </c>
      <c r="G186" s="2">
        <v>0.14771409999999999</v>
      </c>
      <c r="H186" t="s">
        <v>5</v>
      </c>
      <c r="I186" s="4">
        <f>F186/D186</f>
        <v>2.4901960784313721</v>
      </c>
    </row>
    <row r="187" spans="1:10">
      <c r="A187" t="s">
        <v>1293</v>
      </c>
      <c r="B187" t="s">
        <v>1294</v>
      </c>
      <c r="C187" s="2">
        <v>12</v>
      </c>
      <c r="D187" s="2">
        <v>5.1000000000000004E-3</v>
      </c>
      <c r="E187" s="2">
        <v>2</v>
      </c>
      <c r="F187" s="2">
        <v>1.2699999999999999E-2</v>
      </c>
      <c r="G187" s="2">
        <v>0.14771409999999999</v>
      </c>
      <c r="H187" t="s">
        <v>5</v>
      </c>
      <c r="I187" s="4">
        <f>F187/D187</f>
        <v>2.4901960784313721</v>
      </c>
    </row>
    <row r="188" spans="1:10">
      <c r="A188" s="13" t="s">
        <v>1399</v>
      </c>
      <c r="B188" t="s">
        <v>1400</v>
      </c>
      <c r="C188" s="2">
        <v>73</v>
      </c>
      <c r="D188" s="2">
        <v>3.09E-2</v>
      </c>
      <c r="E188" s="2">
        <v>6</v>
      </c>
      <c r="F188" s="2">
        <v>3.7999999999999999E-2</v>
      </c>
      <c r="G188" s="2">
        <v>0.14942569999999999</v>
      </c>
      <c r="H188" t="s">
        <v>5</v>
      </c>
      <c r="I188" s="4">
        <f>F188/D188</f>
        <v>1.2297734627831716</v>
      </c>
      <c r="J188" t="s">
        <v>1546</v>
      </c>
    </row>
    <row r="189" spans="1:10">
      <c r="A189" t="s">
        <v>1423</v>
      </c>
      <c r="B189" t="s">
        <v>1424</v>
      </c>
      <c r="C189" s="2">
        <v>25</v>
      </c>
      <c r="D189" s="2">
        <v>1.06E-2</v>
      </c>
      <c r="E189" s="2">
        <v>3</v>
      </c>
      <c r="F189" s="2">
        <v>1.9E-2</v>
      </c>
      <c r="G189" s="2">
        <v>0.15029989999999999</v>
      </c>
      <c r="H189" t="s">
        <v>5</v>
      </c>
      <c r="I189" s="4">
        <f>F189/D189</f>
        <v>1.7924528301886793</v>
      </c>
    </row>
    <row r="190" spans="1:10">
      <c r="A190" t="s">
        <v>1425</v>
      </c>
      <c r="B190" t="s">
        <v>1426</v>
      </c>
      <c r="C190" s="2">
        <v>25</v>
      </c>
      <c r="D190" s="2">
        <v>1.06E-2</v>
      </c>
      <c r="E190" s="2">
        <v>3</v>
      </c>
      <c r="F190" s="2">
        <v>1.9E-2</v>
      </c>
      <c r="G190" s="2">
        <v>0.15029989999999999</v>
      </c>
      <c r="H190" t="s">
        <v>5</v>
      </c>
      <c r="I190" s="4">
        <f>F190/D190</f>
        <v>1.7924528301886793</v>
      </c>
    </row>
    <row r="191" spans="1:10">
      <c r="A191" t="s">
        <v>1447</v>
      </c>
      <c r="B191" t="s">
        <v>1448</v>
      </c>
      <c r="C191" s="2">
        <v>99</v>
      </c>
      <c r="D191" s="2">
        <v>4.0800000000000003E-2</v>
      </c>
      <c r="E191" s="2">
        <v>7</v>
      </c>
      <c r="F191" s="2">
        <v>4.3999999999999997E-2</v>
      </c>
      <c r="G191" s="2">
        <v>0.15457969999999999</v>
      </c>
      <c r="H191" t="s">
        <v>5</v>
      </c>
      <c r="I191" s="4">
        <f>F191/D191</f>
        <v>1.0784313725490196</v>
      </c>
    </row>
    <row r="192" spans="1:10">
      <c r="A192" s="13" t="s">
        <v>420</v>
      </c>
      <c r="B192" t="s">
        <v>421</v>
      </c>
      <c r="C192" s="2">
        <v>102</v>
      </c>
      <c r="D192" s="2">
        <v>4.3099999999999999E-2</v>
      </c>
      <c r="E192" s="2">
        <v>7</v>
      </c>
      <c r="F192" s="2">
        <v>4.4299999999999999E-2</v>
      </c>
      <c r="G192" s="2">
        <v>0.15746969999999999</v>
      </c>
      <c r="H192" t="s">
        <v>5</v>
      </c>
      <c r="I192" s="4">
        <f>F192/D192</f>
        <v>1.0278422273781902</v>
      </c>
      <c r="J192" t="s">
        <v>1546</v>
      </c>
    </row>
    <row r="193" spans="1:9">
      <c r="A193" t="s">
        <v>2319</v>
      </c>
      <c r="B193" t="s">
        <v>2320</v>
      </c>
      <c r="C193" s="2">
        <v>13</v>
      </c>
      <c r="D193" s="2">
        <v>5.4000000000000003E-3</v>
      </c>
      <c r="E193" s="2">
        <v>2</v>
      </c>
      <c r="F193" s="2">
        <v>1.26E-2</v>
      </c>
      <c r="G193" s="2">
        <v>0.15912879999999999</v>
      </c>
      <c r="H193" t="s">
        <v>5</v>
      </c>
      <c r="I193" s="4">
        <f>F193/D193</f>
        <v>2.333333333333333</v>
      </c>
    </row>
    <row r="194" spans="1:9">
      <c r="A194" t="s">
        <v>1387</v>
      </c>
      <c r="B194" t="s">
        <v>1388</v>
      </c>
      <c r="C194" s="2">
        <v>42</v>
      </c>
      <c r="D194" s="2">
        <v>1.78E-2</v>
      </c>
      <c r="E194" s="2">
        <v>4</v>
      </c>
      <c r="F194" s="2">
        <v>2.53E-2</v>
      </c>
      <c r="G194" s="2">
        <v>0.1623511</v>
      </c>
      <c r="H194" t="s">
        <v>5</v>
      </c>
      <c r="I194" s="4">
        <f>F194/D194</f>
        <v>1.4213483146067416</v>
      </c>
    </row>
    <row r="195" spans="1:9">
      <c r="A195" t="s">
        <v>1431</v>
      </c>
      <c r="B195" t="s">
        <v>1432</v>
      </c>
      <c r="C195" s="2">
        <v>27</v>
      </c>
      <c r="D195" s="2">
        <v>1.11E-2</v>
      </c>
      <c r="E195" s="2">
        <v>3</v>
      </c>
      <c r="F195" s="2">
        <v>1.89E-2</v>
      </c>
      <c r="G195" s="2">
        <v>0.1624178</v>
      </c>
      <c r="H195" t="s">
        <v>5</v>
      </c>
      <c r="I195" s="4">
        <f>F195/D195</f>
        <v>1.7027027027027026</v>
      </c>
    </row>
    <row r="196" spans="1:9">
      <c r="A196" t="s">
        <v>1411</v>
      </c>
      <c r="B196" t="s">
        <v>1412</v>
      </c>
      <c r="C196" s="2">
        <v>82</v>
      </c>
      <c r="D196" s="2">
        <v>3.3799999999999997E-2</v>
      </c>
      <c r="E196" s="2">
        <v>6</v>
      </c>
      <c r="F196" s="2">
        <v>3.7699999999999997E-2</v>
      </c>
      <c r="G196" s="2">
        <v>0.1634881</v>
      </c>
      <c r="H196" t="s">
        <v>5</v>
      </c>
      <c r="I196" s="4">
        <f>F196/D196</f>
        <v>1.1153846153846154</v>
      </c>
    </row>
    <row r="197" spans="1:9">
      <c r="A197" t="s">
        <v>780</v>
      </c>
      <c r="B197" t="s">
        <v>781</v>
      </c>
      <c r="C197" s="2">
        <v>27</v>
      </c>
      <c r="D197" s="2">
        <v>1.14E-2</v>
      </c>
      <c r="E197" s="2">
        <v>3</v>
      </c>
      <c r="F197" s="2">
        <v>1.9E-2</v>
      </c>
      <c r="G197" s="2">
        <v>0.16665360000000001</v>
      </c>
      <c r="H197" t="s">
        <v>5</v>
      </c>
      <c r="I197" s="4">
        <f>F197/D197</f>
        <v>1.6666666666666665</v>
      </c>
    </row>
    <row r="198" spans="1:9">
      <c r="A198" t="s">
        <v>2321</v>
      </c>
      <c r="B198" t="s">
        <v>2322</v>
      </c>
      <c r="C198" s="2">
        <v>3</v>
      </c>
      <c r="D198" s="2">
        <v>1.1999999999999999E-3</v>
      </c>
      <c r="E198" s="2">
        <v>1</v>
      </c>
      <c r="F198" s="2">
        <v>6.3E-3</v>
      </c>
      <c r="G198" s="2">
        <v>0.17176739999999999</v>
      </c>
      <c r="H198" t="s">
        <v>5</v>
      </c>
      <c r="I198" s="4">
        <f>F198/D198</f>
        <v>5.2500000000000009</v>
      </c>
    </row>
    <row r="199" spans="1:9">
      <c r="A199" t="s">
        <v>2323</v>
      </c>
      <c r="B199" t="s">
        <v>2324</v>
      </c>
      <c r="C199" s="2">
        <v>3</v>
      </c>
      <c r="D199" s="2">
        <v>1.1999999999999999E-3</v>
      </c>
      <c r="E199" s="2">
        <v>1</v>
      </c>
      <c r="F199" s="2">
        <v>6.3E-3</v>
      </c>
      <c r="G199" s="2">
        <v>0.17176739999999999</v>
      </c>
      <c r="H199" t="s">
        <v>5</v>
      </c>
      <c r="I199" s="4">
        <f>F199/D199</f>
        <v>5.2500000000000009</v>
      </c>
    </row>
    <row r="200" spans="1:9">
      <c r="A200" t="s">
        <v>2325</v>
      </c>
      <c r="B200" t="s">
        <v>2326</v>
      </c>
      <c r="C200" s="2">
        <v>3</v>
      </c>
      <c r="D200" s="2">
        <v>1.1999999999999999E-3</v>
      </c>
      <c r="E200" s="2">
        <v>1</v>
      </c>
      <c r="F200" s="2">
        <v>6.3E-3</v>
      </c>
      <c r="G200" s="2">
        <v>0.17176739999999999</v>
      </c>
      <c r="H200" t="s">
        <v>5</v>
      </c>
      <c r="I200" s="4">
        <f>F200/D200</f>
        <v>5.2500000000000009</v>
      </c>
    </row>
    <row r="201" spans="1:9">
      <c r="A201" t="s">
        <v>2327</v>
      </c>
      <c r="B201" t="s">
        <v>2328</v>
      </c>
      <c r="C201" s="2">
        <v>3</v>
      </c>
      <c r="D201" s="2">
        <v>1.1999999999999999E-3</v>
      </c>
      <c r="E201" s="2">
        <v>1</v>
      </c>
      <c r="F201" s="2">
        <v>6.3E-3</v>
      </c>
      <c r="G201" s="2">
        <v>0.17176739999999999</v>
      </c>
      <c r="H201" t="s">
        <v>5</v>
      </c>
      <c r="I201" s="4">
        <f>F201/D201</f>
        <v>5.2500000000000009</v>
      </c>
    </row>
    <row r="202" spans="1:9">
      <c r="A202" t="s">
        <v>2329</v>
      </c>
      <c r="B202" t="s">
        <v>2330</v>
      </c>
      <c r="C202" s="2">
        <v>3</v>
      </c>
      <c r="D202" s="2">
        <v>1.1999999999999999E-3</v>
      </c>
      <c r="E202" s="2">
        <v>1</v>
      </c>
      <c r="F202" s="2">
        <v>6.3E-3</v>
      </c>
      <c r="G202" s="2">
        <v>0.17176739999999999</v>
      </c>
      <c r="H202" t="s">
        <v>5</v>
      </c>
      <c r="I202" s="4">
        <f>F202/D202</f>
        <v>5.2500000000000009</v>
      </c>
    </row>
    <row r="203" spans="1:9">
      <c r="A203" t="s">
        <v>2331</v>
      </c>
      <c r="B203" t="s">
        <v>2332</v>
      </c>
      <c r="C203" s="2">
        <v>3</v>
      </c>
      <c r="D203" s="2">
        <v>1.1999999999999999E-3</v>
      </c>
      <c r="E203" s="2">
        <v>1</v>
      </c>
      <c r="F203" s="2">
        <v>6.3E-3</v>
      </c>
      <c r="G203" s="2">
        <v>0.17176739999999999</v>
      </c>
      <c r="H203" t="s">
        <v>5</v>
      </c>
      <c r="I203" s="4">
        <f>F203/D203</f>
        <v>5.2500000000000009</v>
      </c>
    </row>
    <row r="204" spans="1:9">
      <c r="A204" t="s">
        <v>2333</v>
      </c>
      <c r="B204" t="s">
        <v>2334</v>
      </c>
      <c r="C204" s="2">
        <v>3</v>
      </c>
      <c r="D204" s="2">
        <v>1.1999999999999999E-3</v>
      </c>
      <c r="E204" s="2">
        <v>1</v>
      </c>
      <c r="F204" s="2">
        <v>6.3E-3</v>
      </c>
      <c r="G204" s="2">
        <v>0.17176739999999999</v>
      </c>
      <c r="H204" t="s">
        <v>5</v>
      </c>
      <c r="I204" s="4">
        <f>F204/D204</f>
        <v>5.2500000000000009</v>
      </c>
    </row>
    <row r="205" spans="1:9">
      <c r="A205" t="s">
        <v>2335</v>
      </c>
      <c r="B205" t="s">
        <v>2336</v>
      </c>
      <c r="C205" s="2">
        <v>3</v>
      </c>
      <c r="D205" s="2">
        <v>1.1999999999999999E-3</v>
      </c>
      <c r="E205" s="2">
        <v>1</v>
      </c>
      <c r="F205" s="2">
        <v>6.3E-3</v>
      </c>
      <c r="G205" s="2">
        <v>0.17176739999999999</v>
      </c>
      <c r="H205" t="s">
        <v>5</v>
      </c>
      <c r="I205" s="4">
        <f>F205/D205</f>
        <v>5.2500000000000009</v>
      </c>
    </row>
    <row r="206" spans="1:9">
      <c r="A206" t="s">
        <v>2337</v>
      </c>
      <c r="B206" t="s">
        <v>2338</v>
      </c>
      <c r="C206" s="2">
        <v>3</v>
      </c>
      <c r="D206" s="2">
        <v>1.1999999999999999E-3</v>
      </c>
      <c r="E206" s="2">
        <v>1</v>
      </c>
      <c r="F206" s="2">
        <v>6.3E-3</v>
      </c>
      <c r="G206" s="2">
        <v>0.17176739999999999</v>
      </c>
      <c r="H206" t="s">
        <v>5</v>
      </c>
      <c r="I206" s="4">
        <f>F206/D206</f>
        <v>5.2500000000000009</v>
      </c>
    </row>
    <row r="207" spans="1:9">
      <c r="A207" t="s">
        <v>2339</v>
      </c>
      <c r="B207" t="s">
        <v>2340</v>
      </c>
      <c r="C207" s="2">
        <v>3</v>
      </c>
      <c r="D207" s="2">
        <v>1.2999999999999999E-3</v>
      </c>
      <c r="E207" s="2">
        <v>1</v>
      </c>
      <c r="F207" s="2">
        <v>6.3E-3</v>
      </c>
      <c r="G207" s="2">
        <v>0.17468030000000001</v>
      </c>
      <c r="H207" t="s">
        <v>5</v>
      </c>
      <c r="I207" s="4">
        <f>F207/D207</f>
        <v>4.8461538461538467</v>
      </c>
    </row>
    <row r="208" spans="1:9">
      <c r="A208" t="s">
        <v>2341</v>
      </c>
      <c r="B208" t="s">
        <v>2342</v>
      </c>
      <c r="C208" s="2">
        <v>3</v>
      </c>
      <c r="D208" s="2">
        <v>1.2999999999999999E-3</v>
      </c>
      <c r="E208" s="2">
        <v>1</v>
      </c>
      <c r="F208" s="2">
        <v>6.3E-3</v>
      </c>
      <c r="G208" s="2">
        <v>0.17468030000000001</v>
      </c>
      <c r="H208" t="s">
        <v>5</v>
      </c>
      <c r="I208" s="4">
        <f>F208/D208</f>
        <v>4.8461538461538467</v>
      </c>
    </row>
    <row r="209" spans="1:9">
      <c r="A209" t="s">
        <v>2343</v>
      </c>
      <c r="B209" t="s">
        <v>2344</v>
      </c>
      <c r="C209" s="2">
        <v>3</v>
      </c>
      <c r="D209" s="2">
        <v>1.2999999999999999E-3</v>
      </c>
      <c r="E209" s="2">
        <v>1</v>
      </c>
      <c r="F209" s="2">
        <v>6.3E-3</v>
      </c>
      <c r="G209" s="2">
        <v>0.17468030000000001</v>
      </c>
      <c r="H209" t="s">
        <v>5</v>
      </c>
      <c r="I209" s="4">
        <f>F209/D209</f>
        <v>4.8461538461538467</v>
      </c>
    </row>
    <row r="210" spans="1:9">
      <c r="A210" t="s">
        <v>1840</v>
      </c>
      <c r="B210" t="s">
        <v>1841</v>
      </c>
      <c r="C210" s="2">
        <v>3</v>
      </c>
      <c r="D210" s="2">
        <v>1.2999999999999999E-3</v>
      </c>
      <c r="E210" s="2">
        <v>1</v>
      </c>
      <c r="F210" s="2">
        <v>6.3E-3</v>
      </c>
      <c r="G210" s="2">
        <v>0.17468030000000001</v>
      </c>
      <c r="H210" t="s">
        <v>5</v>
      </c>
      <c r="I210" s="4">
        <f>F210/D210</f>
        <v>4.8461538461538467</v>
      </c>
    </row>
    <row r="211" spans="1:9">
      <c r="A211" t="s">
        <v>2345</v>
      </c>
      <c r="B211" t="s">
        <v>2346</v>
      </c>
      <c r="C211" s="2">
        <v>3</v>
      </c>
      <c r="D211" s="2">
        <v>1.2999999999999999E-3</v>
      </c>
      <c r="E211" s="2">
        <v>1</v>
      </c>
      <c r="F211" s="2">
        <v>6.3E-3</v>
      </c>
      <c r="G211" s="2">
        <v>0.17468030000000001</v>
      </c>
      <c r="H211" t="s">
        <v>5</v>
      </c>
      <c r="I211" s="4">
        <f>F211/D211</f>
        <v>4.8461538461538467</v>
      </c>
    </row>
    <row r="212" spans="1:9">
      <c r="A212" t="s">
        <v>1801</v>
      </c>
      <c r="B212" t="s">
        <v>1802</v>
      </c>
      <c r="C212" s="2">
        <v>3</v>
      </c>
      <c r="D212" s="2">
        <v>1.2999999999999999E-3</v>
      </c>
      <c r="E212" s="2">
        <v>1</v>
      </c>
      <c r="F212" s="2">
        <v>6.3E-3</v>
      </c>
      <c r="G212" s="2">
        <v>0.17468030000000001</v>
      </c>
      <c r="H212" t="s">
        <v>5</v>
      </c>
      <c r="I212" s="4">
        <f>F212/D212</f>
        <v>4.8461538461538467</v>
      </c>
    </row>
    <row r="213" spans="1:9">
      <c r="A213" t="s">
        <v>2347</v>
      </c>
      <c r="B213" t="s">
        <v>2348</v>
      </c>
      <c r="C213" s="2">
        <v>3</v>
      </c>
      <c r="D213" s="2">
        <v>1.2999999999999999E-3</v>
      </c>
      <c r="E213" s="2">
        <v>1</v>
      </c>
      <c r="F213" s="2">
        <v>6.3E-3</v>
      </c>
      <c r="G213" s="2">
        <v>0.17468030000000001</v>
      </c>
      <c r="H213" t="s">
        <v>5</v>
      </c>
      <c r="I213" s="4">
        <f>F213/D213</f>
        <v>4.8461538461538467</v>
      </c>
    </row>
    <row r="214" spans="1:9">
      <c r="A214" t="s">
        <v>2349</v>
      </c>
      <c r="B214" t="s">
        <v>2350</v>
      </c>
      <c r="C214" s="2">
        <v>3</v>
      </c>
      <c r="D214" s="2">
        <v>1.2999999999999999E-3</v>
      </c>
      <c r="E214" s="2">
        <v>1</v>
      </c>
      <c r="F214" s="2">
        <v>6.3E-3</v>
      </c>
      <c r="G214" s="2">
        <v>0.17468030000000001</v>
      </c>
      <c r="H214" t="s">
        <v>5</v>
      </c>
      <c r="I214" s="4">
        <f>F214/D214</f>
        <v>4.8461538461538467</v>
      </c>
    </row>
    <row r="215" spans="1:9">
      <c r="A215" t="s">
        <v>1777</v>
      </c>
      <c r="B215" t="s">
        <v>1778</v>
      </c>
      <c r="C215" s="2">
        <v>3</v>
      </c>
      <c r="D215" s="2">
        <v>1.2999999999999999E-3</v>
      </c>
      <c r="E215" s="2">
        <v>1</v>
      </c>
      <c r="F215" s="2">
        <v>6.3E-3</v>
      </c>
      <c r="G215" s="2">
        <v>0.17468030000000001</v>
      </c>
      <c r="H215" t="s">
        <v>5</v>
      </c>
      <c r="I215" s="4">
        <f>F215/D215</f>
        <v>4.8461538461538467</v>
      </c>
    </row>
    <row r="216" spans="1:9">
      <c r="A216" t="s">
        <v>2351</v>
      </c>
      <c r="B216" t="s">
        <v>2352</v>
      </c>
      <c r="C216" s="2">
        <v>3</v>
      </c>
      <c r="D216" s="2">
        <v>1.2999999999999999E-3</v>
      </c>
      <c r="E216" s="2">
        <v>1</v>
      </c>
      <c r="F216" s="2">
        <v>6.3E-3</v>
      </c>
      <c r="G216" s="2">
        <v>0.17468030000000001</v>
      </c>
      <c r="H216" t="s">
        <v>5</v>
      </c>
      <c r="I216" s="4">
        <f>F216/D216</f>
        <v>4.8461538461538467</v>
      </c>
    </row>
    <row r="217" spans="1:9">
      <c r="A217" t="s">
        <v>2353</v>
      </c>
      <c r="B217" t="s">
        <v>2354</v>
      </c>
      <c r="C217" s="2">
        <v>3</v>
      </c>
      <c r="D217" s="2">
        <v>1.2999999999999999E-3</v>
      </c>
      <c r="E217" s="2">
        <v>1</v>
      </c>
      <c r="F217" s="2">
        <v>6.3E-3</v>
      </c>
      <c r="G217" s="2">
        <v>0.17468030000000001</v>
      </c>
      <c r="H217" t="s">
        <v>5</v>
      </c>
      <c r="I217" s="4">
        <f>F217/D217</f>
        <v>4.8461538461538467</v>
      </c>
    </row>
    <row r="218" spans="1:9">
      <c r="A218" t="s">
        <v>2355</v>
      </c>
      <c r="B218" t="s">
        <v>2356</v>
      </c>
      <c r="C218" s="2">
        <v>3</v>
      </c>
      <c r="D218" s="2">
        <v>1.2999999999999999E-3</v>
      </c>
      <c r="E218" s="2">
        <v>1</v>
      </c>
      <c r="F218" s="2">
        <v>6.3E-3</v>
      </c>
      <c r="G218" s="2">
        <v>0.17468030000000001</v>
      </c>
      <c r="H218" t="s">
        <v>5</v>
      </c>
      <c r="I218" s="4">
        <f>F218/D218</f>
        <v>4.8461538461538467</v>
      </c>
    </row>
    <row r="219" spans="1:9">
      <c r="A219" t="s">
        <v>2357</v>
      </c>
      <c r="B219" t="s">
        <v>2358</v>
      </c>
      <c r="C219" s="2">
        <v>3</v>
      </c>
      <c r="D219" s="2">
        <v>1.2999999999999999E-3</v>
      </c>
      <c r="E219" s="2">
        <v>1</v>
      </c>
      <c r="F219" s="2">
        <v>6.3E-3</v>
      </c>
      <c r="G219" s="2">
        <v>0.17468030000000001</v>
      </c>
      <c r="H219" t="s">
        <v>5</v>
      </c>
      <c r="I219" s="4">
        <f>F219/D219</f>
        <v>4.8461538461538467</v>
      </c>
    </row>
    <row r="220" spans="1:9">
      <c r="A220" t="s">
        <v>1832</v>
      </c>
      <c r="B220" t="s">
        <v>1833</v>
      </c>
      <c r="C220" s="2">
        <v>3</v>
      </c>
      <c r="D220" s="2">
        <v>1.2999999999999999E-3</v>
      </c>
      <c r="E220" s="2">
        <v>1</v>
      </c>
      <c r="F220" s="2">
        <v>6.3E-3</v>
      </c>
      <c r="G220" s="2">
        <v>0.17468030000000001</v>
      </c>
      <c r="H220" t="s">
        <v>5</v>
      </c>
      <c r="I220" s="4">
        <f>F220/D220</f>
        <v>4.8461538461538467</v>
      </c>
    </row>
    <row r="221" spans="1:9">
      <c r="A221" t="s">
        <v>1816</v>
      </c>
      <c r="B221" t="s">
        <v>1817</v>
      </c>
      <c r="C221" s="2">
        <v>3</v>
      </c>
      <c r="D221" s="2">
        <v>1.2999999999999999E-3</v>
      </c>
      <c r="E221" s="2">
        <v>1</v>
      </c>
      <c r="F221" s="2">
        <v>6.3E-3</v>
      </c>
      <c r="G221" s="2">
        <v>0.17468030000000001</v>
      </c>
      <c r="H221" t="s">
        <v>5</v>
      </c>
      <c r="I221" s="4">
        <f>F221/D221</f>
        <v>4.8461538461538467</v>
      </c>
    </row>
    <row r="222" spans="1:9">
      <c r="A222" t="s">
        <v>1036</v>
      </c>
      <c r="B222" t="s">
        <v>1037</v>
      </c>
      <c r="C222" s="2">
        <v>3</v>
      </c>
      <c r="D222" s="2">
        <v>1.2999999999999999E-3</v>
      </c>
      <c r="E222" s="2">
        <v>1</v>
      </c>
      <c r="F222" s="2">
        <v>6.3E-3</v>
      </c>
      <c r="G222" s="2">
        <v>0.17468030000000001</v>
      </c>
      <c r="H222" t="s">
        <v>5</v>
      </c>
      <c r="I222" s="4">
        <f>F222/D222</f>
        <v>4.8461538461538467</v>
      </c>
    </row>
    <row r="223" spans="1:9">
      <c r="A223" t="s">
        <v>2359</v>
      </c>
      <c r="B223" t="s">
        <v>2360</v>
      </c>
      <c r="C223" s="2">
        <v>3</v>
      </c>
      <c r="D223" s="2">
        <v>1.2999999999999999E-3</v>
      </c>
      <c r="E223" s="2">
        <v>1</v>
      </c>
      <c r="F223" s="2">
        <v>6.3E-3</v>
      </c>
      <c r="G223" s="2">
        <v>0.17468030000000001</v>
      </c>
      <c r="H223" t="s">
        <v>5</v>
      </c>
      <c r="I223" s="4">
        <f>F223/D223</f>
        <v>4.8461538461538467</v>
      </c>
    </row>
    <row r="224" spans="1:9">
      <c r="A224" t="s">
        <v>228</v>
      </c>
      <c r="B224" t="s">
        <v>229</v>
      </c>
      <c r="C224" s="2">
        <v>14</v>
      </c>
      <c r="D224" s="2">
        <v>5.8999999999999999E-3</v>
      </c>
      <c r="E224" s="2">
        <v>2</v>
      </c>
      <c r="F224" s="2">
        <v>1.2699999999999999E-2</v>
      </c>
      <c r="G224" s="2">
        <v>0.17755080000000001</v>
      </c>
      <c r="H224" t="s">
        <v>5</v>
      </c>
      <c r="I224" s="4">
        <f>F224/D224</f>
        <v>2.152542372881356</v>
      </c>
    </row>
    <row r="225" spans="1:9">
      <c r="A225" t="s">
        <v>1419</v>
      </c>
      <c r="B225" t="s">
        <v>1420</v>
      </c>
      <c r="C225" s="2">
        <v>68</v>
      </c>
      <c r="D225" s="2">
        <v>2.8000000000000001E-2</v>
      </c>
      <c r="E225" s="2">
        <v>5</v>
      </c>
      <c r="F225" s="2">
        <v>3.1399999999999997E-2</v>
      </c>
      <c r="G225" s="2">
        <v>0.17874029999999999</v>
      </c>
      <c r="H225" t="s">
        <v>5</v>
      </c>
      <c r="I225" s="4">
        <f>F225/D225</f>
        <v>1.1214285714285712</v>
      </c>
    </row>
    <row r="226" spans="1:9">
      <c r="A226" t="s">
        <v>1357</v>
      </c>
      <c r="B226" t="s">
        <v>1358</v>
      </c>
      <c r="C226" s="2">
        <v>29</v>
      </c>
      <c r="D226" s="2">
        <v>1.23E-2</v>
      </c>
      <c r="E226" s="2">
        <v>3</v>
      </c>
      <c r="F226" s="2">
        <v>1.9E-2</v>
      </c>
      <c r="G226" s="2">
        <v>0.18149419999999999</v>
      </c>
      <c r="H226" t="s">
        <v>5</v>
      </c>
      <c r="I226" s="4">
        <f>F226/D226</f>
        <v>1.5447154471544715</v>
      </c>
    </row>
    <row r="227" spans="1:9">
      <c r="A227" t="s">
        <v>1355</v>
      </c>
      <c r="B227" t="s">
        <v>1356</v>
      </c>
      <c r="C227" s="2">
        <v>29</v>
      </c>
      <c r="D227" s="2">
        <v>1.23E-2</v>
      </c>
      <c r="E227" s="2">
        <v>3</v>
      </c>
      <c r="F227" s="2">
        <v>1.9E-2</v>
      </c>
      <c r="G227" s="2">
        <v>0.18149419999999999</v>
      </c>
      <c r="H227" t="s">
        <v>5</v>
      </c>
      <c r="I227" s="4">
        <f>F227/D227</f>
        <v>1.5447154471544715</v>
      </c>
    </row>
    <row r="228" spans="1:9">
      <c r="A228" t="s">
        <v>1421</v>
      </c>
      <c r="B228" t="s">
        <v>1422</v>
      </c>
      <c r="C228" s="2">
        <v>49</v>
      </c>
      <c r="D228" s="2">
        <v>2.07E-2</v>
      </c>
      <c r="E228" s="2">
        <v>4</v>
      </c>
      <c r="F228" s="2">
        <v>2.53E-2</v>
      </c>
      <c r="G228" s="2">
        <v>0.19001309999999999</v>
      </c>
      <c r="H228" t="s">
        <v>5</v>
      </c>
      <c r="I228" s="4">
        <f>F228/D228</f>
        <v>1.2222222222222223</v>
      </c>
    </row>
    <row r="229" spans="1:9">
      <c r="A229" t="s">
        <v>1937</v>
      </c>
      <c r="B229" t="s">
        <v>1938</v>
      </c>
      <c r="C229" s="2">
        <v>15</v>
      </c>
      <c r="D229" s="2">
        <v>6.3E-3</v>
      </c>
      <c r="E229" s="2">
        <v>2</v>
      </c>
      <c r="F229" s="2">
        <v>1.2699999999999999E-2</v>
      </c>
      <c r="G229" s="2">
        <v>0.19127240000000001</v>
      </c>
      <c r="H229" t="s">
        <v>5</v>
      </c>
      <c r="I229" s="4">
        <f>F229/D229</f>
        <v>2.0158730158730158</v>
      </c>
    </row>
    <row r="230" spans="1:9">
      <c r="A230" t="s">
        <v>1939</v>
      </c>
      <c r="B230" t="s">
        <v>1940</v>
      </c>
      <c r="C230" s="2">
        <v>15</v>
      </c>
      <c r="D230" s="2">
        <v>6.3E-3</v>
      </c>
      <c r="E230" s="2">
        <v>2</v>
      </c>
      <c r="F230" s="2">
        <v>1.2699999999999999E-2</v>
      </c>
      <c r="G230" s="2">
        <v>0.19127240000000001</v>
      </c>
      <c r="H230" t="s">
        <v>5</v>
      </c>
      <c r="I230" s="4">
        <f>F230/D230</f>
        <v>2.0158730158730158</v>
      </c>
    </row>
    <row r="231" spans="1:9">
      <c r="A231" t="s">
        <v>264</v>
      </c>
      <c r="B231" t="s">
        <v>265</v>
      </c>
      <c r="C231" s="2">
        <v>16</v>
      </c>
      <c r="D231" s="2">
        <v>6.7999999999999996E-3</v>
      </c>
      <c r="E231" s="2">
        <v>2</v>
      </c>
      <c r="F231" s="2">
        <v>1.2699999999999999E-2</v>
      </c>
      <c r="G231" s="2">
        <v>0.20408589999999999</v>
      </c>
      <c r="H231" t="s">
        <v>5</v>
      </c>
      <c r="I231" s="4">
        <f>F231/D231</f>
        <v>1.8676470588235294</v>
      </c>
    </row>
    <row r="232" spans="1:9">
      <c r="A232" t="s">
        <v>2070</v>
      </c>
      <c r="B232" t="s">
        <v>2071</v>
      </c>
      <c r="C232" s="2">
        <v>4</v>
      </c>
      <c r="D232" s="2">
        <v>1.6999999999999999E-3</v>
      </c>
      <c r="E232" s="2">
        <v>1</v>
      </c>
      <c r="F232" s="2">
        <v>6.7999999999999996E-3</v>
      </c>
      <c r="G232" s="2">
        <v>0.2093518</v>
      </c>
      <c r="H232" t="s">
        <v>5</v>
      </c>
      <c r="I232" s="4">
        <f>F232/D232</f>
        <v>4</v>
      </c>
    </row>
    <row r="233" spans="1:9">
      <c r="A233" t="s">
        <v>2361</v>
      </c>
      <c r="B233" t="s">
        <v>2362</v>
      </c>
      <c r="C233" s="2">
        <v>4</v>
      </c>
      <c r="D233" s="2">
        <v>1.6999999999999999E-3</v>
      </c>
      <c r="E233" s="2">
        <v>1</v>
      </c>
      <c r="F233" s="2">
        <v>6.7999999999999996E-3</v>
      </c>
      <c r="G233" s="2">
        <v>0.2093518</v>
      </c>
      <c r="H233" t="s">
        <v>5</v>
      </c>
      <c r="I233" s="4">
        <f>F233/D233</f>
        <v>4</v>
      </c>
    </row>
    <row r="234" spans="1:9">
      <c r="A234" t="s">
        <v>1335</v>
      </c>
      <c r="B234" t="s">
        <v>1336</v>
      </c>
      <c r="C234" s="2">
        <v>17</v>
      </c>
      <c r="D234" s="2">
        <v>7.0000000000000001E-3</v>
      </c>
      <c r="E234" s="2">
        <v>2</v>
      </c>
      <c r="F234" s="2">
        <v>1.26E-2</v>
      </c>
      <c r="G234" s="2">
        <v>0.2119801</v>
      </c>
      <c r="H234" t="s">
        <v>5</v>
      </c>
      <c r="I234" s="4">
        <f>F234/D234</f>
        <v>1.8</v>
      </c>
    </row>
    <row r="235" spans="1:9">
      <c r="A235" t="s">
        <v>2363</v>
      </c>
      <c r="B235" t="s">
        <v>2364</v>
      </c>
      <c r="C235" s="2">
        <v>4</v>
      </c>
      <c r="D235" s="2">
        <v>1.6000000000000001E-3</v>
      </c>
      <c r="E235" s="2">
        <v>1</v>
      </c>
      <c r="F235" s="2">
        <v>6.3E-3</v>
      </c>
      <c r="G235" s="2">
        <v>0.21409510000000001</v>
      </c>
      <c r="H235" t="s">
        <v>5</v>
      </c>
      <c r="I235" s="4">
        <f>F235/D235</f>
        <v>3.9375</v>
      </c>
    </row>
    <row r="236" spans="1:9">
      <c r="A236" t="s">
        <v>2365</v>
      </c>
      <c r="B236" t="s">
        <v>2366</v>
      </c>
      <c r="C236" s="2">
        <v>4</v>
      </c>
      <c r="D236" s="2">
        <v>1.6000000000000001E-3</v>
      </c>
      <c r="E236" s="2">
        <v>1</v>
      </c>
      <c r="F236" s="2">
        <v>6.3E-3</v>
      </c>
      <c r="G236" s="2">
        <v>0.21409510000000001</v>
      </c>
      <c r="H236" t="s">
        <v>5</v>
      </c>
      <c r="I236" s="4">
        <f>F236/D236</f>
        <v>3.9375</v>
      </c>
    </row>
    <row r="237" spans="1:9">
      <c r="A237" t="s">
        <v>2367</v>
      </c>
      <c r="B237" t="s">
        <v>2368</v>
      </c>
      <c r="C237" s="2">
        <v>4</v>
      </c>
      <c r="D237" s="2">
        <v>1.6000000000000001E-3</v>
      </c>
      <c r="E237" s="2">
        <v>1</v>
      </c>
      <c r="F237" s="2">
        <v>6.3E-3</v>
      </c>
      <c r="G237" s="2">
        <v>0.21409510000000001</v>
      </c>
      <c r="H237" t="s">
        <v>5</v>
      </c>
      <c r="I237" s="4">
        <f>F237/D237</f>
        <v>3.9375</v>
      </c>
    </row>
    <row r="238" spans="1:9">
      <c r="A238" t="s">
        <v>1070</v>
      </c>
      <c r="B238" t="s">
        <v>1071</v>
      </c>
      <c r="C238" s="2">
        <v>4</v>
      </c>
      <c r="D238" s="2">
        <v>1.6000000000000001E-3</v>
      </c>
      <c r="E238" s="2">
        <v>1</v>
      </c>
      <c r="F238" s="2">
        <v>6.3E-3</v>
      </c>
      <c r="G238" s="2">
        <v>0.21409510000000001</v>
      </c>
      <c r="H238" t="s">
        <v>5</v>
      </c>
      <c r="I238" s="4">
        <f>F238/D238</f>
        <v>3.9375</v>
      </c>
    </row>
    <row r="239" spans="1:9">
      <c r="A239" t="s">
        <v>1064</v>
      </c>
      <c r="B239" t="s">
        <v>1065</v>
      </c>
      <c r="C239" s="2">
        <v>4</v>
      </c>
      <c r="D239" s="2">
        <v>1.6000000000000001E-3</v>
      </c>
      <c r="E239" s="2">
        <v>1</v>
      </c>
      <c r="F239" s="2">
        <v>6.3E-3</v>
      </c>
      <c r="G239" s="2">
        <v>0.21409510000000001</v>
      </c>
      <c r="H239" t="s">
        <v>5</v>
      </c>
      <c r="I239" s="4">
        <f>F239/D239</f>
        <v>3.9375</v>
      </c>
    </row>
    <row r="240" spans="1:9">
      <c r="A240" t="s">
        <v>2056</v>
      </c>
      <c r="B240" t="s">
        <v>2057</v>
      </c>
      <c r="C240" s="2">
        <v>4</v>
      </c>
      <c r="D240" s="2">
        <v>1.6000000000000001E-3</v>
      </c>
      <c r="E240" s="2">
        <v>1</v>
      </c>
      <c r="F240" s="2">
        <v>6.3E-3</v>
      </c>
      <c r="G240" s="2">
        <v>0.21409510000000001</v>
      </c>
      <c r="H240" t="s">
        <v>5</v>
      </c>
      <c r="I240" s="4">
        <f>F240/D240</f>
        <v>3.9375</v>
      </c>
    </row>
    <row r="241" spans="1:10">
      <c r="A241" t="s">
        <v>2369</v>
      </c>
      <c r="B241" t="s">
        <v>2370</v>
      </c>
      <c r="C241" s="2">
        <v>4</v>
      </c>
      <c r="D241" s="2">
        <v>1.6000000000000001E-3</v>
      </c>
      <c r="E241" s="2">
        <v>1</v>
      </c>
      <c r="F241" s="2">
        <v>6.3E-3</v>
      </c>
      <c r="G241" s="2">
        <v>0.21409510000000001</v>
      </c>
      <c r="H241" t="s">
        <v>5</v>
      </c>
      <c r="I241" s="4">
        <f>F241/D241</f>
        <v>3.9375</v>
      </c>
    </row>
    <row r="242" spans="1:10">
      <c r="A242" t="s">
        <v>1062</v>
      </c>
      <c r="B242" t="s">
        <v>1063</v>
      </c>
      <c r="C242" s="2">
        <v>4</v>
      </c>
      <c r="D242" s="2">
        <v>1.6000000000000001E-3</v>
      </c>
      <c r="E242" s="2">
        <v>1</v>
      </c>
      <c r="F242" s="2">
        <v>6.3E-3</v>
      </c>
      <c r="G242" s="2">
        <v>0.21409510000000001</v>
      </c>
      <c r="H242" t="s">
        <v>5</v>
      </c>
      <c r="I242" s="4">
        <f>F242/D242</f>
        <v>3.9375</v>
      </c>
    </row>
    <row r="243" spans="1:10">
      <c r="A243" t="s">
        <v>2371</v>
      </c>
      <c r="B243" t="s">
        <v>2372</v>
      </c>
      <c r="C243" s="2">
        <v>4</v>
      </c>
      <c r="D243" s="2">
        <v>1.6000000000000001E-3</v>
      </c>
      <c r="E243" s="2">
        <v>1</v>
      </c>
      <c r="F243" s="2">
        <v>6.3E-3</v>
      </c>
      <c r="G243" s="2">
        <v>0.21409510000000001</v>
      </c>
      <c r="H243" t="s">
        <v>5</v>
      </c>
      <c r="I243" s="4">
        <f>F243/D243</f>
        <v>3.9375</v>
      </c>
    </row>
    <row r="244" spans="1:10">
      <c r="A244" t="s">
        <v>2373</v>
      </c>
      <c r="B244" t="s">
        <v>2374</v>
      </c>
      <c r="C244" s="2">
        <v>4</v>
      </c>
      <c r="D244" s="2">
        <v>1.6000000000000001E-3</v>
      </c>
      <c r="E244" s="2">
        <v>1</v>
      </c>
      <c r="F244" s="2">
        <v>6.3E-3</v>
      </c>
      <c r="G244" s="2">
        <v>0.21409510000000001</v>
      </c>
      <c r="H244" t="s">
        <v>5</v>
      </c>
      <c r="I244" s="4">
        <f>F244/D244</f>
        <v>3.9375</v>
      </c>
    </row>
    <row r="245" spans="1:10">
      <c r="A245" t="s">
        <v>1459</v>
      </c>
      <c r="B245" t="s">
        <v>1460</v>
      </c>
      <c r="C245" s="2">
        <v>35</v>
      </c>
      <c r="D245" s="2">
        <v>1.4800000000000001E-2</v>
      </c>
      <c r="E245" s="2">
        <v>3</v>
      </c>
      <c r="F245" s="2">
        <v>1.9E-2</v>
      </c>
      <c r="G245" s="2">
        <v>0.2152297</v>
      </c>
      <c r="H245" t="s">
        <v>5</v>
      </c>
      <c r="I245" s="4">
        <f>F245/D245</f>
        <v>1.2837837837837838</v>
      </c>
    </row>
    <row r="246" spans="1:10">
      <c r="A246" t="s">
        <v>1811</v>
      </c>
      <c r="B246" t="s">
        <v>1812</v>
      </c>
      <c r="C246" s="2">
        <v>17</v>
      </c>
      <c r="D246" s="2">
        <v>7.1999999999999998E-3</v>
      </c>
      <c r="E246" s="2">
        <v>2</v>
      </c>
      <c r="F246" s="2">
        <v>1.2699999999999999E-2</v>
      </c>
      <c r="G246" s="2">
        <v>0.21593660000000001</v>
      </c>
      <c r="H246" t="s">
        <v>5</v>
      </c>
      <c r="I246" s="4">
        <f>F246/D246</f>
        <v>1.7638888888888888</v>
      </c>
    </row>
    <row r="247" spans="1:10">
      <c r="A247" t="s">
        <v>176</v>
      </c>
      <c r="B247" t="s">
        <v>177</v>
      </c>
      <c r="C247" s="2">
        <v>17</v>
      </c>
      <c r="D247" s="2">
        <v>7.1999999999999998E-3</v>
      </c>
      <c r="E247" s="2">
        <v>2</v>
      </c>
      <c r="F247" s="2">
        <v>1.2699999999999999E-2</v>
      </c>
      <c r="G247" s="2">
        <v>0.21593660000000001</v>
      </c>
      <c r="H247" t="s">
        <v>5</v>
      </c>
      <c r="I247" s="4">
        <f>F247/D247</f>
        <v>1.7638888888888888</v>
      </c>
    </row>
    <row r="248" spans="1:10">
      <c r="A248" t="s">
        <v>1809</v>
      </c>
      <c r="B248" t="s">
        <v>1810</v>
      </c>
      <c r="C248" s="2">
        <v>17</v>
      </c>
      <c r="D248" s="2">
        <v>7.1999999999999998E-3</v>
      </c>
      <c r="E248" s="2">
        <v>2</v>
      </c>
      <c r="F248" s="2">
        <v>1.2699999999999999E-2</v>
      </c>
      <c r="G248" s="2">
        <v>0.21593660000000001</v>
      </c>
      <c r="H248" t="s">
        <v>5</v>
      </c>
      <c r="I248" s="4">
        <f>F248/D248</f>
        <v>1.7638888888888888</v>
      </c>
    </row>
    <row r="249" spans="1:10">
      <c r="A249" t="s">
        <v>1341</v>
      </c>
      <c r="B249" t="s">
        <v>1342</v>
      </c>
      <c r="C249" s="2">
        <v>17</v>
      </c>
      <c r="D249" s="2">
        <v>7.1999999999999998E-3</v>
      </c>
      <c r="E249" s="2">
        <v>2</v>
      </c>
      <c r="F249" s="2">
        <v>1.2699999999999999E-2</v>
      </c>
      <c r="G249" s="2">
        <v>0.21593660000000001</v>
      </c>
      <c r="H249" t="s">
        <v>5</v>
      </c>
      <c r="I249" s="4">
        <f>F249/D249</f>
        <v>1.7638888888888888</v>
      </c>
    </row>
    <row r="250" spans="1:10">
      <c r="A250" s="13" t="s">
        <v>1555</v>
      </c>
      <c r="B250" t="s">
        <v>1878</v>
      </c>
      <c r="C250" s="2">
        <v>4</v>
      </c>
      <c r="D250" s="2">
        <v>1.6999999999999999E-3</v>
      </c>
      <c r="E250" s="2">
        <v>1</v>
      </c>
      <c r="F250" s="2">
        <v>6.3E-3</v>
      </c>
      <c r="G250" s="2">
        <v>0.21742590000000001</v>
      </c>
      <c r="H250" t="s">
        <v>5</v>
      </c>
      <c r="I250" s="4">
        <f>F250/D250</f>
        <v>3.7058823529411766</v>
      </c>
      <c r="J250" t="s">
        <v>1546</v>
      </c>
    </row>
    <row r="251" spans="1:10">
      <c r="A251" t="s">
        <v>2375</v>
      </c>
      <c r="B251" t="s">
        <v>2376</v>
      </c>
      <c r="C251" s="2">
        <v>4</v>
      </c>
      <c r="D251" s="2">
        <v>1.6999999999999999E-3</v>
      </c>
      <c r="E251" s="2">
        <v>1</v>
      </c>
      <c r="F251" s="2">
        <v>6.3E-3</v>
      </c>
      <c r="G251" s="2">
        <v>0.21742590000000001</v>
      </c>
      <c r="H251" t="s">
        <v>5</v>
      </c>
      <c r="I251" s="4">
        <f>F251/D251</f>
        <v>3.7058823529411766</v>
      </c>
    </row>
    <row r="252" spans="1:10">
      <c r="A252" t="s">
        <v>2377</v>
      </c>
      <c r="B252" t="s">
        <v>2378</v>
      </c>
      <c r="C252" s="2">
        <v>4</v>
      </c>
      <c r="D252" s="2">
        <v>1.6999999999999999E-3</v>
      </c>
      <c r="E252" s="2">
        <v>1</v>
      </c>
      <c r="F252" s="2">
        <v>6.3E-3</v>
      </c>
      <c r="G252" s="2">
        <v>0.21742590000000001</v>
      </c>
      <c r="H252" t="s">
        <v>5</v>
      </c>
      <c r="I252" s="4">
        <f>F252/D252</f>
        <v>3.7058823529411766</v>
      </c>
    </row>
    <row r="253" spans="1:10">
      <c r="A253" t="s">
        <v>2379</v>
      </c>
      <c r="B253" t="s">
        <v>2380</v>
      </c>
      <c r="C253" s="2">
        <v>4</v>
      </c>
      <c r="D253" s="2">
        <v>1.6999999999999999E-3</v>
      </c>
      <c r="E253" s="2">
        <v>1</v>
      </c>
      <c r="F253" s="2">
        <v>6.3E-3</v>
      </c>
      <c r="G253" s="2">
        <v>0.21742590000000001</v>
      </c>
      <c r="H253" t="s">
        <v>5</v>
      </c>
      <c r="I253" s="4">
        <f>F253/D253</f>
        <v>3.7058823529411766</v>
      </c>
    </row>
    <row r="254" spans="1:10">
      <c r="A254" t="s">
        <v>1892</v>
      </c>
      <c r="B254" t="s">
        <v>1893</v>
      </c>
      <c r="C254" s="2">
        <v>4</v>
      </c>
      <c r="D254" s="2">
        <v>1.6999999999999999E-3</v>
      </c>
      <c r="E254" s="2">
        <v>1</v>
      </c>
      <c r="F254" s="2">
        <v>6.3E-3</v>
      </c>
      <c r="G254" s="2">
        <v>0.21742590000000001</v>
      </c>
      <c r="H254" t="s">
        <v>5</v>
      </c>
      <c r="I254" s="4">
        <f>F254/D254</f>
        <v>3.7058823529411766</v>
      </c>
    </row>
    <row r="255" spans="1:10">
      <c r="A255" s="13" t="s">
        <v>152</v>
      </c>
      <c r="B255" t="s">
        <v>153</v>
      </c>
      <c r="C255" s="2">
        <v>36</v>
      </c>
      <c r="D255" s="2">
        <v>1.52E-2</v>
      </c>
      <c r="E255" s="2">
        <v>3</v>
      </c>
      <c r="F255" s="2">
        <v>1.9E-2</v>
      </c>
      <c r="G255" s="2">
        <v>0.2191766</v>
      </c>
      <c r="H255" t="s">
        <v>5</v>
      </c>
      <c r="I255" s="4">
        <f>F255/D255</f>
        <v>1.25</v>
      </c>
      <c r="J255" t="s">
        <v>1546</v>
      </c>
    </row>
    <row r="256" spans="1:10">
      <c r="A256" t="s">
        <v>1351</v>
      </c>
      <c r="B256" t="s">
        <v>1352</v>
      </c>
      <c r="C256" s="2">
        <v>18</v>
      </c>
      <c r="D256" s="2">
        <v>7.4000000000000003E-3</v>
      </c>
      <c r="E256" s="2">
        <v>2</v>
      </c>
      <c r="F256" s="2">
        <v>1.26E-2</v>
      </c>
      <c r="G256" s="2">
        <v>0.2229419</v>
      </c>
      <c r="H256" t="s">
        <v>5</v>
      </c>
      <c r="I256" s="4">
        <f>F256/D256</f>
        <v>1.7027027027027026</v>
      </c>
    </row>
    <row r="257" spans="1:10">
      <c r="A257" t="s">
        <v>2381</v>
      </c>
      <c r="B257" t="s">
        <v>2382</v>
      </c>
      <c r="C257" s="2">
        <v>18</v>
      </c>
      <c r="D257" s="2">
        <v>7.6E-3</v>
      </c>
      <c r="E257" s="2">
        <v>2</v>
      </c>
      <c r="F257" s="2">
        <v>1.2699999999999999E-2</v>
      </c>
      <c r="G257" s="2">
        <v>0.22678870000000001</v>
      </c>
      <c r="H257" t="s">
        <v>5</v>
      </c>
      <c r="I257" s="4">
        <f>F257/D257</f>
        <v>1.6710526315789473</v>
      </c>
    </row>
    <row r="258" spans="1:10">
      <c r="A258" t="s">
        <v>2383</v>
      </c>
      <c r="B258" t="s">
        <v>2384</v>
      </c>
      <c r="C258" s="2">
        <v>18</v>
      </c>
      <c r="D258" s="2">
        <v>7.6E-3</v>
      </c>
      <c r="E258" s="2">
        <v>2</v>
      </c>
      <c r="F258" s="2">
        <v>1.2699999999999999E-2</v>
      </c>
      <c r="G258" s="2">
        <v>0.22678870000000001</v>
      </c>
      <c r="H258" t="s">
        <v>5</v>
      </c>
      <c r="I258" s="4">
        <f>F258/D258</f>
        <v>1.6710526315789473</v>
      </c>
    </row>
    <row r="259" spans="1:10">
      <c r="A259" t="s">
        <v>2385</v>
      </c>
      <c r="B259" t="s">
        <v>2386</v>
      </c>
      <c r="C259" s="2">
        <v>18</v>
      </c>
      <c r="D259" s="2">
        <v>7.6E-3</v>
      </c>
      <c r="E259" s="2">
        <v>2</v>
      </c>
      <c r="F259" s="2">
        <v>1.2699999999999999E-2</v>
      </c>
      <c r="G259" s="2">
        <v>0.22678870000000001</v>
      </c>
      <c r="H259" t="s">
        <v>5</v>
      </c>
      <c r="I259" s="4">
        <f>F259/D259</f>
        <v>1.6710526315789473</v>
      </c>
    </row>
    <row r="260" spans="1:10">
      <c r="A260" t="s">
        <v>818</v>
      </c>
      <c r="B260" t="s">
        <v>819</v>
      </c>
      <c r="C260" s="2">
        <v>18</v>
      </c>
      <c r="D260" s="2">
        <v>7.6E-3</v>
      </c>
      <c r="E260" s="2">
        <v>2</v>
      </c>
      <c r="F260" s="2">
        <v>1.2699999999999999E-2</v>
      </c>
      <c r="G260" s="2">
        <v>0.22678870000000001</v>
      </c>
      <c r="H260" t="s">
        <v>5</v>
      </c>
      <c r="I260" s="4">
        <f>F260/D260</f>
        <v>1.6710526315789473</v>
      </c>
    </row>
    <row r="261" spans="1:10">
      <c r="A261" t="s">
        <v>2387</v>
      </c>
      <c r="B261" t="s">
        <v>2388</v>
      </c>
      <c r="C261" s="2">
        <v>18</v>
      </c>
      <c r="D261" s="2">
        <v>7.6E-3</v>
      </c>
      <c r="E261" s="2">
        <v>2</v>
      </c>
      <c r="F261" s="2">
        <v>1.2699999999999999E-2</v>
      </c>
      <c r="G261" s="2">
        <v>0.22678870000000001</v>
      </c>
      <c r="H261" t="s">
        <v>5</v>
      </c>
      <c r="I261" s="4">
        <f>F261/D261</f>
        <v>1.6710526315789473</v>
      </c>
    </row>
    <row r="262" spans="1:10">
      <c r="A262" t="s">
        <v>1367</v>
      </c>
      <c r="B262" t="s">
        <v>1368</v>
      </c>
      <c r="C262" s="2">
        <v>39</v>
      </c>
      <c r="D262" s="2">
        <v>1.6500000000000001E-2</v>
      </c>
      <c r="E262" s="2">
        <v>3</v>
      </c>
      <c r="F262" s="2">
        <v>1.9E-2</v>
      </c>
      <c r="G262" s="2">
        <v>0.2281523</v>
      </c>
      <c r="H262" t="s">
        <v>5</v>
      </c>
      <c r="I262" s="4">
        <f>F262/D262</f>
        <v>1.1515151515151514</v>
      </c>
    </row>
    <row r="263" spans="1:10">
      <c r="A263" s="13" t="s">
        <v>48</v>
      </c>
      <c r="B263" t="s">
        <v>49</v>
      </c>
      <c r="C263" s="2">
        <v>47</v>
      </c>
      <c r="D263" s="2">
        <v>2.0199999999999999E-2</v>
      </c>
      <c r="E263" s="2">
        <v>3</v>
      </c>
      <c r="F263" s="2">
        <v>2.0299999999999999E-2</v>
      </c>
      <c r="G263" s="2">
        <v>0.23390340000000001</v>
      </c>
      <c r="H263" t="s">
        <v>5</v>
      </c>
      <c r="I263" s="4">
        <f>F263/D263</f>
        <v>1.004950495049505</v>
      </c>
      <c r="J263" t="s">
        <v>1548</v>
      </c>
    </row>
    <row r="264" spans="1:10">
      <c r="A264" t="s">
        <v>232</v>
      </c>
      <c r="B264" t="s">
        <v>233</v>
      </c>
      <c r="C264" s="2">
        <v>19</v>
      </c>
      <c r="D264" s="2">
        <v>8.0000000000000002E-3</v>
      </c>
      <c r="E264" s="2">
        <v>2</v>
      </c>
      <c r="F264" s="2">
        <v>1.2699999999999999E-2</v>
      </c>
      <c r="G264" s="2">
        <v>0.2366221</v>
      </c>
      <c r="H264" t="s">
        <v>5</v>
      </c>
      <c r="I264" s="4">
        <f>F264/D264</f>
        <v>1.5874999999999999</v>
      </c>
    </row>
    <row r="265" spans="1:10">
      <c r="A265" t="s">
        <v>2389</v>
      </c>
      <c r="B265" t="s">
        <v>2390</v>
      </c>
      <c r="C265" s="2">
        <v>19</v>
      </c>
      <c r="D265" s="2">
        <v>8.0000000000000002E-3</v>
      </c>
      <c r="E265" s="2">
        <v>2</v>
      </c>
      <c r="F265" s="2">
        <v>1.2699999999999999E-2</v>
      </c>
      <c r="G265" s="2">
        <v>0.2366221</v>
      </c>
      <c r="H265" t="s">
        <v>5</v>
      </c>
      <c r="I265" s="4">
        <f>F265/D265</f>
        <v>1.5874999999999999</v>
      </c>
    </row>
    <row r="266" spans="1:10">
      <c r="A266" t="s">
        <v>230</v>
      </c>
      <c r="B266" t="s">
        <v>231</v>
      </c>
      <c r="C266" s="2">
        <v>19</v>
      </c>
      <c r="D266" s="2">
        <v>8.0000000000000002E-3</v>
      </c>
      <c r="E266" s="2">
        <v>2</v>
      </c>
      <c r="F266" s="2">
        <v>1.2699999999999999E-2</v>
      </c>
      <c r="G266" s="2">
        <v>0.2366221</v>
      </c>
      <c r="H266" t="s">
        <v>5</v>
      </c>
      <c r="I266" s="4">
        <f>F266/D266</f>
        <v>1.5874999999999999</v>
      </c>
    </row>
    <row r="267" spans="1:10">
      <c r="A267" t="s">
        <v>2391</v>
      </c>
      <c r="B267" t="s">
        <v>2392</v>
      </c>
      <c r="C267" s="2">
        <v>19</v>
      </c>
      <c r="D267" s="2">
        <v>8.0000000000000002E-3</v>
      </c>
      <c r="E267" s="2">
        <v>2</v>
      </c>
      <c r="F267" s="2">
        <v>1.2699999999999999E-2</v>
      </c>
      <c r="G267" s="2">
        <v>0.2366221</v>
      </c>
      <c r="H267" t="s">
        <v>5</v>
      </c>
      <c r="I267" s="4">
        <f>F267/D267</f>
        <v>1.5874999999999999</v>
      </c>
    </row>
    <row r="268" spans="1:10">
      <c r="A268" s="13" t="s">
        <v>162</v>
      </c>
      <c r="B268" t="s">
        <v>163</v>
      </c>
      <c r="C268" s="2">
        <v>20</v>
      </c>
      <c r="D268" s="2">
        <v>8.6E-3</v>
      </c>
      <c r="E268" s="2">
        <v>2</v>
      </c>
      <c r="F268" s="2">
        <v>1.35E-2</v>
      </c>
      <c r="G268" s="2">
        <v>0.2368413</v>
      </c>
      <c r="H268" t="s">
        <v>5</v>
      </c>
      <c r="I268" s="4">
        <f>F268/D268</f>
        <v>1.569767441860465</v>
      </c>
      <c r="J268" t="s">
        <v>1548</v>
      </c>
    </row>
    <row r="269" spans="1:10">
      <c r="A269" t="s">
        <v>1371</v>
      </c>
      <c r="B269" t="s">
        <v>1372</v>
      </c>
      <c r="C269" s="2">
        <v>20</v>
      </c>
      <c r="D269" s="2">
        <v>8.2000000000000007E-3</v>
      </c>
      <c r="E269" s="2">
        <v>2</v>
      </c>
      <c r="F269" s="2">
        <v>1.26E-2</v>
      </c>
      <c r="G269" s="2">
        <v>0.24193819999999999</v>
      </c>
      <c r="H269" t="s">
        <v>5</v>
      </c>
      <c r="I269" s="4">
        <f>F269/D269</f>
        <v>1.5365853658536583</v>
      </c>
    </row>
    <row r="270" spans="1:10">
      <c r="A270" t="s">
        <v>1373</v>
      </c>
      <c r="B270" t="s">
        <v>1374</v>
      </c>
      <c r="C270" s="2">
        <v>20</v>
      </c>
      <c r="D270" s="2">
        <v>8.2000000000000007E-3</v>
      </c>
      <c r="E270" s="2">
        <v>2</v>
      </c>
      <c r="F270" s="2">
        <v>1.26E-2</v>
      </c>
      <c r="G270" s="2">
        <v>0.24193819999999999</v>
      </c>
      <c r="H270" t="s">
        <v>5</v>
      </c>
      <c r="I270" s="4">
        <f>F270/D270</f>
        <v>1.5365853658536583</v>
      </c>
    </row>
    <row r="271" spans="1:10">
      <c r="A271" t="s">
        <v>2393</v>
      </c>
      <c r="B271" t="s">
        <v>2394</v>
      </c>
      <c r="C271" s="2">
        <v>5</v>
      </c>
      <c r="D271" s="2">
        <v>2.2000000000000001E-3</v>
      </c>
      <c r="E271" s="2">
        <v>1</v>
      </c>
      <c r="F271" s="2">
        <v>6.7999999999999996E-3</v>
      </c>
      <c r="G271" s="2">
        <v>0.24510860000000001</v>
      </c>
      <c r="H271" t="s">
        <v>5</v>
      </c>
      <c r="I271" s="4">
        <f>F271/D271</f>
        <v>3.0909090909090904</v>
      </c>
    </row>
    <row r="272" spans="1:10">
      <c r="A272" t="s">
        <v>1898</v>
      </c>
      <c r="B272" t="s">
        <v>1899</v>
      </c>
      <c r="C272" s="2">
        <v>5</v>
      </c>
      <c r="D272" s="2">
        <v>2.2000000000000001E-3</v>
      </c>
      <c r="E272" s="2">
        <v>1</v>
      </c>
      <c r="F272" s="2">
        <v>6.7999999999999996E-3</v>
      </c>
      <c r="G272" s="2">
        <v>0.24510860000000001</v>
      </c>
      <c r="H272" t="s">
        <v>5</v>
      </c>
      <c r="I272" s="4">
        <f>F272/D272</f>
        <v>3.0909090909090904</v>
      </c>
    </row>
    <row r="273" spans="1:10">
      <c r="A273" t="s">
        <v>2081</v>
      </c>
      <c r="B273" t="s">
        <v>2082</v>
      </c>
      <c r="C273" s="2">
        <v>5</v>
      </c>
      <c r="D273" s="2">
        <v>2.2000000000000001E-3</v>
      </c>
      <c r="E273" s="2">
        <v>1</v>
      </c>
      <c r="F273" s="2">
        <v>6.7999999999999996E-3</v>
      </c>
      <c r="G273" s="2">
        <v>0.24510860000000001</v>
      </c>
      <c r="H273" t="s">
        <v>5</v>
      </c>
      <c r="I273" s="4">
        <f>F273/D273</f>
        <v>3.0909090909090904</v>
      </c>
    </row>
    <row r="274" spans="1:10">
      <c r="A274" t="s">
        <v>2395</v>
      </c>
      <c r="B274" t="s">
        <v>2396</v>
      </c>
      <c r="C274" s="2">
        <v>5</v>
      </c>
      <c r="D274" s="2">
        <v>2.2000000000000001E-3</v>
      </c>
      <c r="E274" s="2">
        <v>1</v>
      </c>
      <c r="F274" s="2">
        <v>6.7999999999999996E-3</v>
      </c>
      <c r="G274" s="2">
        <v>0.24510860000000001</v>
      </c>
      <c r="H274" t="s">
        <v>5</v>
      </c>
      <c r="I274" s="4">
        <f>F274/D274</f>
        <v>3.0909090909090904</v>
      </c>
    </row>
    <row r="275" spans="1:10">
      <c r="A275" t="s">
        <v>1096</v>
      </c>
      <c r="B275" t="s">
        <v>1097</v>
      </c>
      <c r="C275" s="2">
        <v>5</v>
      </c>
      <c r="D275" s="2">
        <v>2.2000000000000001E-3</v>
      </c>
      <c r="E275" s="2">
        <v>1</v>
      </c>
      <c r="F275" s="2">
        <v>6.7999999999999996E-3</v>
      </c>
      <c r="G275" s="2">
        <v>0.24510860000000001</v>
      </c>
      <c r="H275" t="s">
        <v>5</v>
      </c>
      <c r="I275" s="4">
        <f>F275/D275</f>
        <v>3.0909090909090904</v>
      </c>
    </row>
    <row r="276" spans="1:10">
      <c r="A276" t="s">
        <v>2397</v>
      </c>
      <c r="B276" t="s">
        <v>2398</v>
      </c>
      <c r="C276" s="2">
        <v>5</v>
      </c>
      <c r="D276" s="2">
        <v>2.2000000000000001E-3</v>
      </c>
      <c r="E276" s="2">
        <v>1</v>
      </c>
      <c r="F276" s="2">
        <v>6.7999999999999996E-3</v>
      </c>
      <c r="G276" s="2">
        <v>0.24510860000000001</v>
      </c>
      <c r="H276" t="s">
        <v>5</v>
      </c>
      <c r="I276" s="4">
        <f>F276/D276</f>
        <v>3.0909090909090904</v>
      </c>
    </row>
    <row r="277" spans="1:10">
      <c r="A277" t="s">
        <v>1900</v>
      </c>
      <c r="B277" t="s">
        <v>1901</v>
      </c>
      <c r="C277" s="2">
        <v>5</v>
      </c>
      <c r="D277" s="2">
        <v>2.2000000000000001E-3</v>
      </c>
      <c r="E277" s="2">
        <v>1</v>
      </c>
      <c r="F277" s="2">
        <v>6.7999999999999996E-3</v>
      </c>
      <c r="G277" s="2">
        <v>0.24510860000000001</v>
      </c>
      <c r="H277" t="s">
        <v>5</v>
      </c>
      <c r="I277" s="4">
        <f>F277/D277</f>
        <v>3.0909090909090904</v>
      </c>
    </row>
    <row r="278" spans="1:10">
      <c r="A278" t="s">
        <v>2399</v>
      </c>
      <c r="B278" t="s">
        <v>2400</v>
      </c>
      <c r="C278" s="2">
        <v>5</v>
      </c>
      <c r="D278" s="2">
        <v>2.2000000000000001E-3</v>
      </c>
      <c r="E278" s="2">
        <v>1</v>
      </c>
      <c r="F278" s="2">
        <v>6.7999999999999996E-3</v>
      </c>
      <c r="G278" s="2">
        <v>0.24510860000000001</v>
      </c>
      <c r="H278" t="s">
        <v>5</v>
      </c>
      <c r="I278" s="4">
        <f>F278/D278</f>
        <v>3.0909090909090904</v>
      </c>
    </row>
    <row r="279" spans="1:10">
      <c r="A279" t="s">
        <v>2401</v>
      </c>
      <c r="B279" t="s">
        <v>2402</v>
      </c>
      <c r="C279" s="2">
        <v>20</v>
      </c>
      <c r="D279" s="2">
        <v>8.5000000000000006E-3</v>
      </c>
      <c r="E279" s="2">
        <v>2</v>
      </c>
      <c r="F279" s="2">
        <v>1.2699999999999999E-2</v>
      </c>
      <c r="G279" s="2">
        <v>0.2454307</v>
      </c>
      <c r="H279" t="s">
        <v>5</v>
      </c>
      <c r="I279" s="4">
        <f>F279/D279</f>
        <v>1.4941176470588233</v>
      </c>
    </row>
    <row r="280" spans="1:10">
      <c r="A280" t="s">
        <v>248</v>
      </c>
      <c r="B280" t="s">
        <v>249</v>
      </c>
      <c r="C280" s="2">
        <v>20</v>
      </c>
      <c r="D280" s="2">
        <v>8.5000000000000006E-3</v>
      </c>
      <c r="E280" s="2">
        <v>2</v>
      </c>
      <c r="F280" s="2">
        <v>1.2699999999999999E-2</v>
      </c>
      <c r="G280" s="2">
        <v>0.2454307</v>
      </c>
      <c r="H280" t="s">
        <v>5</v>
      </c>
      <c r="I280" s="4">
        <f>F280/D280</f>
        <v>1.4941176470588233</v>
      </c>
    </row>
    <row r="281" spans="1:10">
      <c r="A281" s="13" t="s">
        <v>1098</v>
      </c>
      <c r="B281" t="s">
        <v>1099</v>
      </c>
      <c r="C281" s="2">
        <v>5</v>
      </c>
      <c r="D281" s="2">
        <v>2.0999999999999999E-3</v>
      </c>
      <c r="E281" s="2">
        <v>1</v>
      </c>
      <c r="F281" s="2">
        <v>6.3E-3</v>
      </c>
      <c r="G281" s="2">
        <v>0.2501678</v>
      </c>
      <c r="H281" t="s">
        <v>5</v>
      </c>
      <c r="I281" s="4">
        <f>F281/D281</f>
        <v>3</v>
      </c>
      <c r="J281" t="s">
        <v>1551</v>
      </c>
    </row>
    <row r="282" spans="1:10">
      <c r="A282" t="s">
        <v>2403</v>
      </c>
      <c r="B282" t="s">
        <v>2404</v>
      </c>
      <c r="C282" s="2">
        <v>5</v>
      </c>
      <c r="D282" s="2">
        <v>2.0999999999999999E-3</v>
      </c>
      <c r="E282" s="2">
        <v>1</v>
      </c>
      <c r="F282" s="2">
        <v>6.3E-3</v>
      </c>
      <c r="G282" s="2">
        <v>0.2501678</v>
      </c>
      <c r="H282" t="s">
        <v>5</v>
      </c>
      <c r="I282" s="4">
        <f>F282/D282</f>
        <v>3</v>
      </c>
    </row>
    <row r="283" spans="1:10">
      <c r="A283" t="s">
        <v>408</v>
      </c>
      <c r="B283" t="s">
        <v>409</v>
      </c>
      <c r="C283" s="2">
        <v>5</v>
      </c>
      <c r="D283" s="2">
        <v>2.0999999999999999E-3</v>
      </c>
      <c r="E283" s="2">
        <v>1</v>
      </c>
      <c r="F283" s="2">
        <v>6.3E-3</v>
      </c>
      <c r="G283" s="2">
        <v>0.2501678</v>
      </c>
      <c r="H283" t="s">
        <v>5</v>
      </c>
      <c r="I283" s="4">
        <f>F283/D283</f>
        <v>3</v>
      </c>
    </row>
    <row r="284" spans="1:10">
      <c r="A284" t="s">
        <v>2405</v>
      </c>
      <c r="B284" t="s">
        <v>2406</v>
      </c>
      <c r="C284" s="2">
        <v>5</v>
      </c>
      <c r="D284" s="2">
        <v>2.0999999999999999E-3</v>
      </c>
      <c r="E284" s="2">
        <v>1</v>
      </c>
      <c r="F284" s="2">
        <v>6.3E-3</v>
      </c>
      <c r="G284" s="2">
        <v>0.2501678</v>
      </c>
      <c r="H284" t="s">
        <v>5</v>
      </c>
      <c r="I284" s="4">
        <f>F284/D284</f>
        <v>3</v>
      </c>
    </row>
    <row r="285" spans="1:10">
      <c r="A285" t="s">
        <v>1102</v>
      </c>
      <c r="B285" t="s">
        <v>1103</v>
      </c>
      <c r="C285" s="2">
        <v>5</v>
      </c>
      <c r="D285" s="2">
        <v>2.0999999999999999E-3</v>
      </c>
      <c r="E285" s="2">
        <v>1</v>
      </c>
      <c r="F285" s="2">
        <v>6.3E-3</v>
      </c>
      <c r="G285" s="2">
        <v>0.2501678</v>
      </c>
      <c r="H285" t="s">
        <v>5</v>
      </c>
      <c r="I285" s="4">
        <f>F285/D285</f>
        <v>3</v>
      </c>
    </row>
    <row r="286" spans="1:10">
      <c r="A286" t="s">
        <v>1112</v>
      </c>
      <c r="B286" t="s">
        <v>1113</v>
      </c>
      <c r="C286" s="2">
        <v>5</v>
      </c>
      <c r="D286" s="2">
        <v>2.0999999999999999E-3</v>
      </c>
      <c r="E286" s="2">
        <v>1</v>
      </c>
      <c r="F286" s="2">
        <v>6.3E-3</v>
      </c>
      <c r="G286" s="2">
        <v>0.2501678</v>
      </c>
      <c r="H286" t="s">
        <v>5</v>
      </c>
      <c r="I286" s="4">
        <f>F286/D286</f>
        <v>3</v>
      </c>
    </row>
    <row r="287" spans="1:10">
      <c r="A287" t="s">
        <v>2407</v>
      </c>
      <c r="B287" t="s">
        <v>2408</v>
      </c>
      <c r="C287" s="2">
        <v>5</v>
      </c>
      <c r="D287" s="2">
        <v>2.0999999999999999E-3</v>
      </c>
      <c r="E287" s="2">
        <v>1</v>
      </c>
      <c r="F287" s="2">
        <v>6.3E-3</v>
      </c>
      <c r="G287" s="2">
        <v>0.2501678</v>
      </c>
      <c r="H287" t="s">
        <v>5</v>
      </c>
      <c r="I287" s="4">
        <f>F287/D287</f>
        <v>3</v>
      </c>
    </row>
    <row r="288" spans="1:10">
      <c r="A288" s="13" t="s">
        <v>1556</v>
      </c>
      <c r="B288" t="s">
        <v>2411</v>
      </c>
      <c r="C288" s="2">
        <v>5</v>
      </c>
      <c r="D288" s="2">
        <v>2.0999999999999999E-3</v>
      </c>
      <c r="E288" s="2">
        <v>1</v>
      </c>
      <c r="F288" s="2">
        <v>6.3E-3</v>
      </c>
      <c r="G288" s="2">
        <v>0.25370959999999998</v>
      </c>
      <c r="H288" t="s">
        <v>5</v>
      </c>
      <c r="I288" s="4">
        <f>F288/D288</f>
        <v>3</v>
      </c>
      <c r="J288" t="s">
        <v>1546</v>
      </c>
    </row>
    <row r="289" spans="1:9">
      <c r="A289" t="s">
        <v>2409</v>
      </c>
      <c r="B289" t="s">
        <v>2410</v>
      </c>
      <c r="C289" s="2">
        <v>5</v>
      </c>
      <c r="D289" s="2">
        <v>2.0999999999999999E-3</v>
      </c>
      <c r="E289" s="2">
        <v>1</v>
      </c>
      <c r="F289" s="2">
        <v>6.3E-3</v>
      </c>
      <c r="G289" s="2">
        <v>0.25370959999999998</v>
      </c>
      <c r="H289" t="s">
        <v>5</v>
      </c>
      <c r="I289" s="4">
        <f>F289/D289</f>
        <v>3</v>
      </c>
    </row>
    <row r="290" spans="1:9">
      <c r="A290" t="s">
        <v>1870</v>
      </c>
      <c r="B290" t="s">
        <v>1871</v>
      </c>
      <c r="C290" s="2">
        <v>5</v>
      </c>
      <c r="D290" s="2">
        <v>2.0999999999999999E-3</v>
      </c>
      <c r="E290" s="2">
        <v>1</v>
      </c>
      <c r="F290" s="2">
        <v>6.3E-3</v>
      </c>
      <c r="G290" s="2">
        <v>0.25370959999999998</v>
      </c>
      <c r="H290" t="s">
        <v>5</v>
      </c>
      <c r="I290" s="4">
        <f>F290/D290</f>
        <v>3</v>
      </c>
    </row>
    <row r="291" spans="1:9">
      <c r="A291" t="s">
        <v>1138</v>
      </c>
      <c r="B291" t="s">
        <v>1139</v>
      </c>
      <c r="C291" s="2">
        <v>5</v>
      </c>
      <c r="D291" s="2">
        <v>2.0999999999999999E-3</v>
      </c>
      <c r="E291" s="2">
        <v>1</v>
      </c>
      <c r="F291" s="2">
        <v>6.3E-3</v>
      </c>
      <c r="G291" s="2">
        <v>0.25370959999999998</v>
      </c>
      <c r="H291" t="s">
        <v>5</v>
      </c>
      <c r="I291" s="4">
        <f>F291/D291</f>
        <v>3</v>
      </c>
    </row>
    <row r="292" spans="1:9">
      <c r="A292" t="s">
        <v>1136</v>
      </c>
      <c r="B292" t="s">
        <v>1137</v>
      </c>
      <c r="C292" s="2">
        <v>5</v>
      </c>
      <c r="D292" s="2">
        <v>2.0999999999999999E-3</v>
      </c>
      <c r="E292" s="2">
        <v>1</v>
      </c>
      <c r="F292" s="2">
        <v>6.3E-3</v>
      </c>
      <c r="G292" s="2">
        <v>0.25370959999999998</v>
      </c>
      <c r="H292" t="s">
        <v>5</v>
      </c>
      <c r="I292" s="4">
        <f>F292/D292</f>
        <v>3</v>
      </c>
    </row>
    <row r="293" spans="1:9">
      <c r="A293" t="s">
        <v>1134</v>
      </c>
      <c r="B293" t="s">
        <v>1135</v>
      </c>
      <c r="C293" s="2">
        <v>5</v>
      </c>
      <c r="D293" s="2">
        <v>2.0999999999999999E-3</v>
      </c>
      <c r="E293" s="2">
        <v>1</v>
      </c>
      <c r="F293" s="2">
        <v>6.3E-3</v>
      </c>
      <c r="G293" s="2">
        <v>0.25370959999999998</v>
      </c>
      <c r="H293" t="s">
        <v>5</v>
      </c>
      <c r="I293" s="4">
        <f>F293/D293</f>
        <v>3</v>
      </c>
    </row>
    <row r="294" spans="1:9">
      <c r="A294" t="s">
        <v>1881</v>
      </c>
      <c r="B294" t="s">
        <v>1882</v>
      </c>
      <c r="C294" s="2">
        <v>5</v>
      </c>
      <c r="D294" s="2">
        <v>2.0999999999999999E-3</v>
      </c>
      <c r="E294" s="2">
        <v>1</v>
      </c>
      <c r="F294" s="2">
        <v>6.3E-3</v>
      </c>
      <c r="G294" s="2">
        <v>0.25370959999999998</v>
      </c>
      <c r="H294" t="s">
        <v>5</v>
      </c>
      <c r="I294" s="4">
        <f>F294/D294</f>
        <v>3</v>
      </c>
    </row>
    <row r="295" spans="1:9">
      <c r="A295" t="s">
        <v>1124</v>
      </c>
      <c r="B295" t="s">
        <v>1125</v>
      </c>
      <c r="C295" s="2">
        <v>5</v>
      </c>
      <c r="D295" s="2">
        <v>2.0999999999999999E-3</v>
      </c>
      <c r="E295" s="2">
        <v>1</v>
      </c>
      <c r="F295" s="2">
        <v>6.3E-3</v>
      </c>
      <c r="G295" s="2">
        <v>0.25370959999999998</v>
      </c>
      <c r="H295" t="s">
        <v>5</v>
      </c>
      <c r="I295" s="4">
        <f>F295/D295</f>
        <v>3</v>
      </c>
    </row>
    <row r="296" spans="1:9">
      <c r="A296" t="s">
        <v>1874</v>
      </c>
      <c r="B296" t="s">
        <v>1875</v>
      </c>
      <c r="C296" s="2">
        <v>5</v>
      </c>
      <c r="D296" s="2">
        <v>2.0999999999999999E-3</v>
      </c>
      <c r="E296" s="2">
        <v>1</v>
      </c>
      <c r="F296" s="2">
        <v>6.3E-3</v>
      </c>
      <c r="G296" s="2">
        <v>0.25370959999999998</v>
      </c>
      <c r="H296" t="s">
        <v>5</v>
      </c>
      <c r="I296" s="4">
        <f>F296/D296</f>
        <v>3</v>
      </c>
    </row>
    <row r="297" spans="1:9">
      <c r="A297" t="s">
        <v>1118</v>
      </c>
      <c r="B297" t="s">
        <v>1119</v>
      </c>
      <c r="C297" s="2">
        <v>5</v>
      </c>
      <c r="D297" s="2">
        <v>2.0999999999999999E-3</v>
      </c>
      <c r="E297" s="2">
        <v>1</v>
      </c>
      <c r="F297" s="2">
        <v>6.3E-3</v>
      </c>
      <c r="G297" s="2">
        <v>0.25370959999999998</v>
      </c>
      <c r="H297" t="s">
        <v>5</v>
      </c>
      <c r="I297" s="4">
        <f>F297/D297</f>
        <v>3</v>
      </c>
    </row>
    <row r="298" spans="1:9">
      <c r="A298" t="s">
        <v>1879</v>
      </c>
      <c r="B298" t="s">
        <v>1880</v>
      </c>
      <c r="C298" s="2">
        <v>5</v>
      </c>
      <c r="D298" s="2">
        <v>2.0999999999999999E-3</v>
      </c>
      <c r="E298" s="2">
        <v>1</v>
      </c>
      <c r="F298" s="2">
        <v>6.3E-3</v>
      </c>
      <c r="G298" s="2">
        <v>0.25370959999999998</v>
      </c>
      <c r="H298" t="s">
        <v>5</v>
      </c>
      <c r="I298" s="4">
        <f>F298/D298</f>
        <v>3</v>
      </c>
    </row>
    <row r="299" spans="1:9">
      <c r="A299" t="s">
        <v>1876</v>
      </c>
      <c r="B299" t="s">
        <v>1877</v>
      </c>
      <c r="C299" s="2">
        <v>5</v>
      </c>
      <c r="D299" s="2">
        <v>2.0999999999999999E-3</v>
      </c>
      <c r="E299" s="2">
        <v>1</v>
      </c>
      <c r="F299" s="2">
        <v>6.3E-3</v>
      </c>
      <c r="G299" s="2">
        <v>0.25370959999999998</v>
      </c>
      <c r="H299" t="s">
        <v>5</v>
      </c>
      <c r="I299" s="4">
        <f>F299/D299</f>
        <v>3</v>
      </c>
    </row>
    <row r="300" spans="1:9">
      <c r="A300" t="s">
        <v>1140</v>
      </c>
      <c r="B300" t="s">
        <v>1141</v>
      </c>
      <c r="C300" s="2">
        <v>5</v>
      </c>
      <c r="D300" s="2">
        <v>2.0999999999999999E-3</v>
      </c>
      <c r="E300" s="2">
        <v>1</v>
      </c>
      <c r="F300" s="2">
        <v>6.3E-3</v>
      </c>
      <c r="G300" s="2">
        <v>0.25370959999999998</v>
      </c>
      <c r="H300" t="s">
        <v>5</v>
      </c>
      <c r="I300" s="4">
        <f>F300/D300</f>
        <v>3</v>
      </c>
    </row>
    <row r="301" spans="1:9">
      <c r="A301" t="s">
        <v>294</v>
      </c>
      <c r="B301" t="s">
        <v>295</v>
      </c>
      <c r="C301" s="2">
        <v>23</v>
      </c>
      <c r="D301" s="2">
        <v>9.7000000000000003E-3</v>
      </c>
      <c r="E301" s="2">
        <v>2</v>
      </c>
      <c r="F301" s="2">
        <v>1.2699999999999999E-2</v>
      </c>
      <c r="G301" s="2">
        <v>0.26580609999999999</v>
      </c>
      <c r="H301" t="s">
        <v>5</v>
      </c>
      <c r="I301" s="4">
        <f>F301/D301</f>
        <v>1.3092783505154639</v>
      </c>
    </row>
    <row r="302" spans="1:9">
      <c r="A302" t="s">
        <v>296</v>
      </c>
      <c r="B302" t="s">
        <v>297</v>
      </c>
      <c r="C302" s="2">
        <v>23</v>
      </c>
      <c r="D302" s="2">
        <v>9.7000000000000003E-3</v>
      </c>
      <c r="E302" s="2">
        <v>2</v>
      </c>
      <c r="F302" s="2">
        <v>1.2699999999999999E-2</v>
      </c>
      <c r="G302" s="2">
        <v>0.26580609999999999</v>
      </c>
      <c r="H302" t="s">
        <v>5</v>
      </c>
      <c r="I302" s="4">
        <f>F302/D302</f>
        <v>1.3092783505154639</v>
      </c>
    </row>
    <row r="303" spans="1:9">
      <c r="A303" t="s">
        <v>292</v>
      </c>
      <c r="B303" t="s">
        <v>293</v>
      </c>
      <c r="C303" s="2">
        <v>23</v>
      </c>
      <c r="D303" s="2">
        <v>9.7000000000000003E-3</v>
      </c>
      <c r="E303" s="2">
        <v>2</v>
      </c>
      <c r="F303" s="2">
        <v>1.2699999999999999E-2</v>
      </c>
      <c r="G303" s="2">
        <v>0.26580609999999999</v>
      </c>
      <c r="H303" t="s">
        <v>5</v>
      </c>
      <c r="I303" s="4">
        <f>F303/D303</f>
        <v>1.3092783505154639</v>
      </c>
    </row>
    <row r="304" spans="1:9">
      <c r="A304" t="s">
        <v>1417</v>
      </c>
      <c r="B304" t="s">
        <v>1418</v>
      </c>
      <c r="C304" s="2">
        <v>24</v>
      </c>
      <c r="D304" s="2">
        <v>9.9000000000000008E-3</v>
      </c>
      <c r="E304" s="2">
        <v>2</v>
      </c>
      <c r="F304" s="2">
        <v>1.26E-2</v>
      </c>
      <c r="G304" s="2">
        <v>0.26829340000000002</v>
      </c>
      <c r="H304" t="s">
        <v>5</v>
      </c>
      <c r="I304" s="4">
        <f>F304/D304</f>
        <v>1.2727272727272727</v>
      </c>
    </row>
    <row r="305" spans="1:10">
      <c r="A305" t="s">
        <v>1353</v>
      </c>
      <c r="B305" t="s">
        <v>1354</v>
      </c>
      <c r="C305" s="2">
        <v>24</v>
      </c>
      <c r="D305" s="2">
        <v>1.01E-2</v>
      </c>
      <c r="E305" s="2">
        <v>2</v>
      </c>
      <c r="F305" s="2">
        <v>1.2699999999999999E-2</v>
      </c>
      <c r="G305" s="2">
        <v>0.27065539999999999</v>
      </c>
      <c r="H305" t="s">
        <v>5</v>
      </c>
      <c r="I305" s="4">
        <f>F305/D305</f>
        <v>1.2574257425742574</v>
      </c>
    </row>
    <row r="306" spans="1:10">
      <c r="A306" s="13" t="s">
        <v>240</v>
      </c>
      <c r="B306" t="s">
        <v>241</v>
      </c>
      <c r="C306" s="2">
        <v>25</v>
      </c>
      <c r="D306" s="2">
        <v>1.03E-2</v>
      </c>
      <c r="E306" s="2">
        <v>2</v>
      </c>
      <c r="F306" s="2">
        <v>1.26E-2</v>
      </c>
      <c r="G306" s="2">
        <v>0.27257009999999998</v>
      </c>
      <c r="H306" t="s">
        <v>5</v>
      </c>
      <c r="I306" s="4">
        <f>F306/D306</f>
        <v>1.2233009708737863</v>
      </c>
      <c r="J306" t="s">
        <v>1551</v>
      </c>
    </row>
    <row r="307" spans="1:10">
      <c r="A307" s="13" t="s">
        <v>242</v>
      </c>
      <c r="B307" t="s">
        <v>243</v>
      </c>
      <c r="C307" s="2">
        <v>25</v>
      </c>
      <c r="D307" s="2">
        <v>1.03E-2</v>
      </c>
      <c r="E307" s="2">
        <v>2</v>
      </c>
      <c r="F307" s="2">
        <v>1.26E-2</v>
      </c>
      <c r="G307" s="2">
        <v>0.27257009999999998</v>
      </c>
      <c r="H307" t="s">
        <v>5</v>
      </c>
      <c r="I307" s="4">
        <f>F307/D307</f>
        <v>1.2233009708737863</v>
      </c>
      <c r="J307" t="s">
        <v>1551</v>
      </c>
    </row>
    <row r="308" spans="1:10">
      <c r="A308" t="s">
        <v>334</v>
      </c>
      <c r="B308" t="s">
        <v>335</v>
      </c>
      <c r="C308" s="2">
        <v>25</v>
      </c>
      <c r="D308" s="2">
        <v>1.06E-2</v>
      </c>
      <c r="E308" s="2">
        <v>2</v>
      </c>
      <c r="F308" s="2">
        <v>1.2699999999999999E-2</v>
      </c>
      <c r="G308" s="2">
        <v>0.27458640000000001</v>
      </c>
      <c r="H308" t="s">
        <v>5</v>
      </c>
      <c r="I308" s="4">
        <f>F308/D308</f>
        <v>1.1981132075471697</v>
      </c>
    </row>
    <row r="309" spans="1:10">
      <c r="A309" t="s">
        <v>718</v>
      </c>
      <c r="B309" t="s">
        <v>719</v>
      </c>
      <c r="C309" s="2">
        <v>6</v>
      </c>
      <c r="D309" s="2">
        <v>2.5999999999999999E-3</v>
      </c>
      <c r="E309" s="2">
        <v>1</v>
      </c>
      <c r="F309" s="2">
        <v>6.7999999999999996E-3</v>
      </c>
      <c r="G309" s="2">
        <v>0.27548549999999999</v>
      </c>
      <c r="H309" t="s">
        <v>5</v>
      </c>
      <c r="I309" s="4">
        <f>F309/D309</f>
        <v>2.6153846153846154</v>
      </c>
    </row>
    <row r="310" spans="1:10">
      <c r="A310" t="s">
        <v>698</v>
      </c>
      <c r="B310" t="s">
        <v>699</v>
      </c>
      <c r="C310" s="2">
        <v>26</v>
      </c>
      <c r="D310" s="2">
        <v>1.0999999999999999E-2</v>
      </c>
      <c r="E310" s="2">
        <v>2</v>
      </c>
      <c r="F310" s="2">
        <v>1.2699999999999999E-2</v>
      </c>
      <c r="G310" s="2">
        <v>0.27763729999999998</v>
      </c>
      <c r="H310" t="s">
        <v>5</v>
      </c>
      <c r="I310" s="4">
        <f>F310/D310</f>
        <v>1.1545454545454545</v>
      </c>
    </row>
    <row r="311" spans="1:10">
      <c r="A311" t="s">
        <v>704</v>
      </c>
      <c r="B311" t="s">
        <v>705</v>
      </c>
      <c r="C311" s="2">
        <v>26</v>
      </c>
      <c r="D311" s="2">
        <v>1.0999999999999999E-2</v>
      </c>
      <c r="E311" s="2">
        <v>2</v>
      </c>
      <c r="F311" s="2">
        <v>1.2699999999999999E-2</v>
      </c>
      <c r="G311" s="2">
        <v>0.27763729999999998</v>
      </c>
      <c r="H311" t="s">
        <v>5</v>
      </c>
      <c r="I311" s="4">
        <f>F311/D311</f>
        <v>1.1545454545454545</v>
      </c>
    </row>
    <row r="312" spans="1:10">
      <c r="A312" t="s">
        <v>702</v>
      </c>
      <c r="B312" t="s">
        <v>703</v>
      </c>
      <c r="C312" s="2">
        <v>26</v>
      </c>
      <c r="D312" s="2">
        <v>1.0999999999999999E-2</v>
      </c>
      <c r="E312" s="2">
        <v>2</v>
      </c>
      <c r="F312" s="2">
        <v>1.2699999999999999E-2</v>
      </c>
      <c r="G312" s="2">
        <v>0.27763729999999998</v>
      </c>
      <c r="H312" t="s">
        <v>5</v>
      </c>
      <c r="I312" s="4">
        <f>F312/D312</f>
        <v>1.1545454545454545</v>
      </c>
    </row>
    <row r="313" spans="1:10">
      <c r="A313" t="s">
        <v>700</v>
      </c>
      <c r="B313" t="s">
        <v>701</v>
      </c>
      <c r="C313" s="2">
        <v>26</v>
      </c>
      <c r="D313" s="2">
        <v>1.0999999999999999E-2</v>
      </c>
      <c r="E313" s="2">
        <v>2</v>
      </c>
      <c r="F313" s="2">
        <v>1.2699999999999999E-2</v>
      </c>
      <c r="G313" s="2">
        <v>0.27763729999999998</v>
      </c>
      <c r="H313" t="s">
        <v>5</v>
      </c>
      <c r="I313" s="4">
        <f>F313/D313</f>
        <v>1.1545454545454545</v>
      </c>
    </row>
    <row r="314" spans="1:10">
      <c r="A314" t="s">
        <v>778</v>
      </c>
      <c r="B314" t="s">
        <v>779</v>
      </c>
      <c r="C314" s="2">
        <v>27</v>
      </c>
      <c r="D314" s="2">
        <v>1.11E-2</v>
      </c>
      <c r="E314" s="2">
        <v>2</v>
      </c>
      <c r="F314" s="2">
        <v>1.26E-2</v>
      </c>
      <c r="G314" s="2">
        <v>0.2785724</v>
      </c>
      <c r="H314" t="s">
        <v>5</v>
      </c>
      <c r="I314" s="4">
        <f>F314/D314</f>
        <v>1.1351351351351351</v>
      </c>
    </row>
    <row r="315" spans="1:10">
      <c r="A315" t="s">
        <v>1343</v>
      </c>
      <c r="B315" t="s">
        <v>1344</v>
      </c>
      <c r="C315" s="2">
        <v>27</v>
      </c>
      <c r="D315" s="2">
        <v>1.14E-2</v>
      </c>
      <c r="E315" s="2">
        <v>2</v>
      </c>
      <c r="F315" s="2">
        <v>1.2699999999999999E-2</v>
      </c>
      <c r="G315" s="2">
        <v>0.27984989999999998</v>
      </c>
      <c r="H315" t="s">
        <v>5</v>
      </c>
      <c r="I315" s="4">
        <f>F315/D315</f>
        <v>1.1140350877192982</v>
      </c>
    </row>
    <row r="316" spans="1:10">
      <c r="A316" t="s">
        <v>1377</v>
      </c>
      <c r="B316" t="s">
        <v>1378</v>
      </c>
      <c r="C316" s="2">
        <v>28</v>
      </c>
      <c r="D316" s="2">
        <v>1.15E-2</v>
      </c>
      <c r="E316" s="2">
        <v>2</v>
      </c>
      <c r="F316" s="2">
        <v>1.26E-2</v>
      </c>
      <c r="G316" s="2">
        <v>0.28037600000000001</v>
      </c>
      <c r="H316" t="s">
        <v>5</v>
      </c>
      <c r="I316" s="4">
        <f>F316/D316</f>
        <v>1.0956521739130436</v>
      </c>
    </row>
    <row r="317" spans="1:10">
      <c r="A317" t="s">
        <v>1379</v>
      </c>
      <c r="B317" t="s">
        <v>1380</v>
      </c>
      <c r="C317" s="2">
        <v>28</v>
      </c>
      <c r="D317" s="2">
        <v>1.15E-2</v>
      </c>
      <c r="E317" s="2">
        <v>2</v>
      </c>
      <c r="F317" s="2">
        <v>1.26E-2</v>
      </c>
      <c r="G317" s="2">
        <v>0.28037600000000001</v>
      </c>
      <c r="H317" t="s">
        <v>5</v>
      </c>
      <c r="I317" s="4">
        <f>F317/D317</f>
        <v>1.0956521739130436</v>
      </c>
    </row>
    <row r="318" spans="1:10">
      <c r="A318" t="s">
        <v>1381</v>
      </c>
      <c r="B318" t="s">
        <v>1382</v>
      </c>
      <c r="C318" s="2">
        <v>28</v>
      </c>
      <c r="D318" s="2">
        <v>1.15E-2</v>
      </c>
      <c r="E318" s="2">
        <v>2</v>
      </c>
      <c r="F318" s="2">
        <v>1.26E-2</v>
      </c>
      <c r="G318" s="2">
        <v>0.28037600000000001</v>
      </c>
      <c r="H318" t="s">
        <v>5</v>
      </c>
      <c r="I318" s="4">
        <f>F318/D318</f>
        <v>1.0956521739130436</v>
      </c>
    </row>
    <row r="319" spans="1:10">
      <c r="A319" t="s">
        <v>2412</v>
      </c>
      <c r="B319" t="s">
        <v>2413</v>
      </c>
      <c r="C319" s="2">
        <v>6</v>
      </c>
      <c r="D319" s="2">
        <v>2.5000000000000001E-3</v>
      </c>
      <c r="E319" s="2">
        <v>1</v>
      </c>
      <c r="F319" s="2">
        <v>6.3E-3</v>
      </c>
      <c r="G319" s="2">
        <v>0.28061770000000003</v>
      </c>
      <c r="H319" t="s">
        <v>5</v>
      </c>
      <c r="I319" s="4">
        <f>F319/D319</f>
        <v>2.52</v>
      </c>
    </row>
    <row r="320" spans="1:10">
      <c r="A320" t="s">
        <v>1156</v>
      </c>
      <c r="B320" t="s">
        <v>1157</v>
      </c>
      <c r="C320" s="2">
        <v>6</v>
      </c>
      <c r="D320" s="2">
        <v>2.5000000000000001E-3</v>
      </c>
      <c r="E320" s="2">
        <v>1</v>
      </c>
      <c r="F320" s="2">
        <v>6.3E-3</v>
      </c>
      <c r="G320" s="2">
        <v>0.28061770000000003</v>
      </c>
      <c r="H320" t="s">
        <v>5</v>
      </c>
      <c r="I320" s="4">
        <f>F320/D320</f>
        <v>2.52</v>
      </c>
    </row>
    <row r="321" spans="1:10">
      <c r="A321" t="s">
        <v>2414</v>
      </c>
      <c r="B321" t="s">
        <v>2415</v>
      </c>
      <c r="C321" s="2">
        <v>6</v>
      </c>
      <c r="D321" s="2">
        <v>2.5000000000000001E-3</v>
      </c>
      <c r="E321" s="2">
        <v>1</v>
      </c>
      <c r="F321" s="2">
        <v>6.3E-3</v>
      </c>
      <c r="G321" s="2">
        <v>0.28061770000000003</v>
      </c>
      <c r="H321" t="s">
        <v>5</v>
      </c>
      <c r="I321" s="4">
        <f>F321/D321</f>
        <v>2.52</v>
      </c>
    </row>
    <row r="322" spans="1:10">
      <c r="A322" t="s">
        <v>1158</v>
      </c>
      <c r="B322" t="s">
        <v>1159</v>
      </c>
      <c r="C322" s="2">
        <v>6</v>
      </c>
      <c r="D322" s="2">
        <v>2.5000000000000001E-3</v>
      </c>
      <c r="E322" s="2">
        <v>1</v>
      </c>
      <c r="F322" s="2">
        <v>6.3E-3</v>
      </c>
      <c r="G322" s="2">
        <v>0.28061770000000003</v>
      </c>
      <c r="H322" t="s">
        <v>5</v>
      </c>
      <c r="I322" s="4">
        <f>F322/D322</f>
        <v>2.52</v>
      </c>
    </row>
    <row r="323" spans="1:10">
      <c r="A323" t="s">
        <v>1152</v>
      </c>
      <c r="B323" t="s">
        <v>1153</v>
      </c>
      <c r="C323" s="2">
        <v>6</v>
      </c>
      <c r="D323" s="2">
        <v>2.5000000000000001E-3</v>
      </c>
      <c r="E323" s="2">
        <v>1</v>
      </c>
      <c r="F323" s="2">
        <v>6.3E-3</v>
      </c>
      <c r="G323" s="2">
        <v>0.28061770000000003</v>
      </c>
      <c r="H323" t="s">
        <v>5</v>
      </c>
      <c r="I323" s="4">
        <f>F323/D323</f>
        <v>2.52</v>
      </c>
    </row>
    <row r="324" spans="1:10">
      <c r="A324" t="s">
        <v>1162</v>
      </c>
      <c r="B324" t="s">
        <v>1163</v>
      </c>
      <c r="C324" s="2">
        <v>6</v>
      </c>
      <c r="D324" s="2">
        <v>2.5000000000000001E-3</v>
      </c>
      <c r="E324" s="2">
        <v>1</v>
      </c>
      <c r="F324" s="2">
        <v>6.3E-3</v>
      </c>
      <c r="G324" s="2">
        <v>0.28061770000000003</v>
      </c>
      <c r="H324" t="s">
        <v>5</v>
      </c>
      <c r="I324" s="4">
        <f>F324/D324</f>
        <v>2.52</v>
      </c>
    </row>
    <row r="325" spans="1:10">
      <c r="A325" t="s">
        <v>2416</v>
      </c>
      <c r="B325" t="s">
        <v>2417</v>
      </c>
      <c r="C325" s="2">
        <v>6</v>
      </c>
      <c r="D325" s="2">
        <v>2.5000000000000001E-3</v>
      </c>
      <c r="E325" s="2">
        <v>1</v>
      </c>
      <c r="F325" s="2">
        <v>6.3E-3</v>
      </c>
      <c r="G325" s="2">
        <v>0.28061770000000003</v>
      </c>
      <c r="H325" t="s">
        <v>5</v>
      </c>
      <c r="I325" s="4">
        <f>F325/D325</f>
        <v>2.52</v>
      </c>
    </row>
    <row r="326" spans="1:10">
      <c r="A326" t="s">
        <v>392</v>
      </c>
      <c r="B326" t="s">
        <v>393</v>
      </c>
      <c r="C326" s="2">
        <v>30</v>
      </c>
      <c r="D326" s="2">
        <v>1.29E-2</v>
      </c>
      <c r="E326" s="2">
        <v>2</v>
      </c>
      <c r="F326" s="2">
        <v>1.35E-2</v>
      </c>
      <c r="G326" s="2">
        <v>0.2813891</v>
      </c>
      <c r="H326" t="s">
        <v>5</v>
      </c>
      <c r="I326" s="4">
        <f>F326/D326</f>
        <v>1.0465116279069768</v>
      </c>
    </row>
    <row r="327" spans="1:10">
      <c r="A327" t="s">
        <v>388</v>
      </c>
      <c r="B327" t="s">
        <v>389</v>
      </c>
      <c r="C327" s="2">
        <v>30</v>
      </c>
      <c r="D327" s="2">
        <v>1.29E-2</v>
      </c>
      <c r="E327" s="2">
        <v>2</v>
      </c>
      <c r="F327" s="2">
        <v>1.35E-2</v>
      </c>
      <c r="G327" s="2">
        <v>0.2813891</v>
      </c>
      <c r="H327" t="s">
        <v>5</v>
      </c>
      <c r="I327" s="4">
        <f>F327/D327</f>
        <v>1.0465116279069768</v>
      </c>
    </row>
    <row r="328" spans="1:10">
      <c r="A328" t="s">
        <v>390</v>
      </c>
      <c r="B328" t="s">
        <v>391</v>
      </c>
      <c r="C328" s="2">
        <v>30</v>
      </c>
      <c r="D328" s="2">
        <v>1.29E-2</v>
      </c>
      <c r="E328" s="2">
        <v>2</v>
      </c>
      <c r="F328" s="2">
        <v>1.35E-2</v>
      </c>
      <c r="G328" s="2">
        <v>0.2813891</v>
      </c>
      <c r="H328" t="s">
        <v>5</v>
      </c>
      <c r="I328" s="4">
        <f>F328/D328</f>
        <v>1.0465116279069768</v>
      </c>
    </row>
    <row r="329" spans="1:10">
      <c r="A329" s="13" t="s">
        <v>1385</v>
      </c>
      <c r="B329" t="s">
        <v>1386</v>
      </c>
      <c r="C329" s="2">
        <v>29</v>
      </c>
      <c r="D329" s="2">
        <v>1.1900000000000001E-2</v>
      </c>
      <c r="E329" s="2">
        <v>2</v>
      </c>
      <c r="F329" s="2">
        <v>1.26E-2</v>
      </c>
      <c r="G329" s="2">
        <v>0.28143649999999998</v>
      </c>
      <c r="H329" t="s">
        <v>5</v>
      </c>
      <c r="I329" s="4">
        <f>F329/D329</f>
        <v>1.0588235294117647</v>
      </c>
      <c r="J329" t="s">
        <v>1551</v>
      </c>
    </row>
    <row r="330" spans="1:10">
      <c r="A330" t="s">
        <v>1443</v>
      </c>
      <c r="B330" t="s">
        <v>1444</v>
      </c>
      <c r="C330" s="2">
        <v>29</v>
      </c>
      <c r="D330" s="2">
        <v>1.23E-2</v>
      </c>
      <c r="E330" s="2">
        <v>2</v>
      </c>
      <c r="F330" s="2">
        <v>1.2699999999999999E-2</v>
      </c>
      <c r="G330" s="2">
        <v>0.28193639999999998</v>
      </c>
      <c r="H330" t="s">
        <v>5</v>
      </c>
      <c r="I330" s="4">
        <f>F330/D330</f>
        <v>1.032520325203252</v>
      </c>
    </row>
    <row r="331" spans="1:10">
      <c r="A331" t="s">
        <v>2418</v>
      </c>
      <c r="B331" t="s">
        <v>2419</v>
      </c>
      <c r="C331" s="2">
        <v>6</v>
      </c>
      <c r="D331" s="2">
        <v>2.5000000000000001E-3</v>
      </c>
      <c r="E331" s="2">
        <v>1</v>
      </c>
      <c r="F331" s="2">
        <v>6.3E-3</v>
      </c>
      <c r="G331" s="2">
        <v>0.2841978</v>
      </c>
      <c r="H331" t="s">
        <v>5</v>
      </c>
      <c r="I331" s="4">
        <f>F331/D331</f>
        <v>2.52</v>
      </c>
    </row>
    <row r="332" spans="1:10">
      <c r="A332" t="s">
        <v>2420</v>
      </c>
      <c r="B332" t="s">
        <v>2421</v>
      </c>
      <c r="C332" s="2">
        <v>6</v>
      </c>
      <c r="D332" s="2">
        <v>2.5000000000000001E-3</v>
      </c>
      <c r="E332" s="2">
        <v>1</v>
      </c>
      <c r="F332" s="2">
        <v>6.3E-3</v>
      </c>
      <c r="G332" s="2">
        <v>0.2841978</v>
      </c>
      <c r="H332" t="s">
        <v>5</v>
      </c>
      <c r="I332" s="4">
        <f>F332/D332</f>
        <v>2.52</v>
      </c>
    </row>
    <row r="333" spans="1:10">
      <c r="A333" t="s">
        <v>2422</v>
      </c>
      <c r="B333" t="s">
        <v>2423</v>
      </c>
      <c r="C333" s="2">
        <v>6</v>
      </c>
      <c r="D333" s="2">
        <v>2.5000000000000001E-3</v>
      </c>
      <c r="E333" s="2">
        <v>1</v>
      </c>
      <c r="F333" s="2">
        <v>6.3E-3</v>
      </c>
      <c r="G333" s="2">
        <v>0.2841978</v>
      </c>
      <c r="H333" t="s">
        <v>5</v>
      </c>
      <c r="I333" s="4">
        <f>F333/D333</f>
        <v>2.52</v>
      </c>
    </row>
    <row r="334" spans="1:10">
      <c r="A334" t="s">
        <v>1908</v>
      </c>
      <c r="B334" t="s">
        <v>1909</v>
      </c>
      <c r="C334" s="2">
        <v>6</v>
      </c>
      <c r="D334" s="2">
        <v>2.5000000000000001E-3</v>
      </c>
      <c r="E334" s="2">
        <v>1</v>
      </c>
      <c r="F334" s="2">
        <v>6.3E-3</v>
      </c>
      <c r="G334" s="2">
        <v>0.2841978</v>
      </c>
      <c r="H334" t="s">
        <v>5</v>
      </c>
      <c r="I334" s="4">
        <f>F334/D334</f>
        <v>2.52</v>
      </c>
    </row>
    <row r="335" spans="1:10">
      <c r="A335" t="s">
        <v>1192</v>
      </c>
      <c r="B335" t="s">
        <v>1193</v>
      </c>
      <c r="C335" s="2">
        <v>6</v>
      </c>
      <c r="D335" s="2">
        <v>2.5000000000000001E-3</v>
      </c>
      <c r="E335" s="2">
        <v>1</v>
      </c>
      <c r="F335" s="2">
        <v>6.3E-3</v>
      </c>
      <c r="G335" s="2">
        <v>0.2841978</v>
      </c>
      <c r="H335" t="s">
        <v>5</v>
      </c>
      <c r="I335" s="4">
        <f>F335/D335</f>
        <v>2.52</v>
      </c>
    </row>
    <row r="336" spans="1:10">
      <c r="A336" t="s">
        <v>1180</v>
      </c>
      <c r="B336" t="s">
        <v>1181</v>
      </c>
      <c r="C336" s="2">
        <v>6</v>
      </c>
      <c r="D336" s="2">
        <v>2.5000000000000001E-3</v>
      </c>
      <c r="E336" s="2">
        <v>1</v>
      </c>
      <c r="F336" s="2">
        <v>6.3E-3</v>
      </c>
      <c r="G336" s="2">
        <v>0.2841978</v>
      </c>
      <c r="H336" t="s">
        <v>5</v>
      </c>
      <c r="I336" s="4">
        <f>F336/D336</f>
        <v>2.52</v>
      </c>
    </row>
    <row r="337" spans="1:9">
      <c r="A337" t="s">
        <v>1166</v>
      </c>
      <c r="B337" t="s">
        <v>1167</v>
      </c>
      <c r="C337" s="2">
        <v>6</v>
      </c>
      <c r="D337" s="2">
        <v>2.5000000000000001E-3</v>
      </c>
      <c r="E337" s="2">
        <v>1</v>
      </c>
      <c r="F337" s="2">
        <v>6.3E-3</v>
      </c>
      <c r="G337" s="2">
        <v>0.2841978</v>
      </c>
      <c r="H337" t="s">
        <v>5</v>
      </c>
      <c r="I337" s="4">
        <f>F337/D337</f>
        <v>2.52</v>
      </c>
    </row>
    <row r="338" spans="1:9">
      <c r="A338" t="s">
        <v>1176</v>
      </c>
      <c r="B338" t="s">
        <v>1177</v>
      </c>
      <c r="C338" s="2">
        <v>6</v>
      </c>
      <c r="D338" s="2">
        <v>2.5000000000000001E-3</v>
      </c>
      <c r="E338" s="2">
        <v>1</v>
      </c>
      <c r="F338" s="2">
        <v>6.3E-3</v>
      </c>
      <c r="G338" s="2">
        <v>0.2841978</v>
      </c>
      <c r="H338" t="s">
        <v>5</v>
      </c>
      <c r="I338" s="4">
        <f>F338/D338</f>
        <v>2.52</v>
      </c>
    </row>
    <row r="339" spans="1:9">
      <c r="A339" t="s">
        <v>1206</v>
      </c>
      <c r="B339" t="s">
        <v>1207</v>
      </c>
      <c r="C339" s="2">
        <v>7</v>
      </c>
      <c r="D339" s="2">
        <v>3.0000000000000001E-3</v>
      </c>
      <c r="E339" s="2">
        <v>1</v>
      </c>
      <c r="F339" s="2">
        <v>6.7999999999999996E-3</v>
      </c>
      <c r="G339" s="2">
        <v>0.3010177</v>
      </c>
      <c r="H339" t="s">
        <v>5</v>
      </c>
      <c r="I339" s="4">
        <f>F339/D339</f>
        <v>2.2666666666666666</v>
      </c>
    </row>
    <row r="340" spans="1:9">
      <c r="A340" t="s">
        <v>1198</v>
      </c>
      <c r="B340" t="s">
        <v>1199</v>
      </c>
      <c r="C340" s="2">
        <v>7</v>
      </c>
      <c r="D340" s="2">
        <v>3.0000000000000001E-3</v>
      </c>
      <c r="E340" s="2">
        <v>1</v>
      </c>
      <c r="F340" s="2">
        <v>6.7999999999999996E-3</v>
      </c>
      <c r="G340" s="2">
        <v>0.3010177</v>
      </c>
      <c r="H340" t="s">
        <v>5</v>
      </c>
      <c r="I340" s="4">
        <f>F340/D340</f>
        <v>2.2666666666666666</v>
      </c>
    </row>
    <row r="341" spans="1:9">
      <c r="A341" t="s">
        <v>280</v>
      </c>
      <c r="B341" t="s">
        <v>281</v>
      </c>
      <c r="C341" s="2">
        <v>7</v>
      </c>
      <c r="D341" s="2">
        <v>2.8999999999999998E-3</v>
      </c>
      <c r="E341" s="2">
        <v>1</v>
      </c>
      <c r="F341" s="2">
        <v>6.3E-3</v>
      </c>
      <c r="G341" s="2">
        <v>0.30602119999999999</v>
      </c>
      <c r="H341" t="s">
        <v>5</v>
      </c>
      <c r="I341" s="4">
        <f>F341/D341</f>
        <v>2.1724137931034484</v>
      </c>
    </row>
    <row r="342" spans="1:9">
      <c r="A342" t="s">
        <v>2424</v>
      </c>
      <c r="B342" t="s">
        <v>2425</v>
      </c>
      <c r="C342" s="2">
        <v>7</v>
      </c>
      <c r="D342" s="2">
        <v>2.8999999999999998E-3</v>
      </c>
      <c r="E342" s="2">
        <v>1</v>
      </c>
      <c r="F342" s="2">
        <v>6.3E-3</v>
      </c>
      <c r="G342" s="2">
        <v>0.30602119999999999</v>
      </c>
      <c r="H342" t="s">
        <v>5</v>
      </c>
      <c r="I342" s="4">
        <f>F342/D342</f>
        <v>2.1724137931034484</v>
      </c>
    </row>
    <row r="343" spans="1:9">
      <c r="A343" t="s">
        <v>2426</v>
      </c>
      <c r="B343" t="s">
        <v>2427</v>
      </c>
      <c r="C343" s="2">
        <v>7</v>
      </c>
      <c r="D343" s="2">
        <v>2.8999999999999998E-3</v>
      </c>
      <c r="E343" s="2">
        <v>1</v>
      </c>
      <c r="F343" s="2">
        <v>6.3E-3</v>
      </c>
      <c r="G343" s="2">
        <v>0.30602119999999999</v>
      </c>
      <c r="H343" t="s">
        <v>5</v>
      </c>
      <c r="I343" s="4">
        <f>F343/D343</f>
        <v>2.1724137931034484</v>
      </c>
    </row>
    <row r="344" spans="1:9">
      <c r="A344" t="s">
        <v>2428</v>
      </c>
      <c r="B344" t="s">
        <v>2429</v>
      </c>
      <c r="C344" s="2">
        <v>7</v>
      </c>
      <c r="D344" s="2">
        <v>2.8999999999999998E-3</v>
      </c>
      <c r="E344" s="2">
        <v>1</v>
      </c>
      <c r="F344" s="2">
        <v>6.3E-3</v>
      </c>
      <c r="G344" s="2">
        <v>0.30602119999999999</v>
      </c>
      <c r="H344" t="s">
        <v>5</v>
      </c>
      <c r="I344" s="4">
        <f>F344/D344</f>
        <v>2.1724137931034484</v>
      </c>
    </row>
    <row r="345" spans="1:9">
      <c r="A345" t="s">
        <v>1212</v>
      </c>
      <c r="B345" t="s">
        <v>1213</v>
      </c>
      <c r="C345" s="2">
        <v>7</v>
      </c>
      <c r="D345" s="2">
        <v>2.8999999999999998E-3</v>
      </c>
      <c r="E345" s="2">
        <v>1</v>
      </c>
      <c r="F345" s="2">
        <v>6.3E-3</v>
      </c>
      <c r="G345" s="2">
        <v>0.30602119999999999</v>
      </c>
      <c r="H345" t="s">
        <v>5</v>
      </c>
      <c r="I345" s="4">
        <f>F345/D345</f>
        <v>2.1724137931034484</v>
      </c>
    </row>
    <row r="346" spans="1:9">
      <c r="A346" t="s">
        <v>748</v>
      </c>
      <c r="B346" t="s">
        <v>749</v>
      </c>
      <c r="C346" s="2">
        <v>7</v>
      </c>
      <c r="D346" s="2">
        <v>2.8999999999999998E-3</v>
      </c>
      <c r="E346" s="2">
        <v>1</v>
      </c>
      <c r="F346" s="2">
        <v>6.3E-3</v>
      </c>
      <c r="G346" s="2">
        <v>0.30602119999999999</v>
      </c>
      <c r="H346" t="s">
        <v>5</v>
      </c>
      <c r="I346" s="4">
        <f>F346/D346</f>
        <v>2.1724137931034484</v>
      </c>
    </row>
    <row r="347" spans="1:9">
      <c r="A347" t="s">
        <v>282</v>
      </c>
      <c r="B347" t="s">
        <v>283</v>
      </c>
      <c r="C347" s="2">
        <v>7</v>
      </c>
      <c r="D347" s="2">
        <v>2.8999999999999998E-3</v>
      </c>
      <c r="E347" s="2">
        <v>1</v>
      </c>
      <c r="F347" s="2">
        <v>6.3E-3</v>
      </c>
      <c r="G347" s="2">
        <v>0.30602119999999999</v>
      </c>
      <c r="H347" t="s">
        <v>5</v>
      </c>
      <c r="I347" s="4">
        <f>F347/D347</f>
        <v>2.1724137931034484</v>
      </c>
    </row>
    <row r="348" spans="1:9">
      <c r="A348" t="s">
        <v>2430</v>
      </c>
      <c r="B348" t="s">
        <v>2431</v>
      </c>
      <c r="C348" s="2">
        <v>7</v>
      </c>
      <c r="D348" s="2">
        <v>2.8999999999999998E-3</v>
      </c>
      <c r="E348" s="2">
        <v>1</v>
      </c>
      <c r="F348" s="2">
        <v>6.3E-3</v>
      </c>
      <c r="G348" s="2">
        <v>0.30602119999999999</v>
      </c>
      <c r="H348" t="s">
        <v>5</v>
      </c>
      <c r="I348" s="4">
        <f>F348/D348</f>
        <v>2.1724137931034484</v>
      </c>
    </row>
    <row r="349" spans="1:9">
      <c r="A349" t="s">
        <v>1214</v>
      </c>
      <c r="B349" t="s">
        <v>1215</v>
      </c>
      <c r="C349" s="2">
        <v>7</v>
      </c>
      <c r="D349" s="2">
        <v>2.8999999999999998E-3</v>
      </c>
      <c r="E349" s="2">
        <v>1</v>
      </c>
      <c r="F349" s="2">
        <v>6.3E-3</v>
      </c>
      <c r="G349" s="2">
        <v>0.30602119999999999</v>
      </c>
      <c r="H349" t="s">
        <v>5</v>
      </c>
      <c r="I349" s="4">
        <f>F349/D349</f>
        <v>2.1724137931034484</v>
      </c>
    </row>
    <row r="350" spans="1:9">
      <c r="A350" t="s">
        <v>2432</v>
      </c>
      <c r="B350" t="s">
        <v>2433</v>
      </c>
      <c r="C350" s="2">
        <v>7</v>
      </c>
      <c r="D350" s="2">
        <v>2.8999999999999998E-3</v>
      </c>
      <c r="E350" s="2">
        <v>1</v>
      </c>
      <c r="F350" s="2">
        <v>6.3E-3</v>
      </c>
      <c r="G350" s="2">
        <v>0.30602119999999999</v>
      </c>
      <c r="H350" t="s">
        <v>5</v>
      </c>
      <c r="I350" s="4">
        <f>F350/D350</f>
        <v>2.1724137931034484</v>
      </c>
    </row>
    <row r="351" spans="1:9">
      <c r="A351" t="s">
        <v>2434</v>
      </c>
      <c r="B351" t="s">
        <v>2435</v>
      </c>
      <c r="C351" s="2">
        <v>7</v>
      </c>
      <c r="D351" s="2">
        <v>3.0000000000000001E-3</v>
      </c>
      <c r="E351" s="2">
        <v>1</v>
      </c>
      <c r="F351" s="2">
        <v>6.3E-3</v>
      </c>
      <c r="G351" s="2">
        <v>0.30949729999999998</v>
      </c>
      <c r="H351" t="s">
        <v>5</v>
      </c>
      <c r="I351" s="4">
        <f>F351/D351</f>
        <v>2.1</v>
      </c>
    </row>
    <row r="352" spans="1:9">
      <c r="A352" t="s">
        <v>1216</v>
      </c>
      <c r="B352" t="s">
        <v>1217</v>
      </c>
      <c r="C352" s="2">
        <v>7</v>
      </c>
      <c r="D352" s="2">
        <v>3.0000000000000001E-3</v>
      </c>
      <c r="E352" s="2">
        <v>1</v>
      </c>
      <c r="F352" s="2">
        <v>6.3E-3</v>
      </c>
      <c r="G352" s="2">
        <v>0.30949729999999998</v>
      </c>
      <c r="H352" t="s">
        <v>5</v>
      </c>
      <c r="I352" s="4">
        <f>F352/D352</f>
        <v>2.1</v>
      </c>
    </row>
    <row r="353" spans="1:9">
      <c r="A353" t="s">
        <v>760</v>
      </c>
      <c r="B353" t="s">
        <v>761</v>
      </c>
      <c r="C353" s="2">
        <v>7</v>
      </c>
      <c r="D353" s="2">
        <v>3.0000000000000001E-3</v>
      </c>
      <c r="E353" s="2">
        <v>1</v>
      </c>
      <c r="F353" s="2">
        <v>6.3E-3</v>
      </c>
      <c r="G353" s="2">
        <v>0.30949729999999998</v>
      </c>
      <c r="H353" t="s">
        <v>5</v>
      </c>
      <c r="I353" s="4">
        <f>F353/D353</f>
        <v>2.1</v>
      </c>
    </row>
    <row r="354" spans="1:9">
      <c r="A354" t="s">
        <v>1218</v>
      </c>
      <c r="B354" t="s">
        <v>1219</v>
      </c>
      <c r="C354" s="2">
        <v>7</v>
      </c>
      <c r="D354" s="2">
        <v>3.0000000000000001E-3</v>
      </c>
      <c r="E354" s="2">
        <v>1</v>
      </c>
      <c r="F354" s="2">
        <v>6.3E-3</v>
      </c>
      <c r="G354" s="2">
        <v>0.30949729999999998</v>
      </c>
      <c r="H354" t="s">
        <v>5</v>
      </c>
      <c r="I354" s="4">
        <f>F354/D354</f>
        <v>2.1</v>
      </c>
    </row>
    <row r="355" spans="1:9">
      <c r="A355" t="s">
        <v>1914</v>
      </c>
      <c r="B355" t="s">
        <v>1915</v>
      </c>
      <c r="C355" s="2">
        <v>8</v>
      </c>
      <c r="D355" s="2">
        <v>3.3999999999999998E-3</v>
      </c>
      <c r="E355" s="2">
        <v>1</v>
      </c>
      <c r="F355" s="2">
        <v>6.7999999999999996E-3</v>
      </c>
      <c r="G355" s="2">
        <v>0.32219409999999998</v>
      </c>
      <c r="H355" t="s">
        <v>5</v>
      </c>
      <c r="I355" s="4">
        <f>F355/D355</f>
        <v>2</v>
      </c>
    </row>
    <row r="356" spans="1:9">
      <c r="A356" t="s">
        <v>1227</v>
      </c>
      <c r="B356" t="s">
        <v>1228</v>
      </c>
      <c r="C356" s="2">
        <v>8</v>
      </c>
      <c r="D356" s="2">
        <v>3.3999999999999998E-3</v>
      </c>
      <c r="E356" s="2">
        <v>1</v>
      </c>
      <c r="F356" s="2">
        <v>6.7999999999999996E-3</v>
      </c>
      <c r="G356" s="2">
        <v>0.32219409999999998</v>
      </c>
      <c r="H356" t="s">
        <v>5</v>
      </c>
      <c r="I356" s="4">
        <f>F356/D356</f>
        <v>2</v>
      </c>
    </row>
    <row r="357" spans="1:9">
      <c r="A357" t="s">
        <v>1231</v>
      </c>
      <c r="B357" t="s">
        <v>1232</v>
      </c>
      <c r="C357" s="2">
        <v>8</v>
      </c>
      <c r="D357" s="2">
        <v>3.3E-3</v>
      </c>
      <c r="E357" s="2">
        <v>1</v>
      </c>
      <c r="F357" s="2">
        <v>6.3E-3</v>
      </c>
      <c r="G357" s="2">
        <v>0.32690439999999998</v>
      </c>
      <c r="H357" t="s">
        <v>5</v>
      </c>
      <c r="I357" s="4">
        <f>F357/D357</f>
        <v>1.9090909090909092</v>
      </c>
    </row>
    <row r="358" spans="1:9">
      <c r="A358" t="s">
        <v>1237</v>
      </c>
      <c r="B358" t="s">
        <v>1238</v>
      </c>
      <c r="C358" s="2">
        <v>8</v>
      </c>
      <c r="D358" s="2">
        <v>3.3E-3</v>
      </c>
      <c r="E358" s="2">
        <v>1</v>
      </c>
      <c r="F358" s="2">
        <v>6.3E-3</v>
      </c>
      <c r="G358" s="2">
        <v>0.32690439999999998</v>
      </c>
      <c r="H358" t="s">
        <v>5</v>
      </c>
      <c r="I358" s="4">
        <f>F358/D358</f>
        <v>1.9090909090909092</v>
      </c>
    </row>
    <row r="359" spans="1:9">
      <c r="A359" t="s">
        <v>1235</v>
      </c>
      <c r="B359" t="s">
        <v>1236</v>
      </c>
      <c r="C359" s="2">
        <v>8</v>
      </c>
      <c r="D359" s="2">
        <v>3.3E-3</v>
      </c>
      <c r="E359" s="2">
        <v>1</v>
      </c>
      <c r="F359" s="2">
        <v>6.3E-3</v>
      </c>
      <c r="G359" s="2">
        <v>0.32690439999999998</v>
      </c>
      <c r="H359" t="s">
        <v>5</v>
      </c>
      <c r="I359" s="4">
        <f>F359/D359</f>
        <v>1.9090909090909092</v>
      </c>
    </row>
    <row r="360" spans="1:9">
      <c r="A360" t="s">
        <v>2436</v>
      </c>
      <c r="B360" t="s">
        <v>2437</v>
      </c>
      <c r="C360" s="2">
        <v>8</v>
      </c>
      <c r="D360" s="2">
        <v>3.3E-3</v>
      </c>
      <c r="E360" s="2">
        <v>1</v>
      </c>
      <c r="F360" s="2">
        <v>6.3E-3</v>
      </c>
      <c r="G360" s="2">
        <v>0.32690439999999998</v>
      </c>
      <c r="H360" t="s">
        <v>5</v>
      </c>
      <c r="I360" s="4">
        <f>F360/D360</f>
        <v>1.9090909090909092</v>
      </c>
    </row>
    <row r="361" spans="1:9">
      <c r="A361" t="s">
        <v>1241</v>
      </c>
      <c r="B361" t="s">
        <v>1242</v>
      </c>
      <c r="C361" s="2">
        <v>8</v>
      </c>
      <c r="D361" s="2">
        <v>3.3E-3</v>
      </c>
      <c r="E361" s="2">
        <v>1</v>
      </c>
      <c r="F361" s="2">
        <v>6.3E-3</v>
      </c>
      <c r="G361" s="2">
        <v>0.32690439999999998</v>
      </c>
      <c r="H361" t="s">
        <v>5</v>
      </c>
      <c r="I361" s="4">
        <f>F361/D361</f>
        <v>1.9090909090909092</v>
      </c>
    </row>
    <row r="362" spans="1:9">
      <c r="A362" t="s">
        <v>2438</v>
      </c>
      <c r="B362" t="s">
        <v>2439</v>
      </c>
      <c r="C362" s="2">
        <v>8</v>
      </c>
      <c r="D362" s="2">
        <v>3.3E-3</v>
      </c>
      <c r="E362" s="2">
        <v>1</v>
      </c>
      <c r="F362" s="2">
        <v>6.3E-3</v>
      </c>
      <c r="G362" s="2">
        <v>0.32690439999999998</v>
      </c>
      <c r="H362" t="s">
        <v>5</v>
      </c>
      <c r="I362" s="4">
        <f>F362/D362</f>
        <v>1.9090909090909092</v>
      </c>
    </row>
    <row r="363" spans="1:9">
      <c r="A363" t="s">
        <v>1247</v>
      </c>
      <c r="B363" t="s">
        <v>1248</v>
      </c>
      <c r="C363" s="2">
        <v>8</v>
      </c>
      <c r="D363" s="2">
        <v>3.3999999999999998E-3</v>
      </c>
      <c r="E363" s="2">
        <v>1</v>
      </c>
      <c r="F363" s="2">
        <v>6.3E-3</v>
      </c>
      <c r="G363" s="2">
        <v>0.33016040000000002</v>
      </c>
      <c r="H363" t="s">
        <v>5</v>
      </c>
      <c r="I363" s="4">
        <f>F363/D363</f>
        <v>1.8529411764705883</v>
      </c>
    </row>
    <row r="364" spans="1:9">
      <c r="A364" t="s">
        <v>1927</v>
      </c>
      <c r="B364" t="s">
        <v>1928</v>
      </c>
      <c r="C364" s="2">
        <v>8</v>
      </c>
      <c r="D364" s="2">
        <v>3.3999999999999998E-3</v>
      </c>
      <c r="E364" s="2">
        <v>1</v>
      </c>
      <c r="F364" s="2">
        <v>6.3E-3</v>
      </c>
      <c r="G364" s="2">
        <v>0.33016040000000002</v>
      </c>
      <c r="H364" t="s">
        <v>5</v>
      </c>
      <c r="I364" s="4">
        <f>F364/D364</f>
        <v>1.8529411764705883</v>
      </c>
    </row>
    <row r="365" spans="1:9">
      <c r="A365" t="s">
        <v>1249</v>
      </c>
      <c r="B365" t="s">
        <v>1250</v>
      </c>
      <c r="C365" s="2">
        <v>8</v>
      </c>
      <c r="D365" s="2">
        <v>3.3999999999999998E-3</v>
      </c>
      <c r="E365" s="2">
        <v>1</v>
      </c>
      <c r="F365" s="2">
        <v>6.3E-3</v>
      </c>
      <c r="G365" s="2">
        <v>0.33016040000000002</v>
      </c>
      <c r="H365" t="s">
        <v>5</v>
      </c>
      <c r="I365" s="4">
        <f>F365/D365</f>
        <v>1.8529411764705883</v>
      </c>
    </row>
    <row r="366" spans="1:9">
      <c r="A366" t="s">
        <v>786</v>
      </c>
      <c r="B366" t="s">
        <v>787</v>
      </c>
      <c r="C366" s="2">
        <v>8</v>
      </c>
      <c r="D366" s="2">
        <v>3.3999999999999998E-3</v>
      </c>
      <c r="E366" s="2">
        <v>1</v>
      </c>
      <c r="F366" s="2">
        <v>6.3E-3</v>
      </c>
      <c r="G366" s="2">
        <v>0.33016040000000002</v>
      </c>
      <c r="H366" t="s">
        <v>5</v>
      </c>
      <c r="I366" s="4">
        <f>F366/D366</f>
        <v>1.8529411764705883</v>
      </c>
    </row>
    <row r="367" spans="1:9">
      <c r="A367" t="s">
        <v>1251</v>
      </c>
      <c r="B367" t="s">
        <v>1252</v>
      </c>
      <c r="C367" s="2">
        <v>8</v>
      </c>
      <c r="D367" s="2">
        <v>3.3999999999999998E-3</v>
      </c>
      <c r="E367" s="2">
        <v>1</v>
      </c>
      <c r="F367" s="2">
        <v>6.3E-3</v>
      </c>
      <c r="G367" s="2">
        <v>0.33016040000000002</v>
      </c>
      <c r="H367" t="s">
        <v>5</v>
      </c>
      <c r="I367" s="4">
        <f>F367/D367</f>
        <v>1.8529411764705883</v>
      </c>
    </row>
    <row r="368" spans="1:9">
      <c r="A368" t="s">
        <v>784</v>
      </c>
      <c r="B368" t="s">
        <v>785</v>
      </c>
      <c r="C368" s="2">
        <v>8</v>
      </c>
      <c r="D368" s="2">
        <v>3.3999999999999998E-3</v>
      </c>
      <c r="E368" s="2">
        <v>1</v>
      </c>
      <c r="F368" s="2">
        <v>6.3E-3</v>
      </c>
      <c r="G368" s="2">
        <v>0.33016040000000002</v>
      </c>
      <c r="H368" t="s">
        <v>5</v>
      </c>
      <c r="I368" s="4">
        <f>F368/D368</f>
        <v>1.8529411764705883</v>
      </c>
    </row>
    <row r="369" spans="1:10">
      <c r="A369" s="13" t="s">
        <v>1263</v>
      </c>
      <c r="B369" t="s">
        <v>1264</v>
      </c>
      <c r="C369" s="2">
        <v>9</v>
      </c>
      <c r="D369" s="2">
        <v>3.7000000000000002E-3</v>
      </c>
      <c r="E369" s="2">
        <v>1</v>
      </c>
      <c r="F369" s="2">
        <v>6.3E-3</v>
      </c>
      <c r="G369" s="2">
        <v>0.3437462</v>
      </c>
      <c r="H369" t="s">
        <v>5</v>
      </c>
      <c r="I369" s="4">
        <f>F369/D369</f>
        <v>1.7027027027027026</v>
      </c>
      <c r="J369" t="s">
        <v>1551</v>
      </c>
    </row>
    <row r="370" spans="1:10">
      <c r="A370" s="13" t="s">
        <v>924</v>
      </c>
      <c r="B370" t="s">
        <v>925</v>
      </c>
      <c r="C370" s="2">
        <v>9</v>
      </c>
      <c r="D370" s="2">
        <v>3.7000000000000002E-3</v>
      </c>
      <c r="E370" s="2">
        <v>1</v>
      </c>
      <c r="F370" s="2">
        <v>6.3E-3</v>
      </c>
      <c r="G370" s="2">
        <v>0.3437462</v>
      </c>
      <c r="H370" t="s">
        <v>5</v>
      </c>
      <c r="I370" s="4">
        <f>F370/D370</f>
        <v>1.7027027027027026</v>
      </c>
      <c r="J370" t="s">
        <v>1551</v>
      </c>
    </row>
    <row r="371" spans="1:10">
      <c r="A371" t="s">
        <v>1956</v>
      </c>
      <c r="B371" t="s">
        <v>1957</v>
      </c>
      <c r="C371" s="2">
        <v>9</v>
      </c>
      <c r="D371" s="2">
        <v>3.7000000000000002E-3</v>
      </c>
      <c r="E371" s="2">
        <v>1</v>
      </c>
      <c r="F371" s="2">
        <v>6.3E-3</v>
      </c>
      <c r="G371" s="2">
        <v>0.3437462</v>
      </c>
      <c r="H371" t="s">
        <v>5</v>
      </c>
      <c r="I371" s="4">
        <f>F371/D371</f>
        <v>1.7027027027027026</v>
      </c>
    </row>
    <row r="372" spans="1:10">
      <c r="A372" t="s">
        <v>922</v>
      </c>
      <c r="B372" t="s">
        <v>923</v>
      </c>
      <c r="C372" s="2">
        <v>9</v>
      </c>
      <c r="D372" s="2">
        <v>3.7000000000000002E-3</v>
      </c>
      <c r="E372" s="2">
        <v>1</v>
      </c>
      <c r="F372" s="2">
        <v>6.3E-3</v>
      </c>
      <c r="G372" s="2">
        <v>0.3437462</v>
      </c>
      <c r="H372" t="s">
        <v>5</v>
      </c>
      <c r="I372" s="4">
        <f>F372/D372</f>
        <v>1.7027027027027026</v>
      </c>
    </row>
    <row r="373" spans="1:10">
      <c r="A373" t="s">
        <v>2099</v>
      </c>
      <c r="B373" t="s">
        <v>2100</v>
      </c>
      <c r="C373" s="2">
        <v>9</v>
      </c>
      <c r="D373" s="2">
        <v>3.8E-3</v>
      </c>
      <c r="E373" s="2">
        <v>1</v>
      </c>
      <c r="F373" s="2">
        <v>6.3E-3</v>
      </c>
      <c r="G373" s="2">
        <v>0.34668939999999998</v>
      </c>
      <c r="H373" t="s">
        <v>5</v>
      </c>
      <c r="I373" s="4">
        <f>F373/D373</f>
        <v>1.6578947368421053</v>
      </c>
    </row>
    <row r="374" spans="1:10">
      <c r="A374" t="s">
        <v>362</v>
      </c>
      <c r="B374" t="s">
        <v>363</v>
      </c>
      <c r="C374" s="2">
        <v>9</v>
      </c>
      <c r="D374" s="2">
        <v>3.8E-3</v>
      </c>
      <c r="E374" s="2">
        <v>1</v>
      </c>
      <c r="F374" s="2">
        <v>6.3E-3</v>
      </c>
      <c r="G374" s="2">
        <v>0.34668939999999998</v>
      </c>
      <c r="H374" t="s">
        <v>5</v>
      </c>
      <c r="I374" s="4">
        <f>F374/D374</f>
        <v>1.6578947368421053</v>
      </c>
    </row>
    <row r="375" spans="1:10">
      <c r="A375" t="s">
        <v>366</v>
      </c>
      <c r="B375" t="s">
        <v>367</v>
      </c>
      <c r="C375" s="2">
        <v>9</v>
      </c>
      <c r="D375" s="2">
        <v>3.8E-3</v>
      </c>
      <c r="E375" s="2">
        <v>1</v>
      </c>
      <c r="F375" s="2">
        <v>6.3E-3</v>
      </c>
      <c r="G375" s="2">
        <v>0.34668939999999998</v>
      </c>
      <c r="H375" t="s">
        <v>5</v>
      </c>
      <c r="I375" s="4">
        <f>F375/D375</f>
        <v>1.6578947368421053</v>
      </c>
    </row>
    <row r="376" spans="1:10">
      <c r="A376" t="s">
        <v>2440</v>
      </c>
      <c r="B376" t="s">
        <v>2441</v>
      </c>
      <c r="C376" s="2">
        <v>9</v>
      </c>
      <c r="D376" s="2">
        <v>3.8E-3</v>
      </c>
      <c r="E376" s="2">
        <v>1</v>
      </c>
      <c r="F376" s="2">
        <v>6.3E-3</v>
      </c>
      <c r="G376" s="2">
        <v>0.34668939999999998</v>
      </c>
      <c r="H376" t="s">
        <v>5</v>
      </c>
      <c r="I376" s="4">
        <f>F376/D376</f>
        <v>1.6578947368421053</v>
      </c>
    </row>
    <row r="377" spans="1:10">
      <c r="A377" t="s">
        <v>2113</v>
      </c>
      <c r="B377" t="s">
        <v>2114</v>
      </c>
      <c r="C377" s="2">
        <v>9</v>
      </c>
      <c r="D377" s="2">
        <v>3.8E-3</v>
      </c>
      <c r="E377" s="2">
        <v>1</v>
      </c>
      <c r="F377" s="2">
        <v>6.3E-3</v>
      </c>
      <c r="G377" s="2">
        <v>0.34668939999999998</v>
      </c>
      <c r="H377" t="s">
        <v>5</v>
      </c>
      <c r="I377" s="4">
        <f>F377/D377</f>
        <v>1.6578947368421053</v>
      </c>
    </row>
    <row r="378" spans="1:10">
      <c r="A378" t="s">
        <v>2107</v>
      </c>
      <c r="B378" t="s">
        <v>2108</v>
      </c>
      <c r="C378" s="2">
        <v>9</v>
      </c>
      <c r="D378" s="2">
        <v>3.8E-3</v>
      </c>
      <c r="E378" s="2">
        <v>1</v>
      </c>
      <c r="F378" s="2">
        <v>6.3E-3</v>
      </c>
      <c r="G378" s="2">
        <v>0.34668939999999998</v>
      </c>
      <c r="H378" t="s">
        <v>5</v>
      </c>
      <c r="I378" s="4">
        <f>F378/D378</f>
        <v>1.6578947368421053</v>
      </c>
    </row>
    <row r="379" spans="1:10">
      <c r="A379" t="s">
        <v>2111</v>
      </c>
      <c r="B379" t="s">
        <v>2112</v>
      </c>
      <c r="C379" s="2">
        <v>9</v>
      </c>
      <c r="D379" s="2">
        <v>3.8E-3</v>
      </c>
      <c r="E379" s="2">
        <v>1</v>
      </c>
      <c r="F379" s="2">
        <v>6.3E-3</v>
      </c>
      <c r="G379" s="2">
        <v>0.34668939999999998</v>
      </c>
      <c r="H379" t="s">
        <v>5</v>
      </c>
      <c r="I379" s="4">
        <f>F379/D379</f>
        <v>1.6578947368421053</v>
      </c>
    </row>
    <row r="380" spans="1:10">
      <c r="A380" s="13" t="s">
        <v>1559</v>
      </c>
      <c r="B380" t="s">
        <v>1920</v>
      </c>
      <c r="C380" s="2">
        <v>10</v>
      </c>
      <c r="D380" s="2">
        <v>4.3E-3</v>
      </c>
      <c r="E380" s="2">
        <v>1</v>
      </c>
      <c r="F380" s="2">
        <v>6.7999999999999996E-3</v>
      </c>
      <c r="G380" s="2">
        <v>0.35322940000000003</v>
      </c>
      <c r="H380" t="s">
        <v>5</v>
      </c>
      <c r="I380" s="4">
        <f>F380/D380</f>
        <v>1.5813953488372092</v>
      </c>
      <c r="J380" t="s">
        <v>1548</v>
      </c>
    </row>
    <row r="381" spans="1:10">
      <c r="A381" t="s">
        <v>1941</v>
      </c>
      <c r="B381" t="s">
        <v>1942</v>
      </c>
      <c r="C381" s="2">
        <v>10</v>
      </c>
      <c r="D381" s="2">
        <v>4.3E-3</v>
      </c>
      <c r="E381" s="2">
        <v>1</v>
      </c>
      <c r="F381" s="2">
        <v>6.7999999999999996E-3</v>
      </c>
      <c r="G381" s="2">
        <v>0.35322940000000003</v>
      </c>
      <c r="H381" t="s">
        <v>5</v>
      </c>
      <c r="I381" s="4">
        <f>F381/D381</f>
        <v>1.5813953488372092</v>
      </c>
    </row>
    <row r="382" spans="1:10">
      <c r="A382" t="s">
        <v>1921</v>
      </c>
      <c r="B382" t="s">
        <v>1922</v>
      </c>
      <c r="C382" s="2">
        <v>10</v>
      </c>
      <c r="D382" s="2">
        <v>4.3E-3</v>
      </c>
      <c r="E382" s="2">
        <v>1</v>
      </c>
      <c r="F382" s="2">
        <v>6.7999999999999996E-3</v>
      </c>
      <c r="G382" s="2">
        <v>0.35322940000000003</v>
      </c>
      <c r="H382" t="s">
        <v>5</v>
      </c>
      <c r="I382" s="4">
        <f>F382/D382</f>
        <v>1.5813953488372092</v>
      </c>
    </row>
    <row r="383" spans="1:10">
      <c r="A383" t="s">
        <v>2442</v>
      </c>
      <c r="B383" t="s">
        <v>2443</v>
      </c>
      <c r="C383" s="2">
        <v>10</v>
      </c>
      <c r="D383" s="2">
        <v>4.1000000000000003E-3</v>
      </c>
      <c r="E383" s="2">
        <v>1</v>
      </c>
      <c r="F383" s="2">
        <v>6.3E-3</v>
      </c>
      <c r="G383" s="2">
        <v>0.35698299999999999</v>
      </c>
      <c r="H383" t="s">
        <v>5</v>
      </c>
      <c r="I383" s="4">
        <f>F383/D383</f>
        <v>1.5365853658536583</v>
      </c>
    </row>
    <row r="384" spans="1:10">
      <c r="A384" t="s">
        <v>2018</v>
      </c>
      <c r="B384" t="s">
        <v>2019</v>
      </c>
      <c r="C384" s="2">
        <v>10</v>
      </c>
      <c r="D384" s="2">
        <v>4.1999999999999997E-3</v>
      </c>
      <c r="E384" s="2">
        <v>1</v>
      </c>
      <c r="F384" s="2">
        <v>6.3E-3</v>
      </c>
      <c r="G384" s="2">
        <v>0.35954069999999999</v>
      </c>
      <c r="H384" t="s">
        <v>5</v>
      </c>
      <c r="I384" s="4">
        <f>F384/D384</f>
        <v>1.5</v>
      </c>
    </row>
    <row r="385" spans="1:10">
      <c r="A385" s="13" t="s">
        <v>1277</v>
      </c>
      <c r="B385" t="s">
        <v>1278</v>
      </c>
      <c r="C385" s="2">
        <v>11</v>
      </c>
      <c r="D385" s="2">
        <v>4.7000000000000002E-3</v>
      </c>
      <c r="E385" s="2">
        <v>1</v>
      </c>
      <c r="F385" s="2">
        <v>6.7999999999999996E-3</v>
      </c>
      <c r="G385" s="2">
        <v>0.3638691</v>
      </c>
      <c r="H385" t="s">
        <v>5</v>
      </c>
      <c r="I385" s="4">
        <f>F385/D385</f>
        <v>1.4468085106382977</v>
      </c>
      <c r="J385" t="s">
        <v>1548</v>
      </c>
    </row>
    <row r="386" spans="1:10">
      <c r="A386" t="s">
        <v>1588</v>
      </c>
      <c r="B386" t="s">
        <v>1589</v>
      </c>
      <c r="C386" s="2">
        <v>11</v>
      </c>
      <c r="D386" s="2">
        <v>4.7000000000000002E-3</v>
      </c>
      <c r="E386" s="2">
        <v>1</v>
      </c>
      <c r="F386" s="2">
        <v>6.7999999999999996E-3</v>
      </c>
      <c r="G386" s="2">
        <v>0.3638691</v>
      </c>
      <c r="H386" t="s">
        <v>5</v>
      </c>
      <c r="I386" s="4">
        <f>F386/D386</f>
        <v>1.4468085106382977</v>
      </c>
    </row>
    <row r="387" spans="1:10">
      <c r="A387" t="s">
        <v>2129</v>
      </c>
      <c r="B387" t="s">
        <v>2130</v>
      </c>
      <c r="C387" s="2">
        <v>11</v>
      </c>
      <c r="D387" s="2">
        <v>4.4999999999999997E-3</v>
      </c>
      <c r="E387" s="2">
        <v>1</v>
      </c>
      <c r="F387" s="2">
        <v>6.3E-3</v>
      </c>
      <c r="G387" s="2">
        <v>0.36701159999999999</v>
      </c>
      <c r="H387" t="s">
        <v>5</v>
      </c>
      <c r="I387" s="4">
        <f>F387/D387</f>
        <v>1.4000000000000001</v>
      </c>
    </row>
    <row r="388" spans="1:10">
      <c r="A388" t="s">
        <v>1923</v>
      </c>
      <c r="B388" t="s">
        <v>1924</v>
      </c>
      <c r="C388" s="2">
        <v>11</v>
      </c>
      <c r="D388" s="2">
        <v>4.4999999999999997E-3</v>
      </c>
      <c r="E388" s="2">
        <v>1</v>
      </c>
      <c r="F388" s="2">
        <v>6.3E-3</v>
      </c>
      <c r="G388" s="2">
        <v>0.36701159999999999</v>
      </c>
      <c r="H388" t="s">
        <v>5</v>
      </c>
      <c r="I388" s="4">
        <f>F388/D388</f>
        <v>1.4000000000000001</v>
      </c>
    </row>
    <row r="389" spans="1:10">
      <c r="A389" t="s">
        <v>970</v>
      </c>
      <c r="B389" t="s">
        <v>971</v>
      </c>
      <c r="C389" s="2">
        <v>11</v>
      </c>
      <c r="D389" s="2">
        <v>4.7000000000000002E-3</v>
      </c>
      <c r="E389" s="2">
        <v>1</v>
      </c>
      <c r="F389" s="2">
        <v>6.3E-3</v>
      </c>
      <c r="G389" s="2">
        <v>0.36912840000000002</v>
      </c>
      <c r="H389" t="s">
        <v>5</v>
      </c>
      <c r="I389" s="4">
        <f>F389/D389</f>
        <v>1.3404255319148937</v>
      </c>
    </row>
    <row r="390" spans="1:10">
      <c r="A390" t="s">
        <v>972</v>
      </c>
      <c r="B390" t="s">
        <v>973</v>
      </c>
      <c r="C390" s="2">
        <v>11</v>
      </c>
      <c r="D390" s="2">
        <v>4.7000000000000002E-3</v>
      </c>
      <c r="E390" s="2">
        <v>1</v>
      </c>
      <c r="F390" s="2">
        <v>6.3E-3</v>
      </c>
      <c r="G390" s="2">
        <v>0.36912840000000002</v>
      </c>
      <c r="H390" t="s">
        <v>5</v>
      </c>
      <c r="I390" s="4">
        <f>F390/D390</f>
        <v>1.3404255319148937</v>
      </c>
    </row>
    <row r="391" spans="1:10">
      <c r="A391" t="s">
        <v>166</v>
      </c>
      <c r="B391" t="s">
        <v>167</v>
      </c>
      <c r="C391" s="2">
        <v>11</v>
      </c>
      <c r="D391" s="2">
        <v>4.7000000000000002E-3</v>
      </c>
      <c r="E391" s="2">
        <v>1</v>
      </c>
      <c r="F391" s="2">
        <v>6.3E-3</v>
      </c>
      <c r="G391" s="2">
        <v>0.36912840000000002</v>
      </c>
      <c r="H391" t="s">
        <v>5</v>
      </c>
      <c r="I391" s="4">
        <f>F391/D391</f>
        <v>1.3404255319148937</v>
      </c>
    </row>
    <row r="392" spans="1:10">
      <c r="A392" s="13" t="s">
        <v>976</v>
      </c>
      <c r="B392" t="s">
        <v>977</v>
      </c>
      <c r="C392" s="2">
        <v>12</v>
      </c>
      <c r="D392" s="2">
        <v>5.1999999999999998E-3</v>
      </c>
      <c r="E392" s="2">
        <v>1</v>
      </c>
      <c r="F392" s="2">
        <v>6.7999999999999996E-3</v>
      </c>
      <c r="G392" s="2">
        <v>0.37172050000000001</v>
      </c>
      <c r="H392" t="s">
        <v>5</v>
      </c>
      <c r="I392" s="4">
        <f>F392/D392</f>
        <v>1.3076923076923077</v>
      </c>
      <c r="J392" t="s">
        <v>1548</v>
      </c>
    </row>
    <row r="393" spans="1:10">
      <c r="A393" t="s">
        <v>974</v>
      </c>
      <c r="B393" t="s">
        <v>975</v>
      </c>
      <c r="C393" s="2">
        <v>12</v>
      </c>
      <c r="D393" s="2">
        <v>5.1999999999999998E-3</v>
      </c>
      <c r="E393" s="2">
        <v>1</v>
      </c>
      <c r="F393" s="2">
        <v>6.7999999999999996E-3</v>
      </c>
      <c r="G393" s="2">
        <v>0.37172050000000001</v>
      </c>
      <c r="H393" t="s">
        <v>5</v>
      </c>
      <c r="I393" s="4">
        <f>F393/D393</f>
        <v>1.3076923076923077</v>
      </c>
    </row>
    <row r="394" spans="1:10">
      <c r="A394" t="s">
        <v>2444</v>
      </c>
      <c r="B394" t="s">
        <v>2445</v>
      </c>
      <c r="C394" s="2">
        <v>12</v>
      </c>
      <c r="D394" s="2">
        <v>4.8999999999999998E-3</v>
      </c>
      <c r="E394" s="2">
        <v>1</v>
      </c>
      <c r="F394" s="2">
        <v>6.3E-3</v>
      </c>
      <c r="G394" s="2">
        <v>0.37419279999999999</v>
      </c>
      <c r="H394" t="s">
        <v>5</v>
      </c>
      <c r="I394" s="4">
        <f>F394/D394</f>
        <v>1.2857142857142858</v>
      </c>
    </row>
    <row r="395" spans="1:10">
      <c r="A395" t="s">
        <v>1291</v>
      </c>
      <c r="B395" t="s">
        <v>1292</v>
      </c>
      <c r="C395" s="2">
        <v>12</v>
      </c>
      <c r="D395" s="2">
        <v>4.8999999999999998E-3</v>
      </c>
      <c r="E395" s="2">
        <v>1</v>
      </c>
      <c r="F395" s="2">
        <v>6.3E-3</v>
      </c>
      <c r="G395" s="2">
        <v>0.37419279999999999</v>
      </c>
      <c r="H395" t="s">
        <v>5</v>
      </c>
      <c r="I395" s="4">
        <f>F395/D395</f>
        <v>1.2857142857142858</v>
      </c>
    </row>
    <row r="396" spans="1:10">
      <c r="A396" t="s">
        <v>2446</v>
      </c>
      <c r="B396" t="s">
        <v>2447</v>
      </c>
      <c r="C396" s="2">
        <v>12</v>
      </c>
      <c r="D396" s="2">
        <v>4.8999999999999998E-3</v>
      </c>
      <c r="E396" s="2">
        <v>1</v>
      </c>
      <c r="F396" s="2">
        <v>6.3E-3</v>
      </c>
      <c r="G396" s="2">
        <v>0.37419279999999999</v>
      </c>
      <c r="H396" t="s">
        <v>5</v>
      </c>
      <c r="I396" s="4">
        <f>F396/D396</f>
        <v>1.2857142857142858</v>
      </c>
    </row>
    <row r="397" spans="1:10">
      <c r="A397" t="s">
        <v>174</v>
      </c>
      <c r="B397" t="s">
        <v>175</v>
      </c>
      <c r="C397" s="2">
        <v>12</v>
      </c>
      <c r="D397" s="2">
        <v>5.1000000000000004E-3</v>
      </c>
      <c r="E397" s="2">
        <v>1</v>
      </c>
      <c r="F397" s="2">
        <v>6.3E-3</v>
      </c>
      <c r="G397" s="2">
        <v>0.37582850000000001</v>
      </c>
      <c r="H397" t="s">
        <v>5</v>
      </c>
      <c r="I397" s="4">
        <f>F397/D397</f>
        <v>1.2352941176470587</v>
      </c>
    </row>
    <row r="398" spans="1:10">
      <c r="A398" t="s">
        <v>2020</v>
      </c>
      <c r="B398" t="s">
        <v>2021</v>
      </c>
      <c r="C398" s="2">
        <v>13</v>
      </c>
      <c r="D398" s="2">
        <v>5.4000000000000003E-3</v>
      </c>
      <c r="E398" s="2">
        <v>1</v>
      </c>
      <c r="F398" s="2">
        <v>6.3E-3</v>
      </c>
      <c r="G398" s="2">
        <v>0.37885410000000003</v>
      </c>
      <c r="H398" t="s">
        <v>5</v>
      </c>
      <c r="I398" s="4">
        <f>F398/D398</f>
        <v>1.1666666666666665</v>
      </c>
    </row>
    <row r="399" spans="1:10">
      <c r="A399" t="s">
        <v>1929</v>
      </c>
      <c r="B399" t="s">
        <v>1930</v>
      </c>
      <c r="C399" s="2">
        <v>13</v>
      </c>
      <c r="D399" s="2">
        <v>5.4000000000000003E-3</v>
      </c>
      <c r="E399" s="2">
        <v>1</v>
      </c>
      <c r="F399" s="2">
        <v>6.3E-3</v>
      </c>
      <c r="G399" s="2">
        <v>0.37885410000000003</v>
      </c>
      <c r="H399" t="s">
        <v>5</v>
      </c>
      <c r="I399" s="4">
        <f>F399/D399</f>
        <v>1.1666666666666665</v>
      </c>
    </row>
    <row r="400" spans="1:10">
      <c r="A400" t="s">
        <v>78</v>
      </c>
      <c r="B400" t="s">
        <v>79</v>
      </c>
      <c r="C400" s="2">
        <v>14</v>
      </c>
      <c r="D400" s="2">
        <v>6.0000000000000001E-3</v>
      </c>
      <c r="E400" s="2">
        <v>1</v>
      </c>
      <c r="F400" s="2">
        <v>6.7999999999999996E-3</v>
      </c>
      <c r="G400" s="2">
        <v>0.38026880000000002</v>
      </c>
      <c r="H400" t="s">
        <v>5</v>
      </c>
      <c r="I400" s="4">
        <f>F400/D400</f>
        <v>1.1333333333333333</v>
      </c>
    </row>
    <row r="401" spans="1:10">
      <c r="A401" t="s">
        <v>1931</v>
      </c>
      <c r="B401" t="s">
        <v>1932</v>
      </c>
      <c r="C401" s="2">
        <v>14</v>
      </c>
      <c r="D401" s="2">
        <v>5.7999999999999996E-3</v>
      </c>
      <c r="E401" s="2">
        <v>1</v>
      </c>
      <c r="F401" s="2">
        <v>6.3E-3</v>
      </c>
      <c r="G401" s="2">
        <v>0.38129269999999998</v>
      </c>
      <c r="H401" t="s">
        <v>5</v>
      </c>
      <c r="I401" s="4">
        <f>F401/D401</f>
        <v>1.0862068965517242</v>
      </c>
    </row>
    <row r="402" spans="1:10">
      <c r="A402" t="s">
        <v>1303</v>
      </c>
      <c r="B402" t="s">
        <v>1304</v>
      </c>
      <c r="C402" s="2">
        <v>14</v>
      </c>
      <c r="D402" s="2">
        <v>5.7999999999999996E-3</v>
      </c>
      <c r="E402" s="2">
        <v>1</v>
      </c>
      <c r="F402" s="2">
        <v>6.3E-3</v>
      </c>
      <c r="G402" s="2">
        <v>0.38129269999999998</v>
      </c>
      <c r="H402" t="s">
        <v>5</v>
      </c>
      <c r="I402" s="4">
        <f>F402/D402</f>
        <v>1.0862068965517242</v>
      </c>
    </row>
    <row r="403" spans="1:10">
      <c r="A403" t="s">
        <v>1305</v>
      </c>
      <c r="B403" t="s">
        <v>1306</v>
      </c>
      <c r="C403" s="2">
        <v>14</v>
      </c>
      <c r="D403" s="2">
        <v>5.7999999999999996E-3</v>
      </c>
      <c r="E403" s="2">
        <v>1</v>
      </c>
      <c r="F403" s="2">
        <v>6.3E-3</v>
      </c>
      <c r="G403" s="2">
        <v>0.38129269999999998</v>
      </c>
      <c r="H403" t="s">
        <v>5</v>
      </c>
      <c r="I403" s="4">
        <f>F403/D403</f>
        <v>1.0862068965517242</v>
      </c>
    </row>
    <row r="404" spans="1:10">
      <c r="A404" t="s">
        <v>982</v>
      </c>
      <c r="B404" t="s">
        <v>983</v>
      </c>
      <c r="C404" s="2">
        <v>14</v>
      </c>
      <c r="D404" s="2">
        <v>5.7999999999999996E-3</v>
      </c>
      <c r="E404" s="2">
        <v>1</v>
      </c>
      <c r="F404" s="2">
        <v>6.3E-3</v>
      </c>
      <c r="G404" s="2">
        <v>0.38129269999999998</v>
      </c>
      <c r="H404" t="s">
        <v>5</v>
      </c>
      <c r="I404" s="4">
        <f>F404/D404</f>
        <v>1.0862068965517242</v>
      </c>
    </row>
    <row r="405" spans="1:10">
      <c r="A405" s="13" t="s">
        <v>1315</v>
      </c>
      <c r="B405" t="s">
        <v>1316</v>
      </c>
      <c r="C405" s="2">
        <v>15</v>
      </c>
      <c r="D405" s="2">
        <v>6.4999999999999997E-3</v>
      </c>
      <c r="E405" s="2">
        <v>1</v>
      </c>
      <c r="F405" s="2">
        <v>6.7999999999999996E-3</v>
      </c>
      <c r="G405" s="2">
        <v>0.38150339999999999</v>
      </c>
      <c r="H405" t="s">
        <v>5</v>
      </c>
      <c r="I405" s="4">
        <f>F405/D405</f>
        <v>1.0461538461538462</v>
      </c>
      <c r="J405" t="s">
        <v>1548</v>
      </c>
    </row>
    <row r="406" spans="1:10">
      <c r="A406" t="s">
        <v>76</v>
      </c>
      <c r="B406" t="s">
        <v>77</v>
      </c>
      <c r="C406" s="2">
        <v>15</v>
      </c>
      <c r="D406" s="2">
        <v>6.4999999999999997E-3</v>
      </c>
      <c r="E406" s="2">
        <v>1</v>
      </c>
      <c r="F406" s="2">
        <v>6.7999999999999996E-3</v>
      </c>
      <c r="G406" s="2">
        <v>0.38150339999999999</v>
      </c>
      <c r="H406" t="s">
        <v>5</v>
      </c>
      <c r="I406" s="4">
        <f>F406/D406</f>
        <v>1.0461538461538462</v>
      </c>
    </row>
    <row r="407" spans="1:10">
      <c r="A407" t="s">
        <v>376</v>
      </c>
      <c r="B407" t="s">
        <v>377</v>
      </c>
      <c r="C407" s="2">
        <v>15</v>
      </c>
      <c r="D407" s="2">
        <v>6.1999999999999998E-3</v>
      </c>
      <c r="E407" s="2">
        <v>1</v>
      </c>
      <c r="F407" s="2">
        <v>6.3E-3</v>
      </c>
      <c r="G407" s="2">
        <v>0.38177800000000001</v>
      </c>
      <c r="H407" t="s">
        <v>5</v>
      </c>
      <c r="I407" s="4">
        <f>F407/D407</f>
        <v>1.0161290322580645</v>
      </c>
    </row>
    <row r="408" spans="1:10">
      <c r="A408" t="s">
        <v>370</v>
      </c>
      <c r="B408" t="s">
        <v>371</v>
      </c>
      <c r="C408" s="2">
        <v>15</v>
      </c>
      <c r="D408" s="2">
        <v>6.1999999999999998E-3</v>
      </c>
      <c r="E408" s="2">
        <v>1</v>
      </c>
      <c r="F408" s="2">
        <v>6.3E-3</v>
      </c>
      <c r="G408" s="2">
        <v>0.38177800000000001</v>
      </c>
      <c r="H408" t="s">
        <v>5</v>
      </c>
      <c r="I408" s="4">
        <f>F408/D408</f>
        <v>1.0161290322580645</v>
      </c>
    </row>
    <row r="409" spans="1:10">
      <c r="A409" t="s">
        <v>372</v>
      </c>
      <c r="B409" t="s">
        <v>373</v>
      </c>
      <c r="C409" s="2">
        <v>15</v>
      </c>
      <c r="D409" s="2">
        <v>6.1999999999999998E-3</v>
      </c>
      <c r="E409" s="2">
        <v>1</v>
      </c>
      <c r="F409" s="2">
        <v>6.3E-3</v>
      </c>
      <c r="G409" s="2">
        <v>0.38177800000000001</v>
      </c>
      <c r="H409" t="s">
        <v>5</v>
      </c>
      <c r="I409" s="4">
        <f>F409/D409</f>
        <v>1.0161290322580645</v>
      </c>
    </row>
    <row r="410" spans="1:10">
      <c r="A410" t="s">
        <v>374</v>
      </c>
      <c r="B410" t="s">
        <v>375</v>
      </c>
      <c r="C410" s="2">
        <v>15</v>
      </c>
      <c r="D410" s="2">
        <v>6.1999999999999998E-3</v>
      </c>
      <c r="E410" s="2">
        <v>1</v>
      </c>
      <c r="F410" s="2">
        <v>6.3E-3</v>
      </c>
      <c r="G410" s="2">
        <v>0.38177800000000001</v>
      </c>
      <c r="H410" t="s">
        <v>5</v>
      </c>
      <c r="I410" s="4">
        <f>F410/D410</f>
        <v>1.0161290322580645</v>
      </c>
    </row>
    <row r="411" spans="1:10">
      <c r="A411" t="s">
        <v>1933</v>
      </c>
      <c r="B411" t="s">
        <v>1934</v>
      </c>
      <c r="C411" s="2">
        <v>14</v>
      </c>
      <c r="D411" s="2">
        <v>5.8999999999999999E-3</v>
      </c>
      <c r="E411" s="2">
        <v>1</v>
      </c>
      <c r="F411" s="2">
        <v>6.3E-3</v>
      </c>
      <c r="G411" s="2">
        <v>0.38189509999999999</v>
      </c>
      <c r="H411" t="s">
        <v>5</v>
      </c>
      <c r="I411" s="4">
        <f>F411/D411</f>
        <v>1.0677966101694916</v>
      </c>
    </row>
    <row r="412" spans="1:10">
      <c r="A412" t="s">
        <v>1935</v>
      </c>
      <c r="B412" t="s">
        <v>1936</v>
      </c>
      <c r="C412" s="2">
        <v>14</v>
      </c>
      <c r="D412" s="2">
        <v>5.8999999999999999E-3</v>
      </c>
      <c r="E412" s="2">
        <v>1</v>
      </c>
      <c r="F412" s="2">
        <v>6.3E-3</v>
      </c>
      <c r="G412" s="2">
        <v>0.38189509999999999</v>
      </c>
      <c r="H412" t="s">
        <v>5</v>
      </c>
      <c r="I412" s="4">
        <f>F412/D412</f>
        <v>1.0677966101694916</v>
      </c>
    </row>
    <row r="413" spans="1:10">
      <c r="A413" t="s">
        <v>394</v>
      </c>
      <c r="B413" t="s">
        <v>395</v>
      </c>
      <c r="C413" s="2">
        <v>16</v>
      </c>
      <c r="D413" s="2">
        <v>6.7999999999999996E-3</v>
      </c>
      <c r="E413" s="2">
        <v>1</v>
      </c>
      <c r="F413" s="2">
        <v>6.3E-3</v>
      </c>
      <c r="G413" s="2">
        <v>0.38009379999999998</v>
      </c>
      <c r="H413" t="s">
        <v>1222</v>
      </c>
      <c r="I413" s="4">
        <f>F413/D413</f>
        <v>0.92647058823529416</v>
      </c>
    </row>
    <row r="414" spans="1:10">
      <c r="A414" t="s">
        <v>396</v>
      </c>
      <c r="B414" t="s">
        <v>397</v>
      </c>
      <c r="C414" s="2">
        <v>16</v>
      </c>
      <c r="D414" s="2">
        <v>6.7999999999999996E-3</v>
      </c>
      <c r="E414" s="2">
        <v>1</v>
      </c>
      <c r="F414" s="2">
        <v>6.3E-3</v>
      </c>
      <c r="G414" s="2">
        <v>0.38009379999999998</v>
      </c>
      <c r="H414" t="s">
        <v>1222</v>
      </c>
      <c r="I414" s="4">
        <f>F414/D414</f>
        <v>0.92647058823529416</v>
      </c>
    </row>
    <row r="415" spans="1:10">
      <c r="A415" t="s">
        <v>398</v>
      </c>
      <c r="B415" t="s">
        <v>399</v>
      </c>
      <c r="C415" s="2">
        <v>16</v>
      </c>
      <c r="D415" s="2">
        <v>6.7999999999999996E-3</v>
      </c>
      <c r="E415" s="2">
        <v>1</v>
      </c>
      <c r="F415" s="2">
        <v>6.3E-3</v>
      </c>
      <c r="G415" s="2">
        <v>0.38009379999999998</v>
      </c>
      <c r="H415" t="s">
        <v>1222</v>
      </c>
      <c r="I415" s="4">
        <f>F415/D415</f>
        <v>0.92647058823529416</v>
      </c>
    </row>
    <row r="416" spans="1:10">
      <c r="A416" t="s">
        <v>1311</v>
      </c>
      <c r="B416" t="s">
        <v>1312</v>
      </c>
      <c r="C416" s="2">
        <v>16</v>
      </c>
      <c r="D416" s="2">
        <v>6.7999999999999996E-3</v>
      </c>
      <c r="E416" s="2">
        <v>1</v>
      </c>
      <c r="F416" s="2">
        <v>6.3E-3</v>
      </c>
      <c r="G416" s="2">
        <v>0.38009379999999998</v>
      </c>
      <c r="H416" t="s">
        <v>1222</v>
      </c>
      <c r="I416" s="4">
        <f>F416/D416</f>
        <v>0.92647058823529416</v>
      </c>
    </row>
    <row r="417" spans="1:9">
      <c r="A417" t="s">
        <v>266</v>
      </c>
      <c r="B417" t="s">
        <v>267</v>
      </c>
      <c r="C417" s="2">
        <v>16</v>
      </c>
      <c r="D417" s="2">
        <v>6.7999999999999996E-3</v>
      </c>
      <c r="E417" s="2">
        <v>1</v>
      </c>
      <c r="F417" s="2">
        <v>6.3E-3</v>
      </c>
      <c r="G417" s="2">
        <v>0.38009379999999998</v>
      </c>
      <c r="H417" t="s">
        <v>1222</v>
      </c>
      <c r="I417" s="4">
        <f>F417/D417</f>
        <v>0.92647058823529416</v>
      </c>
    </row>
    <row r="418" spans="1:9">
      <c r="A418" t="s">
        <v>1864</v>
      </c>
      <c r="B418" t="s">
        <v>1865</v>
      </c>
      <c r="C418" s="2">
        <v>18</v>
      </c>
      <c r="D418" s="2">
        <v>7.7000000000000002E-3</v>
      </c>
      <c r="E418" s="2">
        <v>1</v>
      </c>
      <c r="F418" s="2">
        <v>6.7999999999999996E-3</v>
      </c>
      <c r="G418" s="2">
        <v>0.37578250000000002</v>
      </c>
      <c r="H418" t="s">
        <v>1222</v>
      </c>
      <c r="I418" s="4">
        <f>F418/D418</f>
        <v>0.88311688311688308</v>
      </c>
    </row>
    <row r="419" spans="1:9">
      <c r="A419" t="s">
        <v>1347</v>
      </c>
      <c r="B419" t="s">
        <v>1348</v>
      </c>
      <c r="C419" s="2">
        <v>18</v>
      </c>
      <c r="D419" s="2">
        <v>7.4000000000000003E-3</v>
      </c>
      <c r="E419" s="2">
        <v>1</v>
      </c>
      <c r="F419" s="2">
        <v>6.3E-3</v>
      </c>
      <c r="G419" s="2">
        <v>0.37383860000000002</v>
      </c>
      <c r="H419" t="s">
        <v>1222</v>
      </c>
      <c r="I419" s="4">
        <f>F419/D419</f>
        <v>0.85135135135135132</v>
      </c>
    </row>
    <row r="420" spans="1:9">
      <c r="A420" t="s">
        <v>1349</v>
      </c>
      <c r="B420" t="s">
        <v>1350</v>
      </c>
      <c r="C420" s="2">
        <v>18</v>
      </c>
      <c r="D420" s="2">
        <v>7.4000000000000003E-3</v>
      </c>
      <c r="E420" s="2">
        <v>1</v>
      </c>
      <c r="F420" s="2">
        <v>6.3E-3</v>
      </c>
      <c r="G420" s="2">
        <v>0.37383860000000002</v>
      </c>
      <c r="H420" t="s">
        <v>1222</v>
      </c>
      <c r="I420" s="4">
        <f>F420/D420</f>
        <v>0.85135135135135132</v>
      </c>
    </row>
    <row r="421" spans="1:9">
      <c r="A421" t="s">
        <v>1345</v>
      </c>
      <c r="B421" t="s">
        <v>1346</v>
      </c>
      <c r="C421" s="2">
        <v>18</v>
      </c>
      <c r="D421" s="2">
        <v>7.4000000000000003E-3</v>
      </c>
      <c r="E421" s="2">
        <v>1</v>
      </c>
      <c r="F421" s="2">
        <v>6.3E-3</v>
      </c>
      <c r="G421" s="2">
        <v>0.37383860000000002</v>
      </c>
      <c r="H421" t="s">
        <v>1222</v>
      </c>
      <c r="I421" s="4">
        <f>F421/D421</f>
        <v>0.85135135135135132</v>
      </c>
    </row>
    <row r="422" spans="1:9">
      <c r="A422" t="s">
        <v>1317</v>
      </c>
      <c r="B422" t="s">
        <v>1318</v>
      </c>
      <c r="C422" s="2">
        <v>18</v>
      </c>
      <c r="D422" s="2">
        <v>7.6E-3</v>
      </c>
      <c r="E422" s="2">
        <v>1</v>
      </c>
      <c r="F422" s="2">
        <v>6.3E-3</v>
      </c>
      <c r="G422" s="2">
        <v>0.37234469999999997</v>
      </c>
      <c r="H422" t="s">
        <v>1222</v>
      </c>
      <c r="I422" s="4">
        <f>F422/D422</f>
        <v>0.82894736842105265</v>
      </c>
    </row>
    <row r="423" spans="1:9">
      <c r="A423" t="s">
        <v>1319</v>
      </c>
      <c r="B423" t="s">
        <v>1320</v>
      </c>
      <c r="C423" s="2">
        <v>18</v>
      </c>
      <c r="D423" s="2">
        <v>7.6E-3</v>
      </c>
      <c r="E423" s="2">
        <v>1</v>
      </c>
      <c r="F423" s="2">
        <v>6.3E-3</v>
      </c>
      <c r="G423" s="2">
        <v>0.37234469999999997</v>
      </c>
      <c r="H423" t="s">
        <v>1222</v>
      </c>
      <c r="I423" s="4">
        <f>F423/D423</f>
        <v>0.82894736842105265</v>
      </c>
    </row>
    <row r="424" spans="1:9">
      <c r="A424" t="s">
        <v>440</v>
      </c>
      <c r="B424" t="s">
        <v>441</v>
      </c>
      <c r="C424" s="2">
        <v>18</v>
      </c>
      <c r="D424" s="2">
        <v>7.6E-3</v>
      </c>
      <c r="E424" s="2">
        <v>1</v>
      </c>
      <c r="F424" s="2">
        <v>6.3E-3</v>
      </c>
      <c r="G424" s="2">
        <v>0.37234469999999997</v>
      </c>
      <c r="H424" t="s">
        <v>1222</v>
      </c>
      <c r="I424" s="4">
        <f>F424/D424</f>
        <v>0.82894736842105265</v>
      </c>
    </row>
    <row r="425" spans="1:9">
      <c r="A425" t="s">
        <v>1361</v>
      </c>
      <c r="B425" t="s">
        <v>1362</v>
      </c>
      <c r="C425" s="2">
        <v>19</v>
      </c>
      <c r="D425" s="2">
        <v>7.7999999999999996E-3</v>
      </c>
      <c r="E425" s="2">
        <v>1</v>
      </c>
      <c r="F425" s="2">
        <v>6.3E-3</v>
      </c>
      <c r="G425" s="2">
        <v>0.3687261</v>
      </c>
      <c r="H425" t="s">
        <v>1222</v>
      </c>
      <c r="I425" s="4">
        <f>F425/D425</f>
        <v>0.80769230769230771</v>
      </c>
    </row>
    <row r="426" spans="1:9">
      <c r="A426" t="s">
        <v>330</v>
      </c>
      <c r="B426" t="s">
        <v>331</v>
      </c>
      <c r="C426" s="2">
        <v>19</v>
      </c>
      <c r="D426" s="2">
        <v>7.7999999999999996E-3</v>
      </c>
      <c r="E426" s="2">
        <v>1</v>
      </c>
      <c r="F426" s="2">
        <v>6.3E-3</v>
      </c>
      <c r="G426" s="2">
        <v>0.3687261</v>
      </c>
      <c r="H426" t="s">
        <v>1222</v>
      </c>
      <c r="I426" s="4">
        <f>F426/D426</f>
        <v>0.80769230769230771</v>
      </c>
    </row>
    <row r="427" spans="1:9">
      <c r="A427" t="s">
        <v>2054</v>
      </c>
      <c r="B427" t="s">
        <v>2055</v>
      </c>
      <c r="C427" s="2">
        <v>19</v>
      </c>
      <c r="D427" s="2">
        <v>7.7999999999999996E-3</v>
      </c>
      <c r="E427" s="2">
        <v>1</v>
      </c>
      <c r="F427" s="2">
        <v>6.3E-3</v>
      </c>
      <c r="G427" s="2">
        <v>0.3687261</v>
      </c>
      <c r="H427" t="s">
        <v>1222</v>
      </c>
      <c r="I427" s="4">
        <f>F427/D427</f>
        <v>0.80769230769230771</v>
      </c>
    </row>
    <row r="428" spans="1:9">
      <c r="A428" t="s">
        <v>712</v>
      </c>
      <c r="B428" t="s">
        <v>713</v>
      </c>
      <c r="C428" s="2">
        <v>19</v>
      </c>
      <c r="D428" s="2">
        <v>8.0000000000000002E-3</v>
      </c>
      <c r="E428" s="2">
        <v>1</v>
      </c>
      <c r="F428" s="2">
        <v>6.3E-3</v>
      </c>
      <c r="G428" s="2">
        <v>0.36673909999999998</v>
      </c>
      <c r="H428" t="s">
        <v>1222</v>
      </c>
      <c r="I428" s="4">
        <f>F428/D428</f>
        <v>0.78749999999999998</v>
      </c>
    </row>
    <row r="429" spans="1:9">
      <c r="A429" t="s">
        <v>714</v>
      </c>
      <c r="B429" t="s">
        <v>715</v>
      </c>
      <c r="C429" s="2">
        <v>19</v>
      </c>
      <c r="D429" s="2">
        <v>8.0000000000000002E-3</v>
      </c>
      <c r="E429" s="2">
        <v>1</v>
      </c>
      <c r="F429" s="2">
        <v>6.3E-3</v>
      </c>
      <c r="G429" s="2">
        <v>0.36673909999999998</v>
      </c>
      <c r="H429" t="s">
        <v>1222</v>
      </c>
      <c r="I429" s="4">
        <f>F429/D429</f>
        <v>0.78749999999999998</v>
      </c>
    </row>
    <row r="430" spans="1:9">
      <c r="A430" t="s">
        <v>246</v>
      </c>
      <c r="B430" t="s">
        <v>247</v>
      </c>
      <c r="C430" s="2">
        <v>20</v>
      </c>
      <c r="D430" s="2">
        <v>8.5000000000000006E-3</v>
      </c>
      <c r="E430" s="2">
        <v>1</v>
      </c>
      <c r="F430" s="2">
        <v>6.3E-3</v>
      </c>
      <c r="G430" s="2">
        <v>0.36020639999999998</v>
      </c>
      <c r="H430" t="s">
        <v>1222</v>
      </c>
      <c r="I430" s="4">
        <f>F430/D430</f>
        <v>0.74117647058823521</v>
      </c>
    </row>
    <row r="431" spans="1:9">
      <c r="A431" t="s">
        <v>936</v>
      </c>
      <c r="B431" t="s">
        <v>937</v>
      </c>
      <c r="C431" s="2">
        <v>21</v>
      </c>
      <c r="D431" s="2">
        <v>8.6999999999999994E-3</v>
      </c>
      <c r="E431" s="2">
        <v>1</v>
      </c>
      <c r="F431" s="2">
        <v>6.3E-3</v>
      </c>
      <c r="G431" s="2">
        <v>0.35580250000000002</v>
      </c>
      <c r="H431" t="s">
        <v>1222</v>
      </c>
      <c r="I431" s="4">
        <f>F431/D431</f>
        <v>0.72413793103448276</v>
      </c>
    </row>
    <row r="432" spans="1:9">
      <c r="A432" t="s">
        <v>934</v>
      </c>
      <c r="B432" t="s">
        <v>935</v>
      </c>
      <c r="C432" s="2">
        <v>21</v>
      </c>
      <c r="D432" s="2">
        <v>8.6999999999999994E-3</v>
      </c>
      <c r="E432" s="2">
        <v>1</v>
      </c>
      <c r="F432" s="2">
        <v>6.3E-3</v>
      </c>
      <c r="G432" s="2">
        <v>0.35580250000000002</v>
      </c>
      <c r="H432" t="s">
        <v>1222</v>
      </c>
      <c r="I432" s="4">
        <f>F432/D432</f>
        <v>0.72413793103448276</v>
      </c>
    </row>
    <row r="433" spans="1:10">
      <c r="A433" t="s">
        <v>256</v>
      </c>
      <c r="B433" t="s">
        <v>257</v>
      </c>
      <c r="C433" s="2">
        <v>21</v>
      </c>
      <c r="D433" s="2">
        <v>8.8999999999999999E-3</v>
      </c>
      <c r="E433" s="2">
        <v>1</v>
      </c>
      <c r="F433" s="2">
        <v>6.3E-3</v>
      </c>
      <c r="G433" s="2">
        <v>0.35289470000000001</v>
      </c>
      <c r="H433" t="s">
        <v>1222</v>
      </c>
      <c r="I433" s="4">
        <f>F433/D433</f>
        <v>0.70786516853932591</v>
      </c>
    </row>
    <row r="434" spans="1:10">
      <c r="A434" t="s">
        <v>258</v>
      </c>
      <c r="B434" t="s">
        <v>259</v>
      </c>
      <c r="C434" s="2">
        <v>21</v>
      </c>
      <c r="D434" s="2">
        <v>8.8999999999999999E-3</v>
      </c>
      <c r="E434" s="2">
        <v>1</v>
      </c>
      <c r="F434" s="2">
        <v>6.3E-3</v>
      </c>
      <c r="G434" s="2">
        <v>0.35289470000000001</v>
      </c>
      <c r="H434" t="s">
        <v>1222</v>
      </c>
      <c r="I434" s="4">
        <f>F434/D434</f>
        <v>0.70786516853932591</v>
      </c>
    </row>
    <row r="435" spans="1:10">
      <c r="A435" t="s">
        <v>944</v>
      </c>
      <c r="B435" t="s">
        <v>945</v>
      </c>
      <c r="C435" s="2">
        <v>23</v>
      </c>
      <c r="D435" s="2">
        <v>9.4999999999999998E-3</v>
      </c>
      <c r="E435" s="2">
        <v>1</v>
      </c>
      <c r="F435" s="2">
        <v>6.3E-3</v>
      </c>
      <c r="G435" s="2">
        <v>0.34017799999999998</v>
      </c>
      <c r="H435" t="s">
        <v>1222</v>
      </c>
      <c r="I435" s="4">
        <f>F435/D435</f>
        <v>0.66315789473684217</v>
      </c>
    </row>
    <row r="436" spans="1:10">
      <c r="A436" t="s">
        <v>942</v>
      </c>
      <c r="B436" t="s">
        <v>943</v>
      </c>
      <c r="C436" s="2">
        <v>23</v>
      </c>
      <c r="D436" s="2">
        <v>9.4999999999999998E-3</v>
      </c>
      <c r="E436" s="2">
        <v>1</v>
      </c>
      <c r="F436" s="2">
        <v>6.3E-3</v>
      </c>
      <c r="G436" s="2">
        <v>0.34017799999999998</v>
      </c>
      <c r="H436" t="s">
        <v>1222</v>
      </c>
      <c r="I436" s="4">
        <f>F436/D436</f>
        <v>0.66315789473684217</v>
      </c>
    </row>
    <row r="437" spans="1:10">
      <c r="A437" t="s">
        <v>326</v>
      </c>
      <c r="B437" t="s">
        <v>327</v>
      </c>
      <c r="C437" s="2">
        <v>25</v>
      </c>
      <c r="D437" s="2">
        <v>1.0800000000000001E-2</v>
      </c>
      <c r="E437" s="2">
        <v>1</v>
      </c>
      <c r="F437" s="2">
        <v>6.7999999999999996E-3</v>
      </c>
      <c r="G437" s="2">
        <v>0.32891799999999999</v>
      </c>
      <c r="H437" t="s">
        <v>1222</v>
      </c>
      <c r="I437" s="4">
        <f>F437/D437</f>
        <v>0.62962962962962954</v>
      </c>
    </row>
    <row r="438" spans="1:10">
      <c r="A438" t="s">
        <v>424</v>
      </c>
      <c r="B438" t="s">
        <v>425</v>
      </c>
      <c r="C438" s="2">
        <v>25</v>
      </c>
      <c r="D438" s="2">
        <v>1.0800000000000001E-2</v>
      </c>
      <c r="E438" s="2">
        <v>1</v>
      </c>
      <c r="F438" s="2">
        <v>6.7999999999999996E-3</v>
      </c>
      <c r="G438" s="2">
        <v>0.32891799999999999</v>
      </c>
      <c r="H438" t="s">
        <v>1222</v>
      </c>
      <c r="I438" s="4">
        <f>F438/D438</f>
        <v>0.62962962962962954</v>
      </c>
    </row>
    <row r="439" spans="1:10">
      <c r="A439" s="13" t="s">
        <v>1339</v>
      </c>
      <c r="B439" t="s">
        <v>1340</v>
      </c>
      <c r="C439" s="2">
        <v>26</v>
      </c>
      <c r="D439" s="2">
        <v>1.12E-2</v>
      </c>
      <c r="E439" s="2">
        <v>1</v>
      </c>
      <c r="F439" s="2">
        <v>6.7999999999999996E-3</v>
      </c>
      <c r="G439" s="2">
        <v>0.32020219999999999</v>
      </c>
      <c r="H439" t="s">
        <v>1222</v>
      </c>
      <c r="I439" s="4">
        <f>F439/D439</f>
        <v>0.6071428571428571</v>
      </c>
      <c r="J439" t="s">
        <v>1548</v>
      </c>
    </row>
    <row r="440" spans="1:10">
      <c r="A440" t="s">
        <v>1337</v>
      </c>
      <c r="B440" t="s">
        <v>1338</v>
      </c>
      <c r="C440" s="2">
        <v>25</v>
      </c>
      <c r="D440" s="2">
        <v>1.06E-2</v>
      </c>
      <c r="E440" s="2">
        <v>1</v>
      </c>
      <c r="F440" s="2">
        <v>6.3E-3</v>
      </c>
      <c r="G440" s="2">
        <v>0.31831029999999999</v>
      </c>
      <c r="H440" t="s">
        <v>1222</v>
      </c>
      <c r="I440" s="4">
        <f>F440/D440</f>
        <v>0.59433962264150941</v>
      </c>
    </row>
    <row r="441" spans="1:10">
      <c r="A441" t="s">
        <v>1369</v>
      </c>
      <c r="B441" t="s">
        <v>1370</v>
      </c>
      <c r="C441" s="2">
        <v>27</v>
      </c>
      <c r="D441" s="2">
        <v>1.1599999999999999E-2</v>
      </c>
      <c r="E441" s="2">
        <v>1</v>
      </c>
      <c r="F441" s="2">
        <v>6.7999999999999996E-3</v>
      </c>
      <c r="G441" s="2">
        <v>0.31124689999999999</v>
      </c>
      <c r="H441" t="s">
        <v>1222</v>
      </c>
      <c r="I441" s="4">
        <f>F441/D441</f>
        <v>0.5862068965517242</v>
      </c>
    </row>
    <row r="442" spans="1:10">
      <c r="A442" t="s">
        <v>60</v>
      </c>
      <c r="B442" t="s">
        <v>61</v>
      </c>
      <c r="C442" s="2">
        <v>27</v>
      </c>
      <c r="D442" s="2">
        <v>1.1599999999999999E-2</v>
      </c>
      <c r="E442" s="2">
        <v>1</v>
      </c>
      <c r="F442" s="2">
        <v>6.7999999999999996E-3</v>
      </c>
      <c r="G442" s="2">
        <v>0.31124689999999999</v>
      </c>
      <c r="H442" t="s">
        <v>1222</v>
      </c>
      <c r="I442" s="4">
        <f>F442/D442</f>
        <v>0.5862068965517242</v>
      </c>
    </row>
    <row r="443" spans="1:10">
      <c r="A443" t="s">
        <v>252</v>
      </c>
      <c r="B443" t="s">
        <v>253</v>
      </c>
      <c r="C443" s="2">
        <v>26</v>
      </c>
      <c r="D443" s="2">
        <v>1.0999999999999999E-2</v>
      </c>
      <c r="E443" s="2">
        <v>1</v>
      </c>
      <c r="F443" s="2">
        <v>6.3E-3</v>
      </c>
      <c r="G443" s="2">
        <v>0.30883169999999999</v>
      </c>
      <c r="H443" t="s">
        <v>1222</v>
      </c>
      <c r="I443" s="4">
        <f>F443/D443</f>
        <v>0.57272727272727275</v>
      </c>
    </row>
    <row r="444" spans="1:10">
      <c r="A444" t="s">
        <v>262</v>
      </c>
      <c r="B444" t="s">
        <v>263</v>
      </c>
      <c r="C444" s="2">
        <v>27</v>
      </c>
      <c r="D444" s="2">
        <v>1.14E-2</v>
      </c>
      <c r="E444" s="2">
        <v>1</v>
      </c>
      <c r="F444" s="2">
        <v>6.3E-3</v>
      </c>
      <c r="G444" s="2">
        <v>0.29918299999999998</v>
      </c>
      <c r="H444" t="s">
        <v>1222</v>
      </c>
      <c r="I444" s="4">
        <f>F444/D444</f>
        <v>0.55263157894736836</v>
      </c>
    </row>
    <row r="445" spans="1:10">
      <c r="A445" t="s">
        <v>782</v>
      </c>
      <c r="B445" t="s">
        <v>783</v>
      </c>
      <c r="C445" s="2">
        <v>27</v>
      </c>
      <c r="D445" s="2">
        <v>1.14E-2</v>
      </c>
      <c r="E445" s="2">
        <v>1</v>
      </c>
      <c r="F445" s="2">
        <v>6.3E-3</v>
      </c>
      <c r="G445" s="2">
        <v>0.29918299999999998</v>
      </c>
      <c r="H445" t="s">
        <v>1222</v>
      </c>
      <c r="I445" s="4">
        <f>F445/D445</f>
        <v>0.55263157894736836</v>
      </c>
    </row>
    <row r="446" spans="1:10">
      <c r="A446" t="s">
        <v>724</v>
      </c>
      <c r="B446" t="s">
        <v>725</v>
      </c>
      <c r="C446" s="2">
        <v>28</v>
      </c>
      <c r="D446" s="2">
        <v>1.18E-2</v>
      </c>
      <c r="E446" s="2">
        <v>1</v>
      </c>
      <c r="F446" s="2">
        <v>6.3E-3</v>
      </c>
      <c r="G446" s="2">
        <v>0.2894292</v>
      </c>
      <c r="H446" t="s">
        <v>1222</v>
      </c>
      <c r="I446" s="4">
        <f>F446/D446</f>
        <v>0.53389830508474578</v>
      </c>
    </row>
    <row r="447" spans="1:10">
      <c r="A447" t="s">
        <v>1359</v>
      </c>
      <c r="B447" t="s">
        <v>1360</v>
      </c>
      <c r="C447" s="2">
        <v>31</v>
      </c>
      <c r="D447" s="2">
        <v>1.3100000000000001E-2</v>
      </c>
      <c r="E447" s="2">
        <v>2</v>
      </c>
      <c r="F447" s="2">
        <v>1.2699999999999999E-2</v>
      </c>
      <c r="G447" s="2">
        <v>0.28121089999999999</v>
      </c>
      <c r="H447" t="s">
        <v>1222</v>
      </c>
      <c r="I447" s="4">
        <f>F447/D447</f>
        <v>0.96946564885496178</v>
      </c>
    </row>
    <row r="448" spans="1:10">
      <c r="A448" s="13" t="s">
        <v>272</v>
      </c>
      <c r="B448" t="s">
        <v>273</v>
      </c>
      <c r="C448" s="2">
        <v>34</v>
      </c>
      <c r="D448" s="2">
        <v>1.44E-2</v>
      </c>
      <c r="E448" s="2">
        <v>2</v>
      </c>
      <c r="F448" s="2">
        <v>1.2699999999999999E-2</v>
      </c>
      <c r="G448" s="2">
        <v>0.2756596</v>
      </c>
      <c r="H448" t="s">
        <v>1222</v>
      </c>
      <c r="I448" s="4">
        <f>F448/D448</f>
        <v>0.88194444444444442</v>
      </c>
      <c r="J448" t="s">
        <v>1546</v>
      </c>
    </row>
    <row r="449" spans="1:10">
      <c r="A449" t="s">
        <v>274</v>
      </c>
      <c r="B449" t="s">
        <v>275</v>
      </c>
      <c r="C449" s="2">
        <v>34</v>
      </c>
      <c r="D449" s="2">
        <v>1.44E-2</v>
      </c>
      <c r="E449" s="2">
        <v>2</v>
      </c>
      <c r="F449" s="2">
        <v>1.2699999999999999E-2</v>
      </c>
      <c r="G449" s="2">
        <v>0.2756596</v>
      </c>
      <c r="H449" t="s">
        <v>1222</v>
      </c>
      <c r="I449" s="4">
        <f>F449/D449</f>
        <v>0.88194444444444442</v>
      </c>
    </row>
    <row r="450" spans="1:10">
      <c r="A450" t="s">
        <v>270</v>
      </c>
      <c r="B450" t="s">
        <v>271</v>
      </c>
      <c r="C450" s="2">
        <v>34</v>
      </c>
      <c r="D450" s="2">
        <v>1.44E-2</v>
      </c>
      <c r="E450" s="2">
        <v>2</v>
      </c>
      <c r="F450" s="2">
        <v>1.2699999999999999E-2</v>
      </c>
      <c r="G450" s="2">
        <v>0.2756596</v>
      </c>
      <c r="H450" t="s">
        <v>1222</v>
      </c>
      <c r="I450" s="4">
        <f>F450/D450</f>
        <v>0.88194444444444442</v>
      </c>
    </row>
    <row r="451" spans="1:10">
      <c r="A451" t="s">
        <v>168</v>
      </c>
      <c r="B451" t="s">
        <v>169</v>
      </c>
      <c r="C451" s="2">
        <v>35</v>
      </c>
      <c r="D451" s="2">
        <v>1.4800000000000001E-2</v>
      </c>
      <c r="E451" s="2">
        <v>2</v>
      </c>
      <c r="F451" s="2">
        <v>1.2699999999999999E-2</v>
      </c>
      <c r="G451" s="2">
        <v>0.27279989999999998</v>
      </c>
      <c r="H451" t="s">
        <v>1222</v>
      </c>
      <c r="I451" s="4">
        <f>F451/D451</f>
        <v>0.858108108108108</v>
      </c>
    </row>
    <row r="452" spans="1:10">
      <c r="A452" t="s">
        <v>224</v>
      </c>
      <c r="B452" t="s">
        <v>225</v>
      </c>
      <c r="C452" s="2">
        <v>35</v>
      </c>
      <c r="D452" s="2">
        <v>1.4800000000000001E-2</v>
      </c>
      <c r="E452" s="2">
        <v>2</v>
      </c>
      <c r="F452" s="2">
        <v>1.2699999999999999E-2</v>
      </c>
      <c r="G452" s="2">
        <v>0.27279989999999998</v>
      </c>
      <c r="H452" t="s">
        <v>1222</v>
      </c>
      <c r="I452" s="4">
        <f>F452/D452</f>
        <v>0.858108108108108</v>
      </c>
    </row>
    <row r="453" spans="1:10">
      <c r="A453" s="13" t="s">
        <v>1363</v>
      </c>
      <c r="B453" t="s">
        <v>1364</v>
      </c>
      <c r="C453" s="2">
        <v>36</v>
      </c>
      <c r="D453" s="2">
        <v>1.4800000000000001E-2</v>
      </c>
      <c r="E453" s="2">
        <v>2</v>
      </c>
      <c r="F453" s="2">
        <v>1.26E-2</v>
      </c>
      <c r="G453" s="2">
        <v>0.27169189999999999</v>
      </c>
      <c r="H453" t="s">
        <v>1222</v>
      </c>
      <c r="I453" s="4">
        <f>F453/D453</f>
        <v>0.85135135135135132</v>
      </c>
      <c r="J453" t="s">
        <v>1551</v>
      </c>
    </row>
    <row r="454" spans="1:10">
      <c r="A454" t="s">
        <v>46</v>
      </c>
      <c r="B454" t="s">
        <v>47</v>
      </c>
      <c r="C454" s="2">
        <v>38</v>
      </c>
      <c r="D454" s="2">
        <v>1.6400000000000001E-2</v>
      </c>
      <c r="E454" s="2">
        <v>2</v>
      </c>
      <c r="F454" s="2">
        <v>1.35E-2</v>
      </c>
      <c r="G454" s="2">
        <v>0.26849679999999998</v>
      </c>
      <c r="H454" t="s">
        <v>1222</v>
      </c>
      <c r="I454" s="4">
        <f>F454/D454</f>
        <v>0.82317073170731703</v>
      </c>
    </row>
    <row r="455" spans="1:10">
      <c r="A455" t="s">
        <v>404</v>
      </c>
      <c r="B455" t="s">
        <v>405</v>
      </c>
      <c r="C455" s="2">
        <v>38</v>
      </c>
      <c r="D455" s="2">
        <v>1.5699999999999999E-2</v>
      </c>
      <c r="E455" s="2">
        <v>2</v>
      </c>
      <c r="F455" s="2">
        <v>1.26E-2</v>
      </c>
      <c r="G455" s="2">
        <v>0.26465850000000002</v>
      </c>
      <c r="H455" t="s">
        <v>1222</v>
      </c>
      <c r="I455" s="4">
        <f>F455/D455</f>
        <v>0.80254777070063699</v>
      </c>
    </row>
    <row r="456" spans="1:10">
      <c r="A456" s="13" t="s">
        <v>112</v>
      </c>
      <c r="B456" t="s">
        <v>113</v>
      </c>
      <c r="C456" s="2">
        <v>39</v>
      </c>
      <c r="D456" s="2">
        <v>1.6500000000000001E-2</v>
      </c>
      <c r="E456" s="2">
        <v>2</v>
      </c>
      <c r="F456" s="2">
        <v>1.2699999999999999E-2</v>
      </c>
      <c r="G456" s="2">
        <v>0.25744210000000001</v>
      </c>
      <c r="H456" t="s">
        <v>1222</v>
      </c>
      <c r="I456" s="4">
        <f>F456/D456</f>
        <v>0.76969696969696966</v>
      </c>
      <c r="J456" t="s">
        <v>1546</v>
      </c>
    </row>
    <row r="457" spans="1:10">
      <c r="A457" t="s">
        <v>104</v>
      </c>
      <c r="B457" t="s">
        <v>105</v>
      </c>
      <c r="C457" s="2">
        <v>32</v>
      </c>
      <c r="D457" s="2">
        <v>1.32E-2</v>
      </c>
      <c r="E457" s="2">
        <v>1</v>
      </c>
      <c r="F457" s="2">
        <v>6.3E-3</v>
      </c>
      <c r="G457" s="2">
        <v>0.25641730000000001</v>
      </c>
      <c r="H457" t="s">
        <v>1222</v>
      </c>
      <c r="I457" s="4">
        <f>F457/D457</f>
        <v>0.47727272727272729</v>
      </c>
    </row>
    <row r="458" spans="1:10">
      <c r="A458" t="s">
        <v>56</v>
      </c>
      <c r="B458" t="s">
        <v>57</v>
      </c>
      <c r="C458" s="2">
        <v>33</v>
      </c>
      <c r="D458" s="2">
        <v>1.4200000000000001E-2</v>
      </c>
      <c r="E458" s="2">
        <v>1</v>
      </c>
      <c r="F458" s="2">
        <v>6.7999999999999996E-3</v>
      </c>
      <c r="G458" s="2">
        <v>0.25569710000000001</v>
      </c>
      <c r="H458" t="s">
        <v>1222</v>
      </c>
      <c r="I458" s="4">
        <f>F458/D458</f>
        <v>0.47887323943661969</v>
      </c>
    </row>
    <row r="459" spans="1:10">
      <c r="A459" s="13" t="s">
        <v>428</v>
      </c>
      <c r="B459" t="s">
        <v>429</v>
      </c>
      <c r="C459" s="2">
        <v>32</v>
      </c>
      <c r="D459" s="2">
        <v>1.35E-2</v>
      </c>
      <c r="E459" s="2">
        <v>1</v>
      </c>
      <c r="F459" s="2">
        <v>6.3E-3</v>
      </c>
      <c r="G459" s="2">
        <v>0.25040610000000002</v>
      </c>
      <c r="H459" t="s">
        <v>1222</v>
      </c>
      <c r="I459" s="4">
        <f>F459/D459</f>
        <v>0.46666666666666667</v>
      </c>
      <c r="J459" t="s">
        <v>1546</v>
      </c>
    </row>
    <row r="460" spans="1:10">
      <c r="A460" t="s">
        <v>738</v>
      </c>
      <c r="B460" t="s">
        <v>739</v>
      </c>
      <c r="C460" s="2">
        <v>44</v>
      </c>
      <c r="D460" s="2">
        <v>1.8100000000000002E-2</v>
      </c>
      <c r="E460" s="2">
        <v>2</v>
      </c>
      <c r="F460" s="2">
        <v>1.26E-2</v>
      </c>
      <c r="G460" s="2">
        <v>0.2367543</v>
      </c>
      <c r="H460" t="s">
        <v>1222</v>
      </c>
      <c r="I460" s="4">
        <f>F460/D460</f>
        <v>0.69613259668508287</v>
      </c>
    </row>
    <row r="461" spans="1:10">
      <c r="A461" t="s">
        <v>736</v>
      </c>
      <c r="B461" t="s">
        <v>737</v>
      </c>
      <c r="C461" s="2">
        <v>44</v>
      </c>
      <c r="D461" s="2">
        <v>1.8100000000000002E-2</v>
      </c>
      <c r="E461" s="2">
        <v>2</v>
      </c>
      <c r="F461" s="2">
        <v>1.26E-2</v>
      </c>
      <c r="G461" s="2">
        <v>0.2367543</v>
      </c>
      <c r="H461" t="s">
        <v>1222</v>
      </c>
      <c r="I461" s="4">
        <f>F461/D461</f>
        <v>0.69613259668508287</v>
      </c>
    </row>
    <row r="462" spans="1:10">
      <c r="A462" t="s">
        <v>338</v>
      </c>
      <c r="B462" t="s">
        <v>339</v>
      </c>
      <c r="C462" s="2">
        <v>46</v>
      </c>
      <c r="D462" s="2">
        <v>1.9800000000000002E-2</v>
      </c>
      <c r="E462" s="2">
        <v>2</v>
      </c>
      <c r="F462" s="2">
        <v>1.35E-2</v>
      </c>
      <c r="G462" s="2">
        <v>0.23294889999999999</v>
      </c>
      <c r="H462" t="s">
        <v>1222</v>
      </c>
      <c r="I462" s="4">
        <f>F462/D462</f>
        <v>0.68181818181818177</v>
      </c>
    </row>
    <row r="463" spans="1:10">
      <c r="A463" s="13" t="s">
        <v>766</v>
      </c>
      <c r="B463" t="s">
        <v>767</v>
      </c>
      <c r="C463" s="2">
        <v>35</v>
      </c>
      <c r="D463" s="2">
        <v>1.44E-2</v>
      </c>
      <c r="E463" s="2">
        <v>1</v>
      </c>
      <c r="F463" s="2">
        <v>6.3E-3</v>
      </c>
      <c r="G463" s="2">
        <v>0.22851160000000001</v>
      </c>
      <c r="H463" t="s">
        <v>1222</v>
      </c>
      <c r="I463" s="4">
        <f>F463/D463</f>
        <v>0.4375</v>
      </c>
      <c r="J463" t="s">
        <v>1551</v>
      </c>
    </row>
    <row r="464" spans="1:10">
      <c r="A464" t="s">
        <v>304</v>
      </c>
      <c r="B464" t="s">
        <v>305</v>
      </c>
      <c r="C464" s="2">
        <v>36</v>
      </c>
      <c r="D464" s="2">
        <v>1.4800000000000001E-2</v>
      </c>
      <c r="E464" s="2">
        <v>1</v>
      </c>
      <c r="F464" s="2">
        <v>6.3E-3</v>
      </c>
      <c r="G464" s="2">
        <v>0.2195153</v>
      </c>
      <c r="H464" t="s">
        <v>1222</v>
      </c>
      <c r="I464" s="4">
        <f>F464/D464</f>
        <v>0.42567567567567566</v>
      </c>
    </row>
    <row r="465" spans="1:9">
      <c r="A465" t="s">
        <v>306</v>
      </c>
      <c r="B465" t="s">
        <v>307</v>
      </c>
      <c r="C465" s="2">
        <v>36</v>
      </c>
      <c r="D465" s="2">
        <v>1.4800000000000001E-2</v>
      </c>
      <c r="E465" s="2">
        <v>1</v>
      </c>
      <c r="F465" s="2">
        <v>6.3E-3</v>
      </c>
      <c r="G465" s="2">
        <v>0.2195153</v>
      </c>
      <c r="H465" t="s">
        <v>1222</v>
      </c>
      <c r="I465" s="4">
        <f>F465/D465</f>
        <v>0.42567567567567566</v>
      </c>
    </row>
    <row r="466" spans="1:9">
      <c r="A466" t="s">
        <v>302</v>
      </c>
      <c r="B466" t="s">
        <v>303</v>
      </c>
      <c r="C466" s="2">
        <v>36</v>
      </c>
      <c r="D466" s="2">
        <v>1.4800000000000001E-2</v>
      </c>
      <c r="E466" s="2">
        <v>1</v>
      </c>
      <c r="F466" s="2">
        <v>6.3E-3</v>
      </c>
      <c r="G466" s="2">
        <v>0.2195153</v>
      </c>
      <c r="H466" t="s">
        <v>1222</v>
      </c>
      <c r="I466" s="4">
        <f>F466/D466</f>
        <v>0.42567567567567566</v>
      </c>
    </row>
    <row r="467" spans="1:9">
      <c r="A467" t="s">
        <v>768</v>
      </c>
      <c r="B467" t="s">
        <v>769</v>
      </c>
      <c r="C467" s="2">
        <v>36</v>
      </c>
      <c r="D467" s="2">
        <v>1.4800000000000001E-2</v>
      </c>
      <c r="E467" s="2">
        <v>1</v>
      </c>
      <c r="F467" s="2">
        <v>6.3E-3</v>
      </c>
      <c r="G467" s="2">
        <v>0.2195153</v>
      </c>
      <c r="H467" t="s">
        <v>1222</v>
      </c>
      <c r="I467" s="4">
        <f>F467/D467</f>
        <v>0.42567567567567566</v>
      </c>
    </row>
    <row r="468" spans="1:9">
      <c r="A468" t="s">
        <v>770</v>
      </c>
      <c r="B468" t="s">
        <v>771</v>
      </c>
      <c r="C468" s="2">
        <v>36</v>
      </c>
      <c r="D468" s="2">
        <v>1.4800000000000001E-2</v>
      </c>
      <c r="E468" s="2">
        <v>1</v>
      </c>
      <c r="F468" s="2">
        <v>6.3E-3</v>
      </c>
      <c r="G468" s="2">
        <v>0.2195153</v>
      </c>
      <c r="H468" t="s">
        <v>1222</v>
      </c>
      <c r="I468" s="4">
        <f>F468/D468</f>
        <v>0.42567567567567566</v>
      </c>
    </row>
    <row r="469" spans="1:9">
      <c r="A469" t="s">
        <v>350</v>
      </c>
      <c r="B469" t="s">
        <v>351</v>
      </c>
      <c r="C469" s="2">
        <v>55</v>
      </c>
      <c r="D469" s="2">
        <v>2.2700000000000001E-2</v>
      </c>
      <c r="E469" s="2">
        <v>3</v>
      </c>
      <c r="F469" s="2">
        <v>1.89E-2</v>
      </c>
      <c r="G469" s="2">
        <v>0.21944259999999999</v>
      </c>
      <c r="H469" t="s">
        <v>1222</v>
      </c>
      <c r="I469" s="4">
        <f>F469/D469</f>
        <v>0.8325991189427312</v>
      </c>
    </row>
    <row r="470" spans="1:9">
      <c r="A470" t="s">
        <v>1389</v>
      </c>
      <c r="B470" t="s">
        <v>1390</v>
      </c>
      <c r="C470" s="2">
        <v>55</v>
      </c>
      <c r="D470" s="2">
        <v>2.2700000000000001E-2</v>
      </c>
      <c r="E470" s="2">
        <v>3</v>
      </c>
      <c r="F470" s="2">
        <v>1.89E-2</v>
      </c>
      <c r="G470" s="2">
        <v>0.21944259999999999</v>
      </c>
      <c r="H470" t="s">
        <v>1222</v>
      </c>
      <c r="I470" s="4">
        <f>F470/D470</f>
        <v>0.8325991189427312</v>
      </c>
    </row>
    <row r="471" spans="1:9">
      <c r="A471" t="s">
        <v>236</v>
      </c>
      <c r="B471" t="s">
        <v>237</v>
      </c>
      <c r="C471" s="2">
        <v>36</v>
      </c>
      <c r="D471" s="2">
        <v>1.52E-2</v>
      </c>
      <c r="E471" s="2">
        <v>1</v>
      </c>
      <c r="F471" s="2">
        <v>6.3E-3</v>
      </c>
      <c r="G471" s="2">
        <v>0.21315400000000001</v>
      </c>
      <c r="H471" t="s">
        <v>1222</v>
      </c>
      <c r="I471" s="4">
        <f>F471/D471</f>
        <v>0.41447368421052633</v>
      </c>
    </row>
    <row r="472" spans="1:9">
      <c r="A472" t="s">
        <v>772</v>
      </c>
      <c r="B472" t="s">
        <v>773</v>
      </c>
      <c r="C472" s="2">
        <v>37</v>
      </c>
      <c r="D472" s="2">
        <v>1.52E-2</v>
      </c>
      <c r="E472" s="2">
        <v>1</v>
      </c>
      <c r="F472" s="2">
        <v>6.3E-3</v>
      </c>
      <c r="G472" s="2">
        <v>0.21070420000000001</v>
      </c>
      <c r="H472" t="s">
        <v>1222</v>
      </c>
      <c r="I472" s="4">
        <f>F472/D472</f>
        <v>0.41447368421052633</v>
      </c>
    </row>
    <row r="473" spans="1:9">
      <c r="A473" t="s">
        <v>1427</v>
      </c>
      <c r="B473" t="s">
        <v>1428</v>
      </c>
      <c r="C473" s="2">
        <v>59</v>
      </c>
      <c r="D473" s="2">
        <v>2.4299999999999999E-2</v>
      </c>
      <c r="E473" s="2">
        <v>3</v>
      </c>
      <c r="F473" s="2">
        <v>1.89E-2</v>
      </c>
      <c r="G473" s="2">
        <v>0.20710290000000001</v>
      </c>
      <c r="H473" t="s">
        <v>1222</v>
      </c>
      <c r="I473" s="4">
        <f>F473/D473</f>
        <v>0.77777777777777779</v>
      </c>
    </row>
    <row r="474" spans="1:9">
      <c r="A474" t="s">
        <v>728</v>
      </c>
      <c r="B474" t="s">
        <v>729</v>
      </c>
      <c r="C474" s="2">
        <v>38</v>
      </c>
      <c r="D474" s="2">
        <v>1.5699999999999999E-2</v>
      </c>
      <c r="E474" s="2">
        <v>1</v>
      </c>
      <c r="F474" s="2">
        <v>6.3E-3</v>
      </c>
      <c r="G474" s="2">
        <v>0.20209299999999999</v>
      </c>
      <c r="H474" t="s">
        <v>1222</v>
      </c>
      <c r="I474" s="4">
        <f>F474/D474</f>
        <v>0.40127388535031849</v>
      </c>
    </row>
    <row r="475" spans="1:9">
      <c r="A475" t="s">
        <v>726</v>
      </c>
      <c r="B475" t="s">
        <v>727</v>
      </c>
      <c r="C475" s="2">
        <v>38</v>
      </c>
      <c r="D475" s="2">
        <v>1.5699999999999999E-2</v>
      </c>
      <c r="E475" s="2">
        <v>1</v>
      </c>
      <c r="F475" s="2">
        <v>6.3E-3</v>
      </c>
      <c r="G475" s="2">
        <v>0.20209299999999999</v>
      </c>
      <c r="H475" t="s">
        <v>1222</v>
      </c>
      <c r="I475" s="4">
        <f>F475/D475</f>
        <v>0.40127388535031849</v>
      </c>
    </row>
    <row r="476" spans="1:9">
      <c r="A476" t="s">
        <v>470</v>
      </c>
      <c r="B476" t="s">
        <v>471</v>
      </c>
      <c r="C476" s="2">
        <v>50</v>
      </c>
      <c r="D476" s="2">
        <v>2.1100000000000001E-2</v>
      </c>
      <c r="E476" s="2">
        <v>2</v>
      </c>
      <c r="F476" s="2">
        <v>1.2699999999999999E-2</v>
      </c>
      <c r="G476" s="2">
        <v>0.1979735</v>
      </c>
      <c r="H476" t="s">
        <v>1222</v>
      </c>
      <c r="I476" s="4">
        <f>F476/D476</f>
        <v>0.6018957345971564</v>
      </c>
    </row>
    <row r="477" spans="1:9">
      <c r="A477" t="s">
        <v>132</v>
      </c>
      <c r="B477" t="s">
        <v>133</v>
      </c>
      <c r="C477" s="2">
        <v>38</v>
      </c>
      <c r="D477" s="2">
        <v>1.61E-2</v>
      </c>
      <c r="E477" s="2">
        <v>1</v>
      </c>
      <c r="F477" s="2">
        <v>6.3E-3</v>
      </c>
      <c r="G477" s="2">
        <v>0.19567789999999999</v>
      </c>
      <c r="H477" t="s">
        <v>1222</v>
      </c>
      <c r="I477" s="4">
        <f>F477/D477</f>
        <v>0.39130434782608697</v>
      </c>
    </row>
    <row r="478" spans="1:9">
      <c r="A478" t="s">
        <v>128</v>
      </c>
      <c r="B478" t="s">
        <v>129</v>
      </c>
      <c r="C478" s="2">
        <v>38</v>
      </c>
      <c r="D478" s="2">
        <v>1.61E-2</v>
      </c>
      <c r="E478" s="2">
        <v>1</v>
      </c>
      <c r="F478" s="2">
        <v>6.3E-3</v>
      </c>
      <c r="G478" s="2">
        <v>0.19567789999999999</v>
      </c>
      <c r="H478" t="s">
        <v>1222</v>
      </c>
      <c r="I478" s="4">
        <f>F478/D478</f>
        <v>0.39130434782608697</v>
      </c>
    </row>
    <row r="479" spans="1:9">
      <c r="A479" t="s">
        <v>134</v>
      </c>
      <c r="B479" t="s">
        <v>135</v>
      </c>
      <c r="C479" s="2">
        <v>38</v>
      </c>
      <c r="D479" s="2">
        <v>1.61E-2</v>
      </c>
      <c r="E479" s="2">
        <v>1</v>
      </c>
      <c r="F479" s="2">
        <v>6.3E-3</v>
      </c>
      <c r="G479" s="2">
        <v>0.19567789999999999</v>
      </c>
      <c r="H479" t="s">
        <v>1222</v>
      </c>
      <c r="I479" s="4">
        <f>F479/D479</f>
        <v>0.39130434782608697</v>
      </c>
    </row>
    <row r="480" spans="1:9">
      <c r="A480" t="s">
        <v>130</v>
      </c>
      <c r="B480" t="s">
        <v>131</v>
      </c>
      <c r="C480" s="2">
        <v>38</v>
      </c>
      <c r="D480" s="2">
        <v>1.61E-2</v>
      </c>
      <c r="E480" s="2">
        <v>1</v>
      </c>
      <c r="F480" s="2">
        <v>6.3E-3</v>
      </c>
      <c r="G480" s="2">
        <v>0.19567789999999999</v>
      </c>
      <c r="H480" t="s">
        <v>1222</v>
      </c>
      <c r="I480" s="4">
        <f>F480/D480</f>
        <v>0.39130434782608697</v>
      </c>
    </row>
    <row r="481" spans="1:10">
      <c r="A481" s="13" t="s">
        <v>136</v>
      </c>
      <c r="B481" t="s">
        <v>137</v>
      </c>
      <c r="C481" s="2">
        <v>38</v>
      </c>
      <c r="D481" s="2">
        <v>1.61E-2</v>
      </c>
      <c r="E481" s="2">
        <v>1</v>
      </c>
      <c r="F481" s="2">
        <v>6.3E-3</v>
      </c>
      <c r="G481" s="2">
        <v>0.19567789999999999</v>
      </c>
      <c r="H481" t="s">
        <v>1222</v>
      </c>
      <c r="I481" s="4">
        <f>F481/D481</f>
        <v>0.39130434782608697</v>
      </c>
      <c r="J481" t="s">
        <v>1546</v>
      </c>
    </row>
    <row r="482" spans="1:10">
      <c r="A482" s="13" t="s">
        <v>732</v>
      </c>
      <c r="B482" t="s">
        <v>733</v>
      </c>
      <c r="C482" s="2">
        <v>40</v>
      </c>
      <c r="D482" s="2">
        <v>1.6899999999999998E-2</v>
      </c>
      <c r="E482" s="2">
        <v>1</v>
      </c>
      <c r="F482" s="2">
        <v>6.3E-3</v>
      </c>
      <c r="G482" s="2">
        <v>0.17911469999999999</v>
      </c>
      <c r="H482" t="s">
        <v>1222</v>
      </c>
      <c r="I482" s="4">
        <f>F482/D482</f>
        <v>0.37278106508875741</v>
      </c>
      <c r="J482" t="s">
        <v>1546</v>
      </c>
    </row>
    <row r="483" spans="1:10">
      <c r="A483" t="s">
        <v>1429</v>
      </c>
      <c r="B483" t="s">
        <v>1430</v>
      </c>
      <c r="C483" s="2">
        <v>68</v>
      </c>
      <c r="D483" s="2">
        <v>2.8000000000000001E-2</v>
      </c>
      <c r="E483" s="2">
        <v>3</v>
      </c>
      <c r="F483" s="2">
        <v>1.89E-2</v>
      </c>
      <c r="G483" s="2">
        <v>0.17271220000000001</v>
      </c>
      <c r="H483" t="s">
        <v>1222</v>
      </c>
      <c r="I483" s="4">
        <f>F483/D483</f>
        <v>0.67500000000000004</v>
      </c>
    </row>
    <row r="484" spans="1:10">
      <c r="A484" s="13" t="s">
        <v>734</v>
      </c>
      <c r="B484" t="s">
        <v>735</v>
      </c>
      <c r="C484" s="2">
        <v>41</v>
      </c>
      <c r="D484" s="2">
        <v>1.7299999999999999E-2</v>
      </c>
      <c r="E484" s="2">
        <v>1</v>
      </c>
      <c r="F484" s="2">
        <v>6.3E-3</v>
      </c>
      <c r="G484" s="2">
        <v>0.17119519999999999</v>
      </c>
      <c r="H484" t="s">
        <v>1222</v>
      </c>
      <c r="I484" s="4">
        <f>F484/D484</f>
        <v>0.3641618497109827</v>
      </c>
      <c r="J484" t="s">
        <v>1546</v>
      </c>
    </row>
    <row r="485" spans="1:10">
      <c r="A485" t="s">
        <v>386</v>
      </c>
      <c r="B485" t="s">
        <v>387</v>
      </c>
      <c r="C485" s="2">
        <v>97</v>
      </c>
      <c r="D485" s="2">
        <v>4.1000000000000002E-2</v>
      </c>
      <c r="E485" s="2">
        <v>6</v>
      </c>
      <c r="F485" s="2">
        <v>3.7999999999999999E-2</v>
      </c>
      <c r="G485" s="2">
        <v>0.16567589999999999</v>
      </c>
      <c r="H485" t="s">
        <v>1222</v>
      </c>
      <c r="I485" s="4">
        <f>F485/D485</f>
        <v>0.92682926829268286</v>
      </c>
    </row>
    <row r="486" spans="1:10">
      <c r="A486" t="s">
        <v>352</v>
      </c>
      <c r="B486" t="s">
        <v>353</v>
      </c>
      <c r="C486" s="2">
        <v>70</v>
      </c>
      <c r="D486" s="2">
        <v>2.8799999999999999E-2</v>
      </c>
      <c r="E486" s="2">
        <v>3</v>
      </c>
      <c r="F486" s="2">
        <v>1.89E-2</v>
      </c>
      <c r="G486" s="2">
        <v>0.16451730000000001</v>
      </c>
      <c r="H486" t="s">
        <v>1222</v>
      </c>
      <c r="I486" s="4">
        <f>F486/D486</f>
        <v>0.65625</v>
      </c>
    </row>
    <row r="487" spans="1:10">
      <c r="A487" t="s">
        <v>254</v>
      </c>
      <c r="B487" t="s">
        <v>255</v>
      </c>
      <c r="C487" s="2">
        <v>57</v>
      </c>
      <c r="D487" s="2">
        <v>2.35E-2</v>
      </c>
      <c r="E487" s="2">
        <v>2</v>
      </c>
      <c r="F487" s="2">
        <v>1.26E-2</v>
      </c>
      <c r="G487" s="2">
        <v>0.1643039</v>
      </c>
      <c r="H487" t="s">
        <v>1222</v>
      </c>
      <c r="I487" s="4">
        <f>F487/D487</f>
        <v>0.53617021276595744</v>
      </c>
    </row>
    <row r="488" spans="1:10">
      <c r="A488" s="13" t="s">
        <v>694</v>
      </c>
      <c r="B488" t="s">
        <v>695</v>
      </c>
      <c r="C488" s="2">
        <v>42</v>
      </c>
      <c r="D488" s="2">
        <v>1.78E-2</v>
      </c>
      <c r="E488" s="2">
        <v>1</v>
      </c>
      <c r="F488" s="2">
        <v>6.3E-3</v>
      </c>
      <c r="G488" s="2">
        <v>0.16352330000000001</v>
      </c>
      <c r="H488" t="s">
        <v>1222</v>
      </c>
      <c r="I488" s="4">
        <f>F488/D488</f>
        <v>0.35393258426966295</v>
      </c>
      <c r="J488" t="s">
        <v>1546</v>
      </c>
    </row>
    <row r="489" spans="1:10">
      <c r="A489" t="s">
        <v>116</v>
      </c>
      <c r="B489" t="s">
        <v>117</v>
      </c>
      <c r="C489" s="2">
        <v>42</v>
      </c>
      <c r="D489" s="2">
        <v>1.78E-2</v>
      </c>
      <c r="E489" s="2">
        <v>1</v>
      </c>
      <c r="F489" s="2">
        <v>6.3E-3</v>
      </c>
      <c r="G489" s="2">
        <v>0.16352330000000001</v>
      </c>
      <c r="H489" t="s">
        <v>1222</v>
      </c>
      <c r="I489" s="4">
        <f>F489/D489</f>
        <v>0.35393258426966295</v>
      </c>
    </row>
    <row r="490" spans="1:10">
      <c r="A490" s="13" t="s">
        <v>314</v>
      </c>
      <c r="B490" t="s">
        <v>315</v>
      </c>
      <c r="C490" s="2">
        <v>43</v>
      </c>
      <c r="D490" s="2">
        <v>1.8200000000000001E-2</v>
      </c>
      <c r="E490" s="2">
        <v>1</v>
      </c>
      <c r="F490" s="2">
        <v>6.3E-3</v>
      </c>
      <c r="G490" s="2">
        <v>0.15610189999999999</v>
      </c>
      <c r="H490" t="s">
        <v>1222</v>
      </c>
      <c r="I490" s="4">
        <f>F490/D490</f>
        <v>0.34615384615384615</v>
      </c>
      <c r="J490" t="s">
        <v>1546</v>
      </c>
    </row>
    <row r="491" spans="1:10">
      <c r="A491" t="s">
        <v>1375</v>
      </c>
      <c r="B491" t="s">
        <v>1376</v>
      </c>
      <c r="C491" s="2">
        <v>43</v>
      </c>
      <c r="D491" s="2">
        <v>1.8200000000000001E-2</v>
      </c>
      <c r="E491" s="2">
        <v>1</v>
      </c>
      <c r="F491" s="2">
        <v>6.3E-3</v>
      </c>
      <c r="G491" s="2">
        <v>0.15610189999999999</v>
      </c>
      <c r="H491" t="s">
        <v>1222</v>
      </c>
      <c r="I491" s="4">
        <f>F491/D491</f>
        <v>0.34615384615384615</v>
      </c>
    </row>
    <row r="492" spans="1:10">
      <c r="A492" t="s">
        <v>434</v>
      </c>
      <c r="B492" t="s">
        <v>435</v>
      </c>
      <c r="C492" s="2">
        <v>58</v>
      </c>
      <c r="D492" s="2">
        <v>2.4500000000000001E-2</v>
      </c>
      <c r="E492" s="2">
        <v>2</v>
      </c>
      <c r="F492" s="2">
        <v>1.2699999999999999E-2</v>
      </c>
      <c r="G492" s="2">
        <v>0.15274840000000001</v>
      </c>
      <c r="H492" t="s">
        <v>1222</v>
      </c>
      <c r="I492" s="4">
        <f>F492/D492</f>
        <v>0.51836734693877551</v>
      </c>
    </row>
    <row r="493" spans="1:10">
      <c r="A493" t="s">
        <v>436</v>
      </c>
      <c r="B493" t="s">
        <v>437</v>
      </c>
      <c r="C493" s="2">
        <v>58</v>
      </c>
      <c r="D493" s="2">
        <v>2.4500000000000001E-2</v>
      </c>
      <c r="E493" s="2">
        <v>2</v>
      </c>
      <c r="F493" s="2">
        <v>1.2699999999999999E-2</v>
      </c>
      <c r="G493" s="2">
        <v>0.15274840000000001</v>
      </c>
      <c r="H493" t="s">
        <v>1222</v>
      </c>
      <c r="I493" s="4">
        <f>F493/D493</f>
        <v>0.51836734693877551</v>
      </c>
    </row>
    <row r="494" spans="1:10">
      <c r="A494" s="13" t="s">
        <v>332</v>
      </c>
      <c r="B494" t="s">
        <v>333</v>
      </c>
      <c r="C494" s="2">
        <v>73</v>
      </c>
      <c r="D494" s="2">
        <v>3.0099999999999998E-2</v>
      </c>
      <c r="E494" s="2">
        <v>3</v>
      </c>
      <c r="F494" s="2">
        <v>1.89E-2</v>
      </c>
      <c r="G494" s="2">
        <v>0.1521989</v>
      </c>
      <c r="H494" t="s">
        <v>1222</v>
      </c>
      <c r="I494" s="4">
        <f>F494/D494</f>
        <v>0.62790697674418605</v>
      </c>
      <c r="J494" t="s">
        <v>1551</v>
      </c>
    </row>
    <row r="495" spans="1:10">
      <c r="A495" t="s">
        <v>1469</v>
      </c>
      <c r="B495" t="s">
        <v>1470</v>
      </c>
      <c r="C495" s="2">
        <v>119</v>
      </c>
      <c r="D495" s="2">
        <v>4.9000000000000002E-2</v>
      </c>
      <c r="E495" s="2">
        <v>7</v>
      </c>
      <c r="F495" s="2">
        <v>4.3999999999999997E-2</v>
      </c>
      <c r="G495" s="2">
        <v>0.14986340000000001</v>
      </c>
      <c r="H495" t="s">
        <v>1222</v>
      </c>
      <c r="I495" s="4">
        <f>F495/D495</f>
        <v>0.89795918367346927</v>
      </c>
    </row>
    <row r="496" spans="1:10">
      <c r="A496" s="13" t="s">
        <v>1463</v>
      </c>
      <c r="B496" t="s">
        <v>1464</v>
      </c>
      <c r="C496" s="2">
        <v>120</v>
      </c>
      <c r="D496" s="2">
        <v>4.9399999999999999E-2</v>
      </c>
      <c r="E496" s="2">
        <v>7</v>
      </c>
      <c r="F496" s="2">
        <v>4.3999999999999997E-2</v>
      </c>
      <c r="G496" s="2">
        <v>0.14866589999999999</v>
      </c>
      <c r="H496" t="s">
        <v>1222</v>
      </c>
      <c r="I496" s="4">
        <f>F496/D496</f>
        <v>0.89068825910931171</v>
      </c>
      <c r="J496" t="s">
        <v>1551</v>
      </c>
    </row>
    <row r="497" spans="1:10">
      <c r="A497" s="13" t="s">
        <v>322</v>
      </c>
      <c r="B497" t="s">
        <v>323</v>
      </c>
      <c r="C497" s="2">
        <v>140</v>
      </c>
      <c r="D497" s="2">
        <v>6.0199999999999997E-2</v>
      </c>
      <c r="E497" s="2">
        <v>8</v>
      </c>
      <c r="F497" s="2">
        <v>5.4100000000000002E-2</v>
      </c>
      <c r="G497" s="2">
        <v>0.13989940000000001</v>
      </c>
      <c r="H497" t="s">
        <v>1222</v>
      </c>
      <c r="I497" s="4">
        <f>F497/D497</f>
        <v>0.89867109634551501</v>
      </c>
      <c r="J497" t="s">
        <v>1548</v>
      </c>
    </row>
    <row r="498" spans="1:10">
      <c r="A498" t="s">
        <v>120</v>
      </c>
      <c r="B498" t="s">
        <v>121</v>
      </c>
      <c r="C498" s="2">
        <v>88</v>
      </c>
      <c r="D498" s="2">
        <v>3.7199999999999997E-2</v>
      </c>
      <c r="E498" s="2">
        <v>4</v>
      </c>
      <c r="F498" s="2">
        <v>2.53E-2</v>
      </c>
      <c r="G498" s="2">
        <v>0.13962569999999999</v>
      </c>
      <c r="H498" t="s">
        <v>1222</v>
      </c>
      <c r="I498" s="4">
        <f>F498/D498</f>
        <v>0.68010752688172049</v>
      </c>
    </row>
    <row r="499" spans="1:10">
      <c r="A499" t="s">
        <v>1383</v>
      </c>
      <c r="B499" t="s">
        <v>1384</v>
      </c>
      <c r="C499" s="2">
        <v>46</v>
      </c>
      <c r="D499" s="2">
        <v>1.95E-2</v>
      </c>
      <c r="E499" s="2">
        <v>1</v>
      </c>
      <c r="F499" s="2">
        <v>6.3E-3</v>
      </c>
      <c r="G499" s="2">
        <v>0.13534550000000001</v>
      </c>
      <c r="H499" t="s">
        <v>1222</v>
      </c>
      <c r="I499" s="4">
        <f>F499/D499</f>
        <v>0.32307692307692309</v>
      </c>
    </row>
    <row r="500" spans="1:10">
      <c r="A500" t="s">
        <v>114</v>
      </c>
      <c r="B500" t="s">
        <v>115</v>
      </c>
      <c r="C500" s="2">
        <v>104</v>
      </c>
      <c r="D500" s="2">
        <v>4.3999999999999997E-2</v>
      </c>
      <c r="E500" s="2">
        <v>5</v>
      </c>
      <c r="F500" s="2">
        <v>3.1600000000000003E-2</v>
      </c>
      <c r="G500" s="2">
        <v>0.13068979999999999</v>
      </c>
      <c r="H500" t="s">
        <v>1222</v>
      </c>
      <c r="I500" s="4">
        <f>F500/D500</f>
        <v>0.71818181818181825</v>
      </c>
    </row>
    <row r="501" spans="1:10">
      <c r="A501" t="s">
        <v>222</v>
      </c>
      <c r="B501" t="s">
        <v>223</v>
      </c>
      <c r="C501" s="2">
        <v>117</v>
      </c>
      <c r="D501" s="2">
        <v>4.9500000000000002E-2</v>
      </c>
      <c r="E501" s="2">
        <v>6</v>
      </c>
      <c r="F501" s="2">
        <v>3.7999999999999999E-2</v>
      </c>
      <c r="G501" s="2">
        <v>0.13015489999999999</v>
      </c>
      <c r="H501" t="s">
        <v>1222</v>
      </c>
      <c r="I501" s="4">
        <f>F501/D501</f>
        <v>0.76767676767676762</v>
      </c>
    </row>
    <row r="502" spans="1:10">
      <c r="A502" t="s">
        <v>102</v>
      </c>
      <c r="B502" t="s">
        <v>103</v>
      </c>
      <c r="C502" s="2">
        <v>77</v>
      </c>
      <c r="D502" s="2">
        <v>3.2599999999999997E-2</v>
      </c>
      <c r="E502" s="2">
        <v>3</v>
      </c>
      <c r="F502" s="2">
        <v>1.9E-2</v>
      </c>
      <c r="G502" s="2">
        <v>0.13000729999999999</v>
      </c>
      <c r="H502" t="s">
        <v>1222</v>
      </c>
      <c r="I502" s="4">
        <f>F502/D502</f>
        <v>0.58282208588957063</v>
      </c>
    </row>
    <row r="503" spans="1:10">
      <c r="A503" t="s">
        <v>238</v>
      </c>
      <c r="B503" t="s">
        <v>239</v>
      </c>
      <c r="C503" s="2">
        <v>48</v>
      </c>
      <c r="D503" s="2">
        <v>2.0299999999999999E-2</v>
      </c>
      <c r="E503" s="2">
        <v>1</v>
      </c>
      <c r="F503" s="2">
        <v>6.3E-3</v>
      </c>
      <c r="G503" s="2">
        <v>0.1227506</v>
      </c>
      <c r="H503" t="s">
        <v>1222</v>
      </c>
      <c r="I503" s="4">
        <f>F503/D503</f>
        <v>0.31034482758620691</v>
      </c>
    </row>
    <row r="504" spans="1:10">
      <c r="A504" t="s">
        <v>406</v>
      </c>
      <c r="B504" t="s">
        <v>407</v>
      </c>
      <c r="C504" s="2">
        <v>109</v>
      </c>
      <c r="D504" s="2">
        <v>4.4900000000000002E-2</v>
      </c>
      <c r="E504" s="2">
        <v>5</v>
      </c>
      <c r="F504" s="2">
        <v>3.1399999999999997E-2</v>
      </c>
      <c r="G504" s="2">
        <v>0.1227347</v>
      </c>
      <c r="H504" t="s">
        <v>1222</v>
      </c>
      <c r="I504" s="4">
        <f>F504/D504</f>
        <v>0.69933184855233843</v>
      </c>
    </row>
    <row r="505" spans="1:10">
      <c r="A505" s="13" t="s">
        <v>98</v>
      </c>
      <c r="B505" t="s">
        <v>99</v>
      </c>
      <c r="C505" s="2">
        <v>80</v>
      </c>
      <c r="D505" s="2">
        <v>3.3799999999999997E-2</v>
      </c>
      <c r="E505" s="2">
        <v>3</v>
      </c>
      <c r="F505" s="2">
        <v>1.9E-2</v>
      </c>
      <c r="G505" s="2">
        <v>0.1182979</v>
      </c>
      <c r="H505" t="s">
        <v>1222</v>
      </c>
      <c r="I505" s="4">
        <f>F505/D505</f>
        <v>0.56213017751479299</v>
      </c>
      <c r="J505" t="s">
        <v>1546</v>
      </c>
    </row>
    <row r="506" spans="1:10">
      <c r="A506" t="s">
        <v>438</v>
      </c>
      <c r="B506" t="s">
        <v>439</v>
      </c>
      <c r="C506" s="2">
        <v>69</v>
      </c>
      <c r="D506" s="2">
        <v>2.9700000000000001E-2</v>
      </c>
      <c r="E506" s="2">
        <v>2</v>
      </c>
      <c r="F506" s="2">
        <v>1.35E-2</v>
      </c>
      <c r="G506" s="2">
        <v>0.114207</v>
      </c>
      <c r="H506" t="s">
        <v>1222</v>
      </c>
      <c r="I506" s="4">
        <f>F506/D506</f>
        <v>0.45454545454545453</v>
      </c>
    </row>
    <row r="507" spans="1:10">
      <c r="A507" t="s">
        <v>14</v>
      </c>
      <c r="B507" t="s">
        <v>15</v>
      </c>
      <c r="C507" s="2">
        <v>218</v>
      </c>
      <c r="D507" s="2">
        <v>9.2200000000000004E-2</v>
      </c>
      <c r="E507" s="2">
        <v>14</v>
      </c>
      <c r="F507" s="2">
        <v>8.8599999999999998E-2</v>
      </c>
      <c r="G507" s="2">
        <v>0.1132891</v>
      </c>
      <c r="H507" t="s">
        <v>1222</v>
      </c>
      <c r="I507" s="4">
        <f>F507/D507</f>
        <v>0.96095444685466369</v>
      </c>
    </row>
    <row r="508" spans="1:10">
      <c r="A508" t="s">
        <v>16</v>
      </c>
      <c r="B508" t="s">
        <v>17</v>
      </c>
      <c r="C508" s="2">
        <v>219</v>
      </c>
      <c r="D508" s="2">
        <v>9.2600000000000002E-2</v>
      </c>
      <c r="E508" s="2">
        <v>14</v>
      </c>
      <c r="F508" s="2">
        <v>8.8599999999999998E-2</v>
      </c>
      <c r="G508" s="2">
        <v>0.1129087</v>
      </c>
      <c r="H508" t="s">
        <v>1222</v>
      </c>
      <c r="I508" s="4">
        <f>F508/D508</f>
        <v>0.95680345572354208</v>
      </c>
    </row>
    <row r="509" spans="1:10">
      <c r="A509" t="s">
        <v>22</v>
      </c>
      <c r="B509" t="s">
        <v>23</v>
      </c>
      <c r="C509" s="2">
        <v>240</v>
      </c>
      <c r="D509" s="2">
        <v>0.10150000000000001</v>
      </c>
      <c r="E509" s="2">
        <v>16</v>
      </c>
      <c r="F509" s="2">
        <v>0.1013</v>
      </c>
      <c r="G509" s="2">
        <v>0.1083186</v>
      </c>
      <c r="H509" t="s">
        <v>1222</v>
      </c>
      <c r="I509" s="4">
        <f>F509/D509</f>
        <v>0.99802955665024629</v>
      </c>
    </row>
    <row r="510" spans="1:10">
      <c r="A510" s="13" t="s">
        <v>444</v>
      </c>
      <c r="B510" t="s">
        <v>445</v>
      </c>
      <c r="C510" s="2">
        <v>69</v>
      </c>
      <c r="D510" s="2">
        <v>2.8400000000000002E-2</v>
      </c>
      <c r="E510" s="2">
        <v>2</v>
      </c>
      <c r="F510" s="2">
        <v>1.26E-2</v>
      </c>
      <c r="G510" s="2">
        <v>0.1058958</v>
      </c>
      <c r="H510" t="s">
        <v>1222</v>
      </c>
      <c r="I510" s="4">
        <f>F510/D510</f>
        <v>0.44366197183098588</v>
      </c>
      <c r="J510" t="s">
        <v>1551</v>
      </c>
    </row>
    <row r="511" spans="1:10">
      <c r="A511" s="13" t="s">
        <v>344</v>
      </c>
      <c r="B511" t="s">
        <v>345</v>
      </c>
      <c r="C511" s="2">
        <v>130</v>
      </c>
      <c r="D511" s="2">
        <v>5.3600000000000002E-2</v>
      </c>
      <c r="E511" s="2">
        <v>6</v>
      </c>
      <c r="F511" s="2">
        <v>3.7699999999999997E-2</v>
      </c>
      <c r="G511" s="2">
        <v>0.1055391</v>
      </c>
      <c r="H511" t="s">
        <v>1222</v>
      </c>
      <c r="I511" s="4">
        <f>F511/D511</f>
        <v>0.70335820895522383</v>
      </c>
      <c r="J511" t="s">
        <v>1551</v>
      </c>
    </row>
    <row r="512" spans="1:10">
      <c r="A512" t="s">
        <v>342</v>
      </c>
      <c r="B512" t="s">
        <v>343</v>
      </c>
      <c r="C512" s="2">
        <v>54</v>
      </c>
      <c r="D512" s="2">
        <v>2.3199999999999998E-2</v>
      </c>
      <c r="E512" s="2">
        <v>1</v>
      </c>
      <c r="F512" s="2">
        <v>6.7999999999999996E-3</v>
      </c>
      <c r="G512" s="2">
        <v>0.1032887</v>
      </c>
      <c r="H512" t="s">
        <v>1222</v>
      </c>
      <c r="I512" s="4">
        <f>F512/D512</f>
        <v>0.2931034482758621</v>
      </c>
    </row>
    <row r="513" spans="1:10">
      <c r="A513" t="s">
        <v>432</v>
      </c>
      <c r="B513" t="s">
        <v>433</v>
      </c>
      <c r="C513" s="2">
        <v>86</v>
      </c>
      <c r="D513" s="2">
        <v>3.5400000000000001E-2</v>
      </c>
      <c r="E513" s="2">
        <v>3</v>
      </c>
      <c r="F513" s="2">
        <v>1.89E-2</v>
      </c>
      <c r="G513" s="2">
        <v>0.1024579</v>
      </c>
      <c r="H513" t="s">
        <v>1222</v>
      </c>
      <c r="I513" s="4">
        <f>F513/D513</f>
        <v>0.53389830508474578</v>
      </c>
    </row>
    <row r="514" spans="1:10">
      <c r="A514" t="s">
        <v>40</v>
      </c>
      <c r="B514" t="s">
        <v>41</v>
      </c>
      <c r="C514" s="2">
        <v>362</v>
      </c>
      <c r="D514" s="2">
        <v>0.15579999999999999</v>
      </c>
      <c r="E514" s="2">
        <v>23</v>
      </c>
      <c r="F514" s="2">
        <v>0.15540000000000001</v>
      </c>
      <c r="G514" s="2">
        <v>9.3180100000000002E-2</v>
      </c>
      <c r="H514" t="s">
        <v>1222</v>
      </c>
      <c r="I514" s="4">
        <f>F514/D514</f>
        <v>0.99743260590500649</v>
      </c>
    </row>
    <row r="515" spans="1:10">
      <c r="A515" t="s">
        <v>150</v>
      </c>
      <c r="B515" t="s">
        <v>151</v>
      </c>
      <c r="C515" s="2">
        <v>190</v>
      </c>
      <c r="D515" s="2">
        <v>8.0299999999999996E-2</v>
      </c>
      <c r="E515" s="2">
        <v>10</v>
      </c>
      <c r="F515" s="2">
        <v>6.3299999999999995E-2</v>
      </c>
      <c r="G515" s="2">
        <v>9.31424E-2</v>
      </c>
      <c r="H515" t="s">
        <v>1222</v>
      </c>
      <c r="I515" s="4">
        <f>F515/D515</f>
        <v>0.78829389788293891</v>
      </c>
    </row>
    <row r="516" spans="1:10">
      <c r="A516" s="13" t="s">
        <v>260</v>
      </c>
      <c r="B516" t="s">
        <v>261</v>
      </c>
      <c r="C516" s="2">
        <v>368</v>
      </c>
      <c r="D516" s="2">
        <v>0.15559999999999999</v>
      </c>
      <c r="E516" s="2">
        <v>24</v>
      </c>
      <c r="F516" s="2">
        <v>0.15190000000000001</v>
      </c>
      <c r="G516" s="2">
        <v>9.0339100000000006E-2</v>
      </c>
      <c r="H516" t="s">
        <v>1222</v>
      </c>
      <c r="I516" s="4">
        <f>F516/D516</f>
        <v>0.97622107969151684</v>
      </c>
      <c r="J516" t="s">
        <v>1546</v>
      </c>
    </row>
    <row r="517" spans="1:10">
      <c r="A517" t="s">
        <v>298</v>
      </c>
      <c r="B517" t="s">
        <v>299</v>
      </c>
      <c r="C517" s="2">
        <v>89</v>
      </c>
      <c r="D517" s="2">
        <v>3.7600000000000001E-2</v>
      </c>
      <c r="E517" s="2">
        <v>3</v>
      </c>
      <c r="F517" s="2">
        <v>1.9E-2</v>
      </c>
      <c r="G517" s="2">
        <v>8.6795800000000006E-2</v>
      </c>
      <c r="H517" t="s">
        <v>1222</v>
      </c>
      <c r="I517" s="4">
        <f>F517/D517</f>
        <v>0.50531914893617014</v>
      </c>
    </row>
    <row r="518" spans="1:10">
      <c r="A518" s="13" t="s">
        <v>100</v>
      </c>
      <c r="B518" t="s">
        <v>101</v>
      </c>
      <c r="C518" s="2">
        <v>124</v>
      </c>
      <c r="D518" s="2">
        <v>5.11E-2</v>
      </c>
      <c r="E518" s="2">
        <v>5</v>
      </c>
      <c r="F518" s="2">
        <v>3.1399999999999997E-2</v>
      </c>
      <c r="G518" s="2">
        <v>8.4070400000000003E-2</v>
      </c>
      <c r="H518" t="s">
        <v>1222</v>
      </c>
      <c r="I518" s="4">
        <f>F518/D518</f>
        <v>0.61448140900195691</v>
      </c>
      <c r="J518" t="s">
        <v>1551</v>
      </c>
    </row>
    <row r="519" spans="1:10">
      <c r="A519" s="13" t="s">
        <v>38</v>
      </c>
      <c r="B519" t="s">
        <v>39</v>
      </c>
      <c r="C519" s="2">
        <v>419</v>
      </c>
      <c r="D519" s="2">
        <v>0.18029999999999999</v>
      </c>
      <c r="E519" s="2">
        <v>25</v>
      </c>
      <c r="F519" s="2">
        <v>0.16889999999999999</v>
      </c>
      <c r="G519" s="2">
        <v>8.3880300000000005E-2</v>
      </c>
      <c r="H519" t="s">
        <v>1222</v>
      </c>
      <c r="I519" s="4">
        <f>F519/D519</f>
        <v>0.93677204658901836</v>
      </c>
      <c r="J519" t="s">
        <v>1548</v>
      </c>
    </row>
    <row r="520" spans="1:10">
      <c r="A520" t="s">
        <v>308</v>
      </c>
      <c r="B520" t="s">
        <v>309</v>
      </c>
      <c r="C520" s="2">
        <v>90</v>
      </c>
      <c r="D520" s="2">
        <v>3.8100000000000002E-2</v>
      </c>
      <c r="E520" s="2">
        <v>3</v>
      </c>
      <c r="F520" s="2">
        <v>1.9E-2</v>
      </c>
      <c r="G520" s="2">
        <v>8.3673999999999998E-2</v>
      </c>
      <c r="H520" t="s">
        <v>1222</v>
      </c>
      <c r="I520" s="4">
        <f>F520/D520</f>
        <v>0.49868766404199472</v>
      </c>
    </row>
    <row r="521" spans="1:10">
      <c r="A521" t="s">
        <v>1531</v>
      </c>
      <c r="B521" t="s">
        <v>1532</v>
      </c>
      <c r="C521" s="2">
        <v>353</v>
      </c>
      <c r="D521" s="2">
        <v>0.15190000000000001</v>
      </c>
      <c r="E521" s="2">
        <v>20</v>
      </c>
      <c r="F521" s="2">
        <v>0.1351</v>
      </c>
      <c r="G521" s="2">
        <v>8.2406699999999999E-2</v>
      </c>
      <c r="H521" t="s">
        <v>1222</v>
      </c>
      <c r="I521" s="4">
        <f>F521/D521</f>
        <v>0.8894009216589861</v>
      </c>
    </row>
    <row r="522" spans="1:10">
      <c r="A522" t="s">
        <v>64</v>
      </c>
      <c r="B522" t="s">
        <v>65</v>
      </c>
      <c r="C522" s="2">
        <v>540</v>
      </c>
      <c r="D522" s="2">
        <v>0.2283</v>
      </c>
      <c r="E522" s="2">
        <v>36</v>
      </c>
      <c r="F522" s="2">
        <v>0.2278</v>
      </c>
      <c r="G522" s="2">
        <v>7.8121800000000005E-2</v>
      </c>
      <c r="H522" t="s">
        <v>1222</v>
      </c>
      <c r="I522" s="4">
        <f>F522/D522</f>
        <v>0.99780989925536578</v>
      </c>
    </row>
    <row r="523" spans="1:10">
      <c r="A523" s="13" t="s">
        <v>182</v>
      </c>
      <c r="B523" t="s">
        <v>183</v>
      </c>
      <c r="C523" s="2">
        <v>141</v>
      </c>
      <c r="D523" s="2">
        <v>5.96E-2</v>
      </c>
      <c r="E523" s="2">
        <v>6</v>
      </c>
      <c r="F523" s="2">
        <v>3.7999999999999999E-2</v>
      </c>
      <c r="G523" s="2">
        <v>7.5301300000000002E-2</v>
      </c>
      <c r="H523" t="s">
        <v>1222</v>
      </c>
      <c r="I523" s="4">
        <f>F523/D523</f>
        <v>0.63758389261744963</v>
      </c>
      <c r="J523" t="s">
        <v>1546</v>
      </c>
    </row>
    <row r="524" spans="1:10">
      <c r="A524" s="13" t="s">
        <v>70</v>
      </c>
      <c r="B524" t="s">
        <v>71</v>
      </c>
      <c r="C524" s="2">
        <v>596</v>
      </c>
      <c r="D524" s="2">
        <v>0.252</v>
      </c>
      <c r="E524" s="2">
        <v>39</v>
      </c>
      <c r="F524" s="2">
        <v>0.24679999999999999</v>
      </c>
      <c r="G524" s="2">
        <v>7.5073500000000001E-2</v>
      </c>
      <c r="H524" t="s">
        <v>1222</v>
      </c>
      <c r="I524" s="4">
        <f>F524/D524</f>
        <v>0.97936507936507933</v>
      </c>
      <c r="J524" t="s">
        <v>1546</v>
      </c>
    </row>
    <row r="525" spans="1:10">
      <c r="A525" t="s">
        <v>244</v>
      </c>
      <c r="B525" t="s">
        <v>245</v>
      </c>
      <c r="C525" s="2">
        <v>94</v>
      </c>
      <c r="D525" s="2">
        <v>3.9699999999999999E-2</v>
      </c>
      <c r="E525" s="2">
        <v>3</v>
      </c>
      <c r="F525" s="2">
        <v>1.9E-2</v>
      </c>
      <c r="G525" s="2">
        <v>7.1979299999999996E-2</v>
      </c>
      <c r="H525" t="s">
        <v>1222</v>
      </c>
      <c r="I525" s="4">
        <f>F525/D525</f>
        <v>0.47858942065491183</v>
      </c>
    </row>
    <row r="526" spans="1:10">
      <c r="A526" s="13" t="s">
        <v>6</v>
      </c>
      <c r="B526" t="s">
        <v>7</v>
      </c>
      <c r="C526" s="2">
        <v>99</v>
      </c>
      <c r="D526" s="2">
        <v>4.2599999999999999E-2</v>
      </c>
      <c r="E526" s="2">
        <v>3</v>
      </c>
      <c r="F526" s="2">
        <v>2.0299999999999999E-2</v>
      </c>
      <c r="G526" s="2">
        <v>7.0987900000000007E-2</v>
      </c>
      <c r="H526" t="s">
        <v>1222</v>
      </c>
      <c r="I526" s="4">
        <f>F526/D526</f>
        <v>0.47652582159624413</v>
      </c>
      <c r="J526" t="s">
        <v>1548</v>
      </c>
    </row>
    <row r="527" spans="1:10">
      <c r="A527" t="s">
        <v>10</v>
      </c>
      <c r="B527" t="s">
        <v>11</v>
      </c>
      <c r="C527" s="2">
        <v>118</v>
      </c>
      <c r="D527" s="2">
        <v>5.0799999999999998E-2</v>
      </c>
      <c r="E527" s="2">
        <v>4</v>
      </c>
      <c r="F527" s="2">
        <v>2.7E-2</v>
      </c>
      <c r="G527" s="2">
        <v>6.7513000000000004E-2</v>
      </c>
      <c r="H527" t="s">
        <v>1222</v>
      </c>
      <c r="I527" s="4">
        <f>F527/D527</f>
        <v>0.53149606299212604</v>
      </c>
    </row>
    <row r="528" spans="1:10">
      <c r="A528" t="s">
        <v>54</v>
      </c>
      <c r="B528" t="s">
        <v>55</v>
      </c>
      <c r="C528" s="2">
        <v>882</v>
      </c>
      <c r="D528" s="2">
        <v>0.37290000000000001</v>
      </c>
      <c r="E528" s="2">
        <v>58</v>
      </c>
      <c r="F528" s="2">
        <v>0.36709999999999998</v>
      </c>
      <c r="G528" s="2">
        <v>6.71876E-2</v>
      </c>
      <c r="H528" t="s">
        <v>1222</v>
      </c>
      <c r="I528" s="4">
        <f>F528/D528</f>
        <v>0.98444623223384276</v>
      </c>
    </row>
    <row r="529" spans="1:10">
      <c r="A529" s="13" t="s">
        <v>316</v>
      </c>
      <c r="B529" t="s">
        <v>317</v>
      </c>
      <c r="C529" s="2">
        <v>101</v>
      </c>
      <c r="D529" s="2">
        <v>4.3499999999999997E-2</v>
      </c>
      <c r="E529" s="2">
        <v>3</v>
      </c>
      <c r="F529" s="2">
        <v>2.0299999999999999E-2</v>
      </c>
      <c r="G529" s="2">
        <v>6.5911499999999998E-2</v>
      </c>
      <c r="H529" t="s">
        <v>1222</v>
      </c>
      <c r="I529" s="4">
        <f>F529/D529</f>
        <v>0.46666666666666667</v>
      </c>
      <c r="J529" t="s">
        <v>1548</v>
      </c>
    </row>
    <row r="530" spans="1:10">
      <c r="A530" s="13" t="s">
        <v>1453</v>
      </c>
      <c r="B530" t="s">
        <v>1454</v>
      </c>
      <c r="C530" s="2">
        <v>209</v>
      </c>
      <c r="D530" s="2">
        <v>8.8400000000000006E-2</v>
      </c>
      <c r="E530" s="2">
        <v>10</v>
      </c>
      <c r="F530" s="2">
        <v>6.3299999999999995E-2</v>
      </c>
      <c r="G530" s="2">
        <v>6.4375600000000005E-2</v>
      </c>
      <c r="H530" t="s">
        <v>1222</v>
      </c>
      <c r="I530" s="4">
        <f>F530/D530</f>
        <v>0.71606334841628949</v>
      </c>
      <c r="J530" t="s">
        <v>1546</v>
      </c>
    </row>
    <row r="531" spans="1:10">
      <c r="A531" t="s">
        <v>3</v>
      </c>
      <c r="B531" t="s">
        <v>4</v>
      </c>
      <c r="C531" s="2">
        <v>99</v>
      </c>
      <c r="D531" s="2">
        <v>4.0800000000000003E-2</v>
      </c>
      <c r="E531" s="2">
        <v>3</v>
      </c>
      <c r="F531" s="2">
        <v>1.89E-2</v>
      </c>
      <c r="G531" s="2">
        <v>6.3913899999999996E-2</v>
      </c>
      <c r="H531" t="s">
        <v>1222</v>
      </c>
      <c r="I531" s="4">
        <f>F531/D531</f>
        <v>0.46323529411764702</v>
      </c>
    </row>
    <row r="532" spans="1:10">
      <c r="A532" t="s">
        <v>1455</v>
      </c>
      <c r="B532" t="s">
        <v>1456</v>
      </c>
      <c r="C532" s="2">
        <v>210</v>
      </c>
      <c r="D532" s="2">
        <v>8.8800000000000004E-2</v>
      </c>
      <c r="E532" s="2">
        <v>10</v>
      </c>
      <c r="F532" s="2">
        <v>6.3299999999999995E-2</v>
      </c>
      <c r="G532" s="2">
        <v>6.2954300000000005E-2</v>
      </c>
      <c r="H532" t="s">
        <v>1222</v>
      </c>
      <c r="I532" s="4">
        <f>F532/D532</f>
        <v>0.71283783783783772</v>
      </c>
    </row>
    <row r="533" spans="1:10">
      <c r="A533" s="13" t="s">
        <v>42</v>
      </c>
      <c r="B533" t="s">
        <v>43</v>
      </c>
      <c r="C533" s="2">
        <v>561</v>
      </c>
      <c r="D533" s="2">
        <v>0.2414</v>
      </c>
      <c r="E533" s="2">
        <v>32</v>
      </c>
      <c r="F533" s="2">
        <v>0.2162</v>
      </c>
      <c r="G533" s="2">
        <v>6.1896399999999997E-2</v>
      </c>
      <c r="H533" t="s">
        <v>1222</v>
      </c>
      <c r="I533" s="4">
        <f>F533/D533</f>
        <v>0.89560894780447386</v>
      </c>
      <c r="J533" t="s">
        <v>1548</v>
      </c>
    </row>
    <row r="534" spans="1:10">
      <c r="A534" t="s">
        <v>44</v>
      </c>
      <c r="B534" t="s">
        <v>45</v>
      </c>
      <c r="C534" s="2">
        <v>561</v>
      </c>
      <c r="D534" s="2">
        <v>0.2414</v>
      </c>
      <c r="E534" s="2">
        <v>32</v>
      </c>
      <c r="F534" s="2">
        <v>0.2162</v>
      </c>
      <c r="G534" s="2">
        <v>6.1896399999999997E-2</v>
      </c>
      <c r="H534" t="s">
        <v>1222</v>
      </c>
      <c r="I534" s="4">
        <f>F534/D534</f>
        <v>0.89560894780447386</v>
      </c>
    </row>
    <row r="535" spans="1:10">
      <c r="A535" t="s">
        <v>310</v>
      </c>
      <c r="B535" t="s">
        <v>311</v>
      </c>
      <c r="C535" s="2">
        <v>85</v>
      </c>
      <c r="D535" s="2">
        <v>3.6600000000000001E-2</v>
      </c>
      <c r="E535" s="2">
        <v>2</v>
      </c>
      <c r="F535" s="2">
        <v>1.35E-2</v>
      </c>
      <c r="G535" s="2">
        <v>5.93343E-2</v>
      </c>
      <c r="H535" t="s">
        <v>1222</v>
      </c>
      <c r="I535" s="4">
        <f>F535/D535</f>
        <v>0.36885245901639341</v>
      </c>
    </row>
    <row r="536" spans="1:10">
      <c r="A536" s="13" t="s">
        <v>8</v>
      </c>
      <c r="B536" t="s">
        <v>9</v>
      </c>
      <c r="C536" s="2">
        <v>150</v>
      </c>
      <c r="D536" s="2">
        <v>6.3399999999999998E-2</v>
      </c>
      <c r="E536" s="2">
        <v>6</v>
      </c>
      <c r="F536" s="2">
        <v>3.7999999999999999E-2</v>
      </c>
      <c r="G536" s="2">
        <v>5.8030600000000002E-2</v>
      </c>
      <c r="H536" t="s">
        <v>1222</v>
      </c>
      <c r="I536" s="4">
        <f>F536/D536</f>
        <v>0.59936908517350163</v>
      </c>
      <c r="J536" t="s">
        <v>1546</v>
      </c>
    </row>
    <row r="537" spans="1:10">
      <c r="A537" t="s">
        <v>18</v>
      </c>
      <c r="B537" t="s">
        <v>19</v>
      </c>
      <c r="C537" s="2">
        <v>307</v>
      </c>
      <c r="D537" s="2">
        <v>0.1298</v>
      </c>
      <c r="E537" s="2">
        <v>16</v>
      </c>
      <c r="F537" s="2">
        <v>0.1013</v>
      </c>
      <c r="G537" s="2">
        <v>5.6147000000000002E-2</v>
      </c>
      <c r="H537" t="s">
        <v>1222</v>
      </c>
      <c r="I537" s="4">
        <f>F537/D537</f>
        <v>0.78043143297380591</v>
      </c>
    </row>
    <row r="538" spans="1:10">
      <c r="A538" s="13" t="s">
        <v>288</v>
      </c>
      <c r="B538" t="s">
        <v>289</v>
      </c>
      <c r="C538" s="2">
        <v>825</v>
      </c>
      <c r="D538" s="2">
        <v>0.33989999999999998</v>
      </c>
      <c r="E538" s="2">
        <v>50</v>
      </c>
      <c r="F538" s="2">
        <v>0.3145</v>
      </c>
      <c r="G538" s="2">
        <v>5.47932E-2</v>
      </c>
      <c r="H538" t="s">
        <v>1222</v>
      </c>
      <c r="I538" s="4">
        <f>F538/D538</f>
        <v>0.92527213886437198</v>
      </c>
      <c r="J538" t="s">
        <v>1551</v>
      </c>
    </row>
    <row r="539" spans="1:10">
      <c r="A539" t="s">
        <v>52</v>
      </c>
      <c r="B539" t="s">
        <v>53</v>
      </c>
      <c r="C539" s="2">
        <v>1293</v>
      </c>
      <c r="D539" s="2">
        <v>0.54669999999999996</v>
      </c>
      <c r="E539" s="2">
        <v>82</v>
      </c>
      <c r="F539" s="2">
        <v>0.51900000000000002</v>
      </c>
      <c r="G539" s="2">
        <v>5.0535900000000002E-2</v>
      </c>
      <c r="H539" t="s">
        <v>1222</v>
      </c>
      <c r="I539" s="4">
        <f>F539/D539</f>
        <v>0.94933235778306213</v>
      </c>
    </row>
    <row r="540" spans="1:10">
      <c r="A540" t="s">
        <v>96</v>
      </c>
      <c r="B540" t="s">
        <v>97</v>
      </c>
      <c r="C540" s="2">
        <v>65</v>
      </c>
      <c r="D540" s="2">
        <v>2.75E-2</v>
      </c>
      <c r="E540" s="2">
        <v>1</v>
      </c>
      <c r="F540" s="2">
        <v>6.3E-3</v>
      </c>
      <c r="G540" s="2">
        <v>5.0211699999999998E-2</v>
      </c>
      <c r="H540" t="s">
        <v>1222</v>
      </c>
      <c r="I540" s="4">
        <f>F540/D540</f>
        <v>0.2290909090909091</v>
      </c>
    </row>
    <row r="541" spans="1:10">
      <c r="A541" t="s">
        <v>340</v>
      </c>
      <c r="B541" t="s">
        <v>341</v>
      </c>
      <c r="C541" s="2">
        <v>90</v>
      </c>
      <c r="D541" s="2">
        <v>3.8699999999999998E-2</v>
      </c>
      <c r="E541" s="2">
        <v>2</v>
      </c>
      <c r="F541" s="2">
        <v>1.35E-2</v>
      </c>
      <c r="G541" s="9">
        <v>4.7498600000000002E-2</v>
      </c>
      <c r="H541" t="s">
        <v>1222</v>
      </c>
      <c r="I541" s="4">
        <f>F541/D541</f>
        <v>0.34883720930232559</v>
      </c>
    </row>
    <row r="542" spans="1:10">
      <c r="A542" t="s">
        <v>1445</v>
      </c>
      <c r="B542" t="s">
        <v>1446</v>
      </c>
      <c r="C542" s="2">
        <v>223</v>
      </c>
      <c r="D542" s="2">
        <v>9.4299999999999995E-2</v>
      </c>
      <c r="E542" s="2">
        <v>10</v>
      </c>
      <c r="F542" s="2">
        <v>6.3299999999999995E-2</v>
      </c>
      <c r="G542" s="9">
        <v>4.59841E-2</v>
      </c>
      <c r="H542" t="s">
        <v>1222</v>
      </c>
      <c r="I542" s="4">
        <f>F542/D542</f>
        <v>0.67126193001060441</v>
      </c>
    </row>
    <row r="543" spans="1:10">
      <c r="A543" t="s">
        <v>368</v>
      </c>
      <c r="B543" t="s">
        <v>369</v>
      </c>
      <c r="C543" s="2">
        <v>212</v>
      </c>
      <c r="D543" s="2">
        <v>8.7400000000000005E-2</v>
      </c>
      <c r="E543" s="2">
        <v>9</v>
      </c>
      <c r="F543" s="2">
        <v>5.6599999999999998E-2</v>
      </c>
      <c r="G543" s="9">
        <v>4.4781700000000001E-2</v>
      </c>
      <c r="H543" t="s">
        <v>1222</v>
      </c>
      <c r="I543" s="4">
        <f>F543/D543</f>
        <v>0.64759725400457657</v>
      </c>
    </row>
    <row r="544" spans="1:10">
      <c r="A544" t="s">
        <v>1435</v>
      </c>
      <c r="B544" t="s">
        <v>1436</v>
      </c>
      <c r="C544" s="2">
        <v>217</v>
      </c>
      <c r="D544" s="2">
        <v>8.9399999999999993E-2</v>
      </c>
      <c r="E544" s="2">
        <v>9</v>
      </c>
      <c r="F544" s="2">
        <v>5.6599999999999998E-2</v>
      </c>
      <c r="G544" s="9">
        <v>3.9043599999999998E-2</v>
      </c>
      <c r="H544" t="s">
        <v>1222</v>
      </c>
      <c r="I544" s="4">
        <f>F544/D544</f>
        <v>0.63310961968680091</v>
      </c>
    </row>
    <row r="545" spans="1:10">
      <c r="A545" t="s">
        <v>1433</v>
      </c>
      <c r="B545" t="s">
        <v>1434</v>
      </c>
      <c r="C545" s="2">
        <v>217</v>
      </c>
      <c r="D545" s="2">
        <v>8.9399999999999993E-2</v>
      </c>
      <c r="E545" s="2">
        <v>9</v>
      </c>
      <c r="F545" s="2">
        <v>5.6599999999999998E-2</v>
      </c>
      <c r="G545" s="9">
        <v>3.9043599999999998E-2</v>
      </c>
      <c r="H545" t="s">
        <v>1222</v>
      </c>
      <c r="I545" s="4">
        <f>F545/D545</f>
        <v>0.63310961968680091</v>
      </c>
    </row>
    <row r="546" spans="1:10">
      <c r="A546" t="s">
        <v>1437</v>
      </c>
      <c r="B546" t="s">
        <v>1438</v>
      </c>
      <c r="C546" s="2">
        <v>218</v>
      </c>
      <c r="D546" s="2">
        <v>8.9800000000000005E-2</v>
      </c>
      <c r="E546" s="2">
        <v>9</v>
      </c>
      <c r="F546" s="2">
        <v>5.6599999999999998E-2</v>
      </c>
      <c r="G546" s="9">
        <v>3.7960800000000003E-2</v>
      </c>
      <c r="H546" t="s">
        <v>1222</v>
      </c>
      <c r="I546" s="4">
        <f>F546/D546</f>
        <v>0.63028953229398654</v>
      </c>
    </row>
    <row r="547" spans="1:10">
      <c r="A547" s="13" t="s">
        <v>12</v>
      </c>
      <c r="B547" t="s">
        <v>13</v>
      </c>
      <c r="C547" s="2">
        <v>117</v>
      </c>
      <c r="D547" s="2">
        <v>4.82E-2</v>
      </c>
      <c r="E547" s="2">
        <v>3</v>
      </c>
      <c r="F547" s="2">
        <v>1.89E-2</v>
      </c>
      <c r="G547" s="9">
        <v>3.0270999999999999E-2</v>
      </c>
      <c r="H547" t="s">
        <v>1222</v>
      </c>
      <c r="I547" s="4">
        <f>F547/D547</f>
        <v>0.3921161825726141</v>
      </c>
      <c r="J547" t="s">
        <v>1551</v>
      </c>
    </row>
    <row r="548" spans="1:10">
      <c r="A548" s="13" t="s">
        <v>66</v>
      </c>
      <c r="B548" t="s">
        <v>67</v>
      </c>
      <c r="C548" s="2">
        <v>998</v>
      </c>
      <c r="D548" s="2">
        <v>0.4294</v>
      </c>
      <c r="E548" s="2">
        <v>56</v>
      </c>
      <c r="F548" s="2">
        <v>0.37840000000000001</v>
      </c>
      <c r="G548" s="9">
        <v>2.9783500000000001E-2</v>
      </c>
      <c r="H548" t="s">
        <v>1222</v>
      </c>
      <c r="I548" s="4">
        <f>F548/D548</f>
        <v>0.88122962272938987</v>
      </c>
      <c r="J548" t="s">
        <v>1548</v>
      </c>
    </row>
    <row r="549" spans="1:10">
      <c r="A549" t="s">
        <v>68</v>
      </c>
      <c r="B549" t="s">
        <v>69</v>
      </c>
      <c r="C549" s="2">
        <v>998</v>
      </c>
      <c r="D549" s="2">
        <v>0.4294</v>
      </c>
      <c r="E549" s="2">
        <v>56</v>
      </c>
      <c r="F549" s="2">
        <v>0.37840000000000001</v>
      </c>
      <c r="G549" s="9">
        <v>2.9783500000000001E-2</v>
      </c>
      <c r="H549" t="s">
        <v>1222</v>
      </c>
      <c r="I549" s="4">
        <f>F549/D549</f>
        <v>0.88122962272938987</v>
      </c>
    </row>
    <row r="550" spans="1:10">
      <c r="A550" t="s">
        <v>156</v>
      </c>
      <c r="B550" t="s">
        <v>157</v>
      </c>
      <c r="C550" s="2">
        <v>117</v>
      </c>
      <c r="D550" s="2">
        <v>4.9500000000000002E-2</v>
      </c>
      <c r="E550" s="2">
        <v>3</v>
      </c>
      <c r="F550" s="2">
        <v>1.9E-2</v>
      </c>
      <c r="G550" s="9">
        <v>2.7255100000000001E-2</v>
      </c>
      <c r="H550" t="s">
        <v>1222</v>
      </c>
      <c r="I550" s="4">
        <f>F550/D550</f>
        <v>0.38383838383838381</v>
      </c>
    </row>
    <row r="551" spans="1:10">
      <c r="A551" s="13" t="s">
        <v>28</v>
      </c>
      <c r="B551" t="s">
        <v>29</v>
      </c>
      <c r="C551" s="2">
        <v>710</v>
      </c>
      <c r="D551" s="2">
        <v>0.30549999999999999</v>
      </c>
      <c r="E551" s="2">
        <v>37</v>
      </c>
      <c r="F551" s="2">
        <v>0.25</v>
      </c>
      <c r="G551" s="9">
        <v>2.3695999999999998E-2</v>
      </c>
      <c r="H551" t="s">
        <v>1222</v>
      </c>
      <c r="I551" s="4">
        <f>F551/D551</f>
        <v>0.81833060556464809</v>
      </c>
      <c r="J551" t="s">
        <v>1548</v>
      </c>
    </row>
    <row r="552" spans="1:10">
      <c r="A552" s="13" t="s">
        <v>140</v>
      </c>
      <c r="B552" t="s">
        <v>141</v>
      </c>
      <c r="C552" s="2">
        <v>242</v>
      </c>
      <c r="D552" s="2">
        <v>0.1041</v>
      </c>
      <c r="E552" s="2">
        <v>9</v>
      </c>
      <c r="F552" s="2">
        <v>6.08E-2</v>
      </c>
      <c r="G552" s="9">
        <v>2.2408500000000001E-2</v>
      </c>
      <c r="H552" t="s">
        <v>1222</v>
      </c>
      <c r="I552" s="4">
        <f>F552/D552</f>
        <v>0.58405379442843419</v>
      </c>
      <c r="J552" t="s">
        <v>1548</v>
      </c>
    </row>
    <row r="553" spans="1:10">
      <c r="A553" t="s">
        <v>26</v>
      </c>
      <c r="B553" t="s">
        <v>27</v>
      </c>
      <c r="C553" s="2">
        <v>700</v>
      </c>
      <c r="D553" s="2">
        <v>0.30120000000000002</v>
      </c>
      <c r="E553" s="2">
        <v>36</v>
      </c>
      <c r="F553" s="2">
        <v>0.2432</v>
      </c>
      <c r="G553" s="9">
        <v>2.11703E-2</v>
      </c>
      <c r="H553" t="s">
        <v>1222</v>
      </c>
      <c r="I553" s="4">
        <f>F553/D553</f>
        <v>0.8074369189907038</v>
      </c>
    </row>
    <row r="554" spans="1:10">
      <c r="A554" s="13" t="s">
        <v>1457</v>
      </c>
      <c r="B554" t="s">
        <v>1458</v>
      </c>
      <c r="C554" s="2">
        <v>434</v>
      </c>
      <c r="D554" s="2">
        <v>0.17879999999999999</v>
      </c>
      <c r="E554" s="2">
        <v>20</v>
      </c>
      <c r="F554" s="2">
        <v>0.1258</v>
      </c>
      <c r="G554" s="9">
        <v>1.6617099999999999E-2</v>
      </c>
      <c r="H554" t="s">
        <v>1222</v>
      </c>
      <c r="I554" s="4">
        <f>F554/D554</f>
        <v>0.70357941834451909</v>
      </c>
      <c r="J554" t="s">
        <v>1551</v>
      </c>
    </row>
    <row r="555" spans="1:10">
      <c r="A555" t="s">
        <v>92</v>
      </c>
      <c r="B555" t="s">
        <v>93</v>
      </c>
      <c r="C555" s="2">
        <v>240</v>
      </c>
      <c r="D555" s="2">
        <v>0.1033</v>
      </c>
      <c r="E555" s="2">
        <v>8</v>
      </c>
      <c r="F555" s="2">
        <v>5.4100000000000002E-2</v>
      </c>
      <c r="G555" s="9">
        <v>1.2851100000000001E-2</v>
      </c>
      <c r="H555" t="s">
        <v>1222</v>
      </c>
      <c r="I555" s="4">
        <f>F555/D555</f>
        <v>0.52371732817037753</v>
      </c>
    </row>
    <row r="556" spans="1:10">
      <c r="A556" t="s">
        <v>30</v>
      </c>
      <c r="B556" t="s">
        <v>31</v>
      </c>
      <c r="C556" s="2">
        <v>222</v>
      </c>
      <c r="D556" s="2">
        <v>9.5500000000000002E-2</v>
      </c>
      <c r="E556" s="2">
        <v>7</v>
      </c>
      <c r="F556" s="2">
        <v>4.7300000000000002E-2</v>
      </c>
      <c r="G556" s="9">
        <v>1.22767E-2</v>
      </c>
      <c r="H556" t="s">
        <v>1222</v>
      </c>
      <c r="I556" s="4">
        <f>F556/D556</f>
        <v>0.49528795811518328</v>
      </c>
    </row>
    <row r="557" spans="1:10">
      <c r="A557" t="s">
        <v>32</v>
      </c>
      <c r="B557" t="s">
        <v>33</v>
      </c>
      <c r="C557" s="2">
        <v>222</v>
      </c>
      <c r="D557" s="2">
        <v>9.5500000000000002E-2</v>
      </c>
      <c r="E557" s="2">
        <v>7</v>
      </c>
      <c r="F557" s="2">
        <v>4.7300000000000002E-2</v>
      </c>
      <c r="G557" s="9">
        <v>1.22767E-2</v>
      </c>
      <c r="H557" t="s">
        <v>1222</v>
      </c>
      <c r="I557" s="4">
        <f>F557/D557</f>
        <v>0.49528795811518328</v>
      </c>
    </row>
    <row r="558" spans="1:10">
      <c r="A558" t="s">
        <v>84</v>
      </c>
      <c r="B558" t="s">
        <v>85</v>
      </c>
      <c r="C558" s="2">
        <v>248</v>
      </c>
      <c r="D558" s="2">
        <v>0.1067</v>
      </c>
      <c r="E558" s="2">
        <v>8</v>
      </c>
      <c r="F558" s="2">
        <v>5.4100000000000002E-2</v>
      </c>
      <c r="G558" s="10">
        <v>9.6051000000000001E-3</v>
      </c>
      <c r="H558" t="s">
        <v>1222</v>
      </c>
      <c r="I558" s="4">
        <f>F558/D558</f>
        <v>0.50702905342080595</v>
      </c>
    </row>
    <row r="559" spans="1:10">
      <c r="A559" t="s">
        <v>24</v>
      </c>
      <c r="B559" t="s">
        <v>25</v>
      </c>
      <c r="C559" s="2">
        <v>360</v>
      </c>
      <c r="D559" s="2">
        <v>0.15490000000000001</v>
      </c>
      <c r="E559" s="2">
        <v>13</v>
      </c>
      <c r="F559" s="2">
        <v>8.7800000000000003E-2</v>
      </c>
      <c r="G559" s="10">
        <v>5.2630999999999997E-3</v>
      </c>
      <c r="H559" t="s">
        <v>1222</v>
      </c>
      <c r="I559" s="4">
        <f>F559/D559</f>
        <v>0.56681730148482889</v>
      </c>
    </row>
  </sheetData>
  <sortState ref="A413:J562">
    <sortCondition descending="1" ref="G413:G562"/>
  </sortState>
  <mergeCells count="1">
    <mergeCell ref="L2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0-0-0-0</vt:lpstr>
      <vt:lpstr>0-0-1-0</vt:lpstr>
      <vt:lpstr>1-1-0-0</vt:lpstr>
      <vt:lpstr>1-1-1-0</vt:lpstr>
    </vt:vector>
  </TitlesOfParts>
  <Company>London School of Hygiene &amp; Tropical Medicine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IPMBDHOR</dc:creator>
  <cp:lastModifiedBy>IPMBDHOR</cp:lastModifiedBy>
  <dcterms:created xsi:type="dcterms:W3CDTF">2010-12-01T10:23:31Z</dcterms:created>
  <dcterms:modified xsi:type="dcterms:W3CDTF">2010-12-01T12:59:27Z</dcterms:modified>
</cp:coreProperties>
</file>